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sites\CMS\ROV\Documents\Results\"/>
    </mc:Choice>
  </mc:AlternateContent>
  <bookViews>
    <workbookView xWindow="0" yWindow="0" windowWidth="28770" windowHeight="14265"/>
  </bookViews>
  <sheets>
    <sheet name="Pres-Dem" sheetId="1" r:id="rId1"/>
    <sheet name="Pres-DemGrandTotals" sheetId="2" r:id="rId2"/>
    <sheet name="Pres-DemVBMTotals" sheetId="3" r:id="rId3"/>
    <sheet name="Pres-Rep" sheetId="4" r:id="rId4"/>
    <sheet name="Pres-RepGrandTotals" sheetId="5" r:id="rId5"/>
    <sheet name="Pres-RepVBMTotals" sheetId="6" r:id="rId6"/>
    <sheet name="Pres-AI" sheetId="7" r:id="rId7"/>
    <sheet name="Pres-AIGrandTotals" sheetId="8" r:id="rId8"/>
    <sheet name="Pres-AIVBMTotals" sheetId="9" r:id="rId9"/>
    <sheet name="Pres-Grn" sheetId="10" r:id="rId10"/>
    <sheet name="Pres-GrnGrandTotals" sheetId="11" r:id="rId11"/>
    <sheet name="Pres-GrnVBMTotals" sheetId="12" r:id="rId12"/>
    <sheet name="Pres-Lib" sheetId="13" r:id="rId13"/>
    <sheet name="Pres-LibGrandTotals" sheetId="14" r:id="rId14"/>
    <sheet name="Pres-LibVBMTotals" sheetId="15" r:id="rId15"/>
    <sheet name="Pres-PF" sheetId="16" r:id="rId16"/>
    <sheet name="Pres-PFGrandTotals" sheetId="17" r:id="rId17"/>
    <sheet name="Pres-PFVBMTotals" sheetId="18" r:id="rId18"/>
    <sheet name="US-SenatePg1" sheetId="19" r:id="rId19"/>
    <sheet name="US-SenatePg1GrandTotals" sheetId="20" r:id="rId20"/>
    <sheet name="US-SenatePg1VBMTotals" sheetId="21" r:id="rId21"/>
    <sheet name="US-SenatePg2" sheetId="22" r:id="rId22"/>
    <sheet name="US-SenatePg2GrandTotals" sheetId="23" r:id="rId23"/>
    <sheet name="US-SenatePg2VBMTotals" sheetId="24" r:id="rId24"/>
    <sheet name="US-SenatePg3" sheetId="25" r:id="rId25"/>
    <sheet name="US-SenatePg3GrandTotals" sheetId="26" r:id="rId26"/>
    <sheet name="US-SenatePg3VBMTotals" sheetId="27" r:id="rId27"/>
    <sheet name="USRep-2ndDist" sheetId="28" r:id="rId28"/>
    <sheet name="USRep-2ndDistGrandTotals" sheetId="29" r:id="rId29"/>
    <sheet name="USRep-2ndDistVBMTotals" sheetId="30" r:id="rId30"/>
    <sheet name="USRep-5thDist" sheetId="31" r:id="rId31"/>
    <sheet name="USRep-5thDistGrandTotals" sheetId="32" r:id="rId32"/>
    <sheet name="USRep-5thDistVBMTotals" sheetId="33" r:id="rId33"/>
    <sheet name="StSen-3rdDist" sheetId="34" r:id="rId34"/>
    <sheet name="StSen-3rdDistGrandTotals" sheetId="35" r:id="rId35"/>
    <sheet name="StSen-3rdDistVBMTotals" sheetId="36" r:id="rId36"/>
    <sheet name="2ndAssm" sheetId="37" r:id="rId37"/>
    <sheet name="2ndAssmGrandTotals" sheetId="38" r:id="rId38"/>
    <sheet name="2ndAssmVBMTotals" sheetId="39" r:id="rId39"/>
    <sheet name="4thAssm" sheetId="40" r:id="rId40"/>
    <sheet name="4thAssmGrandTotals" sheetId="41" r:id="rId41"/>
    <sheet name="4thAssmVBMTotals" sheetId="42" r:id="rId42"/>
    <sheet name="10thAssm" sheetId="43" r:id="rId43"/>
    <sheet name="10thAssmGrandTotals" sheetId="44" r:id="rId44"/>
    <sheet name="10thAssmVBMTotals" sheetId="45" r:id="rId45"/>
    <sheet name="CntySup1stDist" sheetId="46" r:id="rId46"/>
    <sheet name="CntySup1stDist-GrandTotals" sheetId="47" r:id="rId47"/>
    <sheet name="CntySup1stDist-VBMTotals" sheetId="48" r:id="rId48"/>
    <sheet name="CntySup3rdDist" sheetId="49" r:id="rId49"/>
    <sheet name="CntySup3rdDist-GrandTotals" sheetId="50" r:id="rId50"/>
    <sheet name="CntySup3rdDist-VBMTotals" sheetId="51" r:id="rId51"/>
    <sheet name="CntySup5thDist" sheetId="52" r:id="rId52"/>
    <sheet name="CntySup5thDist-GrandTotals" sheetId="53" r:id="rId53"/>
    <sheet name="CntySup5thDist-VBMTotals" sheetId="54" r:id="rId54"/>
    <sheet name="Prop50" sheetId="55" r:id="rId55"/>
    <sheet name="Prop50-GrandTotals" sheetId="56" r:id="rId56"/>
    <sheet name="Prop50-VBMTotals" sheetId="57" r:id="rId57"/>
    <sheet name="MeasureA" sheetId="58" r:id="rId58"/>
    <sheet name="MeasureA-GrandTotals" sheetId="59" r:id="rId59"/>
    <sheet name="MeasureA-VBMTotals" sheetId="60" r:id="rId60"/>
    <sheet name="MeasureAA" sheetId="61" r:id="rId61"/>
    <sheet name="MeasureAA-GrandTotals" sheetId="62" r:id="rId62"/>
    <sheet name="MeasureAA-VBMTotals" sheetId="63" r:id="rId63"/>
    <sheet name="GrnPartyCouncil" sheetId="64" r:id="rId64"/>
    <sheet name="GrnPartyCouncil-GrandTotals" sheetId="65" r:id="rId65"/>
    <sheet name="GrnPartyCouncil-VBMTotals" sheetId="66" r:id="rId66"/>
  </sheets>
  <definedNames>
    <definedName name="_xlnm.Print_Titles" localSheetId="42">'10thAssm'!$1:$3</definedName>
    <definedName name="_xlnm.Print_Titles" localSheetId="43">'10thAssmGrandTotals'!$1:$3</definedName>
    <definedName name="_xlnm.Print_Titles" localSheetId="44">'10thAssmVBMTotals'!$1:$3</definedName>
    <definedName name="_xlnm.Print_Titles" localSheetId="36">'2ndAssm'!$1:$3</definedName>
    <definedName name="_xlnm.Print_Titles" localSheetId="37">'2ndAssmGrandTotals'!$1:$3</definedName>
    <definedName name="_xlnm.Print_Titles" localSheetId="38">'2ndAssmVBMTotals'!$1:$3</definedName>
    <definedName name="_xlnm.Print_Titles" localSheetId="39">'4thAssm'!$1:$3</definedName>
    <definedName name="_xlnm.Print_Titles" localSheetId="40">'4thAssmGrandTotals'!$1:$3</definedName>
    <definedName name="_xlnm.Print_Titles" localSheetId="41">'4thAssmVBMTotals'!$1:$3</definedName>
    <definedName name="_xlnm.Print_Titles" localSheetId="45">CntySup1stDist!$1:$3</definedName>
    <definedName name="_xlnm.Print_Titles" localSheetId="46">'CntySup1stDist-GrandTotals'!$1:$3</definedName>
    <definedName name="_xlnm.Print_Titles" localSheetId="47">'CntySup1stDist-VBMTotals'!$1:$3</definedName>
    <definedName name="_xlnm.Print_Titles" localSheetId="48">CntySup3rdDist!$1:$3</definedName>
    <definedName name="_xlnm.Print_Titles" localSheetId="49">'CntySup3rdDist-GrandTotals'!$1:$3</definedName>
    <definedName name="_xlnm.Print_Titles" localSheetId="50">'CntySup3rdDist-VBMTotals'!$1:$3</definedName>
    <definedName name="_xlnm.Print_Titles" localSheetId="51">CntySup5thDist!$1:$3</definedName>
    <definedName name="_xlnm.Print_Titles" localSheetId="52">'CntySup5thDist-GrandTotals'!$1:$3</definedName>
    <definedName name="_xlnm.Print_Titles" localSheetId="53">'CntySup5thDist-VBMTotals'!$1:$3</definedName>
    <definedName name="_xlnm.Print_Titles" localSheetId="63">GrnPartyCouncil!$1:$3</definedName>
    <definedName name="_xlnm.Print_Titles" localSheetId="64">'GrnPartyCouncil-GrandTotals'!$1:$3</definedName>
    <definedName name="_xlnm.Print_Titles" localSheetId="65">'GrnPartyCouncil-VBMTotals'!$1:$3</definedName>
    <definedName name="_xlnm.Print_Titles" localSheetId="57">MeasureA!$1:$3</definedName>
    <definedName name="_xlnm.Print_Titles" localSheetId="60">MeasureAA!$1:$3</definedName>
    <definedName name="_xlnm.Print_Titles" localSheetId="61">'MeasureAA-GrandTotals'!$1:$3</definedName>
    <definedName name="_xlnm.Print_Titles" localSheetId="62">'MeasureAA-VBMTotals'!$1:$3</definedName>
    <definedName name="_xlnm.Print_Titles" localSheetId="58">'MeasureA-GrandTotals'!$1:$3</definedName>
    <definedName name="_xlnm.Print_Titles" localSheetId="59">'MeasureA-VBMTotals'!$1:$3</definedName>
    <definedName name="_xlnm.Print_Titles" localSheetId="6">'Pres-AI'!$1:$3</definedName>
    <definedName name="_xlnm.Print_Titles" localSheetId="7">'Pres-AIGrandTotals'!$1:$3</definedName>
    <definedName name="_xlnm.Print_Titles" localSheetId="8">'Pres-AIVBMTotals'!$1:$3</definedName>
    <definedName name="_xlnm.Print_Titles" localSheetId="0">'Pres-Dem'!$1:$3</definedName>
    <definedName name="_xlnm.Print_Titles" localSheetId="1">'Pres-DemGrandTotals'!$1:$3</definedName>
    <definedName name="_xlnm.Print_Titles" localSheetId="2">'Pres-DemVBMTotals'!$1:$3</definedName>
    <definedName name="_xlnm.Print_Titles" localSheetId="9">'Pres-Grn'!$1:$3</definedName>
    <definedName name="_xlnm.Print_Titles" localSheetId="10">'Pres-GrnGrandTotals'!$1:$3</definedName>
    <definedName name="_xlnm.Print_Titles" localSheetId="11">'Pres-GrnVBMTotals'!$1:$3</definedName>
    <definedName name="_xlnm.Print_Titles" localSheetId="12">'Pres-Lib'!$1:$3</definedName>
    <definedName name="_xlnm.Print_Titles" localSheetId="13">'Pres-LibGrandTotals'!$1:$3</definedName>
    <definedName name="_xlnm.Print_Titles" localSheetId="14">'Pres-LibVBMTotals'!$1:$3</definedName>
    <definedName name="_xlnm.Print_Titles" localSheetId="15">'Pres-PF'!$1:$3</definedName>
    <definedName name="_xlnm.Print_Titles" localSheetId="16">'Pres-PFGrandTotals'!$1:$3</definedName>
    <definedName name="_xlnm.Print_Titles" localSheetId="17">'Pres-PFVBMTotals'!$1:$3</definedName>
    <definedName name="_xlnm.Print_Titles" localSheetId="3">'Pres-Rep'!$1:$3</definedName>
    <definedName name="_xlnm.Print_Titles" localSheetId="4">'Pres-RepGrandTotals'!$1:$3</definedName>
    <definedName name="_xlnm.Print_Titles" localSheetId="5">'Pres-RepVBMTotals'!$1:$3</definedName>
    <definedName name="_xlnm.Print_Titles" localSheetId="54">Prop50!$1:$3</definedName>
    <definedName name="_xlnm.Print_Titles" localSheetId="55">'Prop50-GrandTotals'!$1:$3</definedName>
    <definedName name="_xlnm.Print_Titles" localSheetId="56">'Prop50-VBMTotals'!$1:$3</definedName>
    <definedName name="_xlnm.Print_Titles" localSheetId="33">'StSen-3rdDist'!$1:$3</definedName>
    <definedName name="_xlnm.Print_Titles" localSheetId="34">'StSen-3rdDistGrandTotals'!$1:$3</definedName>
    <definedName name="_xlnm.Print_Titles" localSheetId="35">'StSen-3rdDistVBMTotals'!$1:$3</definedName>
    <definedName name="_xlnm.Print_Titles" localSheetId="27">'USRep-2ndDist'!$1:$3</definedName>
    <definedName name="_xlnm.Print_Titles" localSheetId="28">'USRep-2ndDistGrandTotals'!$1:$3</definedName>
    <definedName name="_xlnm.Print_Titles" localSheetId="29">'USRep-2ndDistVBMTotals'!$1:$3</definedName>
    <definedName name="_xlnm.Print_Titles" localSheetId="30">'USRep-5thDist'!$1:$3</definedName>
    <definedName name="_xlnm.Print_Titles" localSheetId="31">'USRep-5thDistGrandTotals'!$1:$3</definedName>
    <definedName name="_xlnm.Print_Titles" localSheetId="32">'USRep-5thDistVBMTotals'!$1:$3</definedName>
    <definedName name="_xlnm.Print_Titles" localSheetId="18">'US-SenatePg1'!$1:$3</definedName>
    <definedName name="_xlnm.Print_Titles" localSheetId="19">'US-SenatePg1GrandTotals'!$1:$3</definedName>
    <definedName name="_xlnm.Print_Titles" localSheetId="20">'US-SenatePg1VBMTotals'!$1:$3</definedName>
    <definedName name="_xlnm.Print_Titles" localSheetId="21">'US-SenatePg2'!$1:$3</definedName>
    <definedName name="_xlnm.Print_Titles" localSheetId="22">'US-SenatePg2GrandTotals'!$1:$3</definedName>
    <definedName name="_xlnm.Print_Titles" localSheetId="23">'US-SenatePg2VBMTotals'!$1:$3</definedName>
    <definedName name="_xlnm.Print_Titles" localSheetId="24">'US-SenatePg3'!$1:$3</definedName>
    <definedName name="_xlnm.Print_Titles" localSheetId="25">'US-SenatePg3GrandTotals'!$1:$3</definedName>
    <definedName name="_xlnm.Print_Titles" localSheetId="26">'US-SenatePg3VBMTotals'!$1:$3</definedName>
  </definedNames>
  <calcPr calcId="162913" fullCalcOnLoad="1"/>
</workbook>
</file>

<file path=xl/calcChain.xml><?xml version="1.0" encoding="utf-8"?>
<calcChain xmlns="http://schemas.openxmlformats.org/spreadsheetml/2006/main">
  <c r="D25" i="66" l="1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8" i="66"/>
  <c r="D7" i="66"/>
  <c r="D6" i="66"/>
  <c r="D5" i="66"/>
  <c r="D4" i="66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8" i="65"/>
  <c r="D7" i="65"/>
  <c r="D6" i="65"/>
  <c r="D5" i="65"/>
  <c r="D4" i="65"/>
  <c r="D728" i="64"/>
  <c r="D727" i="64"/>
  <c r="D726" i="64"/>
  <c r="D725" i="64"/>
  <c r="D724" i="64"/>
  <c r="D723" i="64"/>
  <c r="D722" i="64"/>
  <c r="D721" i="64"/>
  <c r="D720" i="64"/>
  <c r="D719" i="64"/>
  <c r="D718" i="64"/>
  <c r="D717" i="64"/>
  <c r="D716" i="64"/>
  <c r="D715" i="64"/>
  <c r="D714" i="64"/>
  <c r="D713" i="64"/>
  <c r="D712" i="64"/>
  <c r="D711" i="64"/>
  <c r="D710" i="64"/>
  <c r="D709" i="64"/>
  <c r="D708" i="64"/>
  <c r="D707" i="64"/>
  <c r="D706" i="64"/>
  <c r="D705" i="64"/>
  <c r="D704" i="64"/>
  <c r="D703" i="64"/>
  <c r="D702" i="64"/>
  <c r="D701" i="64"/>
  <c r="D700" i="64"/>
  <c r="D699" i="64"/>
  <c r="D698" i="64"/>
  <c r="D697" i="64"/>
  <c r="D696" i="64"/>
  <c r="D695" i="64"/>
  <c r="D694" i="64"/>
  <c r="D693" i="64"/>
  <c r="D692" i="64"/>
  <c r="D691" i="64"/>
  <c r="D690" i="64"/>
  <c r="D689" i="64"/>
  <c r="D688" i="64"/>
  <c r="D687" i="64"/>
  <c r="D686" i="64"/>
  <c r="D685" i="64"/>
  <c r="D684" i="64"/>
  <c r="D683" i="64"/>
  <c r="D682" i="64"/>
  <c r="D681" i="64"/>
  <c r="D680" i="64"/>
  <c r="D679" i="64"/>
  <c r="D678" i="64"/>
  <c r="D677" i="64"/>
  <c r="D676" i="64"/>
  <c r="D675" i="64"/>
  <c r="D674" i="64"/>
  <c r="D673" i="64"/>
  <c r="D672" i="64"/>
  <c r="D671" i="64"/>
  <c r="D670" i="64"/>
  <c r="D669" i="64"/>
  <c r="D668" i="64"/>
  <c r="D667" i="64"/>
  <c r="D666" i="64"/>
  <c r="D665" i="64"/>
  <c r="D664" i="64"/>
  <c r="D663" i="64"/>
  <c r="D662" i="64"/>
  <c r="D661" i="64"/>
  <c r="D660" i="64"/>
  <c r="D659" i="64"/>
  <c r="D658" i="64"/>
  <c r="D657" i="64"/>
  <c r="D656" i="64"/>
  <c r="D655" i="64"/>
  <c r="D654" i="64"/>
  <c r="D653" i="64"/>
  <c r="D652" i="64"/>
  <c r="D651" i="64"/>
  <c r="D650" i="64"/>
  <c r="D649" i="64"/>
  <c r="D648" i="64"/>
  <c r="D647" i="64"/>
  <c r="D646" i="64"/>
  <c r="D645" i="64"/>
  <c r="D644" i="64"/>
  <c r="D643" i="64"/>
  <c r="D642" i="64"/>
  <c r="D641" i="64"/>
  <c r="D640" i="64"/>
  <c r="D639" i="64"/>
  <c r="D638" i="64"/>
  <c r="D637" i="64"/>
  <c r="D636" i="64"/>
  <c r="D635" i="64"/>
  <c r="D634" i="64"/>
  <c r="D633" i="64"/>
  <c r="D632" i="64"/>
  <c r="D631" i="64"/>
  <c r="D630" i="64"/>
  <c r="D629" i="64"/>
  <c r="D628" i="64"/>
  <c r="D627" i="64"/>
  <c r="D626" i="64"/>
  <c r="D625" i="64"/>
  <c r="D624" i="64"/>
  <c r="D623" i="64"/>
  <c r="D622" i="64"/>
  <c r="D621" i="64"/>
  <c r="D620" i="64"/>
  <c r="D619" i="64"/>
  <c r="D618" i="64"/>
  <c r="D617" i="64"/>
  <c r="D616" i="64"/>
  <c r="D615" i="64"/>
  <c r="D614" i="64"/>
  <c r="D613" i="64"/>
  <c r="D612" i="64"/>
  <c r="D611" i="64"/>
  <c r="D610" i="64"/>
  <c r="D609" i="64"/>
  <c r="D608" i="64"/>
  <c r="D607" i="64"/>
  <c r="D606" i="64"/>
  <c r="D605" i="64"/>
  <c r="D604" i="64"/>
  <c r="D603" i="64"/>
  <c r="D602" i="64"/>
  <c r="D601" i="64"/>
  <c r="D600" i="64"/>
  <c r="D599" i="64"/>
  <c r="D598" i="64"/>
  <c r="D597" i="64"/>
  <c r="D596" i="64"/>
  <c r="D595" i="64"/>
  <c r="D594" i="64"/>
  <c r="D593" i="64"/>
  <c r="D592" i="64"/>
  <c r="D591" i="64"/>
  <c r="D590" i="64"/>
  <c r="D589" i="64"/>
  <c r="D588" i="64"/>
  <c r="D587" i="64"/>
  <c r="D586" i="64"/>
  <c r="D585" i="64"/>
  <c r="D584" i="64"/>
  <c r="D583" i="64"/>
  <c r="D582" i="64"/>
  <c r="D581" i="64"/>
  <c r="D580" i="64"/>
  <c r="D579" i="64"/>
  <c r="D578" i="64"/>
  <c r="D577" i="64"/>
  <c r="D576" i="64"/>
  <c r="D575" i="64"/>
  <c r="D574" i="64"/>
  <c r="D573" i="64"/>
  <c r="D572" i="64"/>
  <c r="D571" i="64"/>
  <c r="D570" i="64"/>
  <c r="D569" i="64"/>
  <c r="D568" i="64"/>
  <c r="D567" i="64"/>
  <c r="D566" i="64"/>
  <c r="D565" i="64"/>
  <c r="D564" i="64"/>
  <c r="D563" i="64"/>
  <c r="D562" i="64"/>
  <c r="D561" i="64"/>
  <c r="D560" i="64"/>
  <c r="D559" i="64"/>
  <c r="D558" i="64"/>
  <c r="D557" i="64"/>
  <c r="D556" i="64"/>
  <c r="D555" i="64"/>
  <c r="D554" i="64"/>
  <c r="D553" i="64"/>
  <c r="D552" i="64"/>
  <c r="D551" i="64"/>
  <c r="D550" i="64"/>
  <c r="D549" i="64"/>
  <c r="D548" i="64"/>
  <c r="D547" i="64"/>
  <c r="D546" i="64"/>
  <c r="D545" i="64"/>
  <c r="D544" i="64"/>
  <c r="D543" i="64"/>
  <c r="D542" i="64"/>
  <c r="D541" i="64"/>
  <c r="D540" i="64"/>
  <c r="D539" i="64"/>
  <c r="D538" i="64"/>
  <c r="D537" i="64"/>
  <c r="D536" i="64"/>
  <c r="D535" i="64"/>
  <c r="D534" i="64"/>
  <c r="D533" i="64"/>
  <c r="D532" i="64"/>
  <c r="D531" i="64"/>
  <c r="D530" i="64"/>
  <c r="D529" i="64"/>
  <c r="D528" i="64"/>
  <c r="D527" i="64"/>
  <c r="D526" i="64"/>
  <c r="D525" i="64"/>
  <c r="D524" i="64"/>
  <c r="D523" i="64"/>
  <c r="D522" i="64"/>
  <c r="D521" i="64"/>
  <c r="D520" i="64"/>
  <c r="D519" i="64"/>
  <c r="D518" i="64"/>
  <c r="D517" i="64"/>
  <c r="D516" i="64"/>
  <c r="D515" i="64"/>
  <c r="D514" i="64"/>
  <c r="D513" i="64"/>
  <c r="D512" i="64"/>
  <c r="D511" i="64"/>
  <c r="D510" i="64"/>
  <c r="D509" i="64"/>
  <c r="D508" i="64"/>
  <c r="D507" i="64"/>
  <c r="D506" i="64"/>
  <c r="D505" i="64"/>
  <c r="D504" i="64"/>
  <c r="D503" i="64"/>
  <c r="D502" i="64"/>
  <c r="D501" i="64"/>
  <c r="D500" i="64"/>
  <c r="D499" i="64"/>
  <c r="D498" i="64"/>
  <c r="D497" i="64"/>
  <c r="D496" i="64"/>
  <c r="D495" i="64"/>
  <c r="D494" i="64"/>
  <c r="D493" i="64"/>
  <c r="D492" i="64"/>
  <c r="D491" i="64"/>
  <c r="D490" i="64"/>
  <c r="D489" i="64"/>
  <c r="D488" i="64"/>
  <c r="D487" i="64"/>
  <c r="D486" i="64"/>
  <c r="D485" i="64"/>
  <c r="D484" i="64"/>
  <c r="D483" i="64"/>
  <c r="D482" i="64"/>
  <c r="D481" i="64"/>
  <c r="D480" i="64"/>
  <c r="D479" i="64"/>
  <c r="D478" i="64"/>
  <c r="D477" i="64"/>
  <c r="D476" i="64"/>
  <c r="D475" i="64"/>
  <c r="D474" i="64"/>
  <c r="D473" i="64"/>
  <c r="D472" i="64"/>
  <c r="D471" i="64"/>
  <c r="D470" i="64"/>
  <c r="D469" i="64"/>
  <c r="D468" i="64"/>
  <c r="D467" i="64"/>
  <c r="D466" i="64"/>
  <c r="D465" i="64"/>
  <c r="D464" i="64"/>
  <c r="D463" i="64"/>
  <c r="D462" i="64"/>
  <c r="D461" i="64"/>
  <c r="D460" i="64"/>
  <c r="D459" i="64"/>
  <c r="D458" i="64"/>
  <c r="D457" i="64"/>
  <c r="D456" i="64"/>
  <c r="D455" i="64"/>
  <c r="D454" i="64"/>
  <c r="D453" i="64"/>
  <c r="D452" i="64"/>
  <c r="D451" i="64"/>
  <c r="D450" i="64"/>
  <c r="D449" i="64"/>
  <c r="D448" i="64"/>
  <c r="D447" i="64"/>
  <c r="D446" i="64"/>
  <c r="D445" i="64"/>
  <c r="D444" i="64"/>
  <c r="D443" i="64"/>
  <c r="D442" i="64"/>
  <c r="D441" i="64"/>
  <c r="D440" i="64"/>
  <c r="D439" i="64"/>
  <c r="D438" i="64"/>
  <c r="D437" i="64"/>
  <c r="D436" i="64"/>
  <c r="D435" i="64"/>
  <c r="D434" i="64"/>
  <c r="D433" i="64"/>
  <c r="D432" i="64"/>
  <c r="D431" i="64"/>
  <c r="D430" i="64"/>
  <c r="D429" i="64"/>
  <c r="D428" i="64"/>
  <c r="D427" i="64"/>
  <c r="D426" i="64"/>
  <c r="D425" i="64"/>
  <c r="D424" i="64"/>
  <c r="D423" i="64"/>
  <c r="D422" i="64"/>
  <c r="D421" i="64"/>
  <c r="D420" i="64"/>
  <c r="D419" i="64"/>
  <c r="D418" i="64"/>
  <c r="D417" i="64"/>
  <c r="D416" i="64"/>
  <c r="D415" i="64"/>
  <c r="D414" i="64"/>
  <c r="D413" i="64"/>
  <c r="D412" i="64"/>
  <c r="D411" i="64"/>
  <c r="D410" i="64"/>
  <c r="D409" i="64"/>
  <c r="D408" i="64"/>
  <c r="D407" i="64"/>
  <c r="D406" i="64"/>
  <c r="D405" i="64"/>
  <c r="D404" i="64"/>
  <c r="D403" i="64"/>
  <c r="D402" i="64"/>
  <c r="D401" i="64"/>
  <c r="D400" i="64"/>
  <c r="D399" i="64"/>
  <c r="D398" i="64"/>
  <c r="D397" i="64"/>
  <c r="D396" i="64"/>
  <c r="D395" i="64"/>
  <c r="D394" i="64"/>
  <c r="D393" i="64"/>
  <c r="D392" i="64"/>
  <c r="D391" i="64"/>
  <c r="D390" i="64"/>
  <c r="D389" i="64"/>
  <c r="D388" i="64"/>
  <c r="D387" i="64"/>
  <c r="D386" i="64"/>
  <c r="D385" i="64"/>
  <c r="D384" i="64"/>
  <c r="D383" i="64"/>
  <c r="D382" i="64"/>
  <c r="D381" i="64"/>
  <c r="D380" i="64"/>
  <c r="D379" i="64"/>
  <c r="D378" i="64"/>
  <c r="D377" i="64"/>
  <c r="D376" i="64"/>
  <c r="D375" i="64"/>
  <c r="D374" i="64"/>
  <c r="D373" i="64"/>
  <c r="D372" i="64"/>
  <c r="D371" i="64"/>
  <c r="D370" i="64"/>
  <c r="D369" i="64"/>
  <c r="D368" i="64"/>
  <c r="D367" i="64"/>
  <c r="D366" i="64"/>
  <c r="D365" i="64"/>
  <c r="D364" i="64"/>
  <c r="D363" i="64"/>
  <c r="D362" i="64"/>
  <c r="D361" i="64"/>
  <c r="D360" i="64"/>
  <c r="D359" i="64"/>
  <c r="D358" i="64"/>
  <c r="D357" i="64"/>
  <c r="D356" i="64"/>
  <c r="D355" i="64"/>
  <c r="D354" i="64"/>
  <c r="D353" i="64"/>
  <c r="D352" i="64"/>
  <c r="D351" i="64"/>
  <c r="D350" i="64"/>
  <c r="D349" i="64"/>
  <c r="D348" i="64"/>
  <c r="D347" i="64"/>
  <c r="D346" i="64"/>
  <c r="D345" i="64"/>
  <c r="D344" i="64"/>
  <c r="D343" i="64"/>
  <c r="D342" i="64"/>
  <c r="D341" i="64"/>
  <c r="D340" i="64"/>
  <c r="D339" i="64"/>
  <c r="D338" i="64"/>
  <c r="D337" i="64"/>
  <c r="D336" i="64"/>
  <c r="D335" i="64"/>
  <c r="D334" i="64"/>
  <c r="D333" i="64"/>
  <c r="D332" i="64"/>
  <c r="D331" i="64"/>
  <c r="D330" i="64"/>
  <c r="D329" i="64"/>
  <c r="D328" i="64"/>
  <c r="D327" i="64"/>
  <c r="D326" i="64"/>
  <c r="D325" i="64"/>
  <c r="D324" i="64"/>
  <c r="D323" i="64"/>
  <c r="D322" i="64"/>
  <c r="D321" i="64"/>
  <c r="D320" i="64"/>
  <c r="D319" i="64"/>
  <c r="D318" i="64"/>
  <c r="D317" i="64"/>
  <c r="D316" i="64"/>
  <c r="D315" i="64"/>
  <c r="D314" i="64"/>
  <c r="D313" i="64"/>
  <c r="D312" i="64"/>
  <c r="D311" i="64"/>
  <c r="D310" i="64"/>
  <c r="D309" i="64"/>
  <c r="D308" i="64"/>
  <c r="D307" i="64"/>
  <c r="D306" i="64"/>
  <c r="D305" i="64"/>
  <c r="D304" i="64"/>
  <c r="D303" i="64"/>
  <c r="D302" i="64"/>
  <c r="D301" i="64"/>
  <c r="D300" i="64"/>
  <c r="D299" i="64"/>
  <c r="D298" i="64"/>
  <c r="D297" i="64"/>
  <c r="D296" i="64"/>
  <c r="D295" i="64"/>
  <c r="D294" i="64"/>
  <c r="D293" i="64"/>
  <c r="D292" i="64"/>
  <c r="D291" i="64"/>
  <c r="D290" i="64"/>
  <c r="D289" i="64"/>
  <c r="D288" i="64"/>
  <c r="D287" i="64"/>
  <c r="D286" i="64"/>
  <c r="D285" i="64"/>
  <c r="D284" i="64"/>
  <c r="D283" i="64"/>
  <c r="D282" i="64"/>
  <c r="D281" i="64"/>
  <c r="D280" i="64"/>
  <c r="D279" i="64"/>
  <c r="D278" i="64"/>
  <c r="D277" i="64"/>
  <c r="D276" i="64"/>
  <c r="D275" i="64"/>
  <c r="D274" i="64"/>
  <c r="D273" i="64"/>
  <c r="D272" i="64"/>
  <c r="D271" i="64"/>
  <c r="D270" i="64"/>
  <c r="D269" i="64"/>
  <c r="D268" i="64"/>
  <c r="D267" i="64"/>
  <c r="D266" i="64"/>
  <c r="D265" i="64"/>
  <c r="D264" i="64"/>
  <c r="D263" i="64"/>
  <c r="D262" i="64"/>
  <c r="D261" i="64"/>
  <c r="D260" i="64"/>
  <c r="D259" i="64"/>
  <c r="D258" i="64"/>
  <c r="D257" i="64"/>
  <c r="D256" i="64"/>
  <c r="D255" i="64"/>
  <c r="D254" i="64"/>
  <c r="D253" i="64"/>
  <c r="D252" i="64"/>
  <c r="D251" i="64"/>
  <c r="D250" i="64"/>
  <c r="D249" i="64"/>
  <c r="D248" i="64"/>
  <c r="D247" i="64"/>
  <c r="D246" i="64"/>
  <c r="D245" i="64"/>
  <c r="D244" i="64"/>
  <c r="D243" i="64"/>
  <c r="D242" i="64"/>
  <c r="D241" i="64"/>
  <c r="D240" i="64"/>
  <c r="D239" i="64"/>
  <c r="D238" i="64"/>
  <c r="D237" i="64"/>
  <c r="D236" i="64"/>
  <c r="D235" i="64"/>
  <c r="D234" i="64"/>
  <c r="D233" i="64"/>
  <c r="D232" i="64"/>
  <c r="D231" i="64"/>
  <c r="D230" i="64"/>
  <c r="D229" i="64"/>
  <c r="D228" i="64"/>
  <c r="D227" i="64"/>
  <c r="D226" i="64"/>
  <c r="D225" i="64"/>
  <c r="D224" i="64"/>
  <c r="D223" i="64"/>
  <c r="D222" i="64"/>
  <c r="D221" i="64"/>
  <c r="D220" i="64"/>
  <c r="D219" i="64"/>
  <c r="D218" i="64"/>
  <c r="D217" i="64"/>
  <c r="D216" i="64"/>
  <c r="D215" i="64"/>
  <c r="D214" i="64"/>
  <c r="D213" i="64"/>
  <c r="D212" i="64"/>
  <c r="D211" i="64"/>
  <c r="D210" i="64"/>
  <c r="D209" i="64"/>
  <c r="D208" i="64"/>
  <c r="D207" i="64"/>
  <c r="D206" i="64"/>
  <c r="D205" i="64"/>
  <c r="D204" i="64"/>
  <c r="D203" i="64"/>
  <c r="D202" i="64"/>
  <c r="D201" i="64"/>
  <c r="D200" i="64"/>
  <c r="D199" i="64"/>
  <c r="D198" i="64"/>
  <c r="D197" i="64"/>
  <c r="D196" i="64"/>
  <c r="D195" i="64"/>
  <c r="D194" i="64"/>
  <c r="D193" i="64"/>
  <c r="D192" i="64"/>
  <c r="D191" i="64"/>
  <c r="D190" i="64"/>
  <c r="D189" i="64"/>
  <c r="D188" i="64"/>
  <c r="D187" i="64"/>
  <c r="D186" i="64"/>
  <c r="D185" i="64"/>
  <c r="D184" i="64"/>
  <c r="D183" i="64"/>
  <c r="D182" i="64"/>
  <c r="D181" i="64"/>
  <c r="D180" i="64"/>
  <c r="D179" i="64"/>
  <c r="D178" i="64"/>
  <c r="D177" i="64"/>
  <c r="D176" i="64"/>
  <c r="D175" i="64"/>
  <c r="D174" i="64"/>
  <c r="D173" i="64"/>
  <c r="D172" i="64"/>
  <c r="D171" i="64"/>
  <c r="D170" i="64"/>
  <c r="D169" i="64"/>
  <c r="D168" i="64"/>
  <c r="D167" i="64"/>
  <c r="D166" i="64"/>
  <c r="D165" i="64"/>
  <c r="D164" i="64"/>
  <c r="D163" i="64"/>
  <c r="D162" i="64"/>
  <c r="D161" i="64"/>
  <c r="D160" i="64"/>
  <c r="D159" i="64"/>
  <c r="D158" i="64"/>
  <c r="D157" i="64"/>
  <c r="D156" i="64"/>
  <c r="D155" i="64"/>
  <c r="D154" i="64"/>
  <c r="D153" i="64"/>
  <c r="D152" i="64"/>
  <c r="D151" i="64"/>
  <c r="D150" i="64"/>
  <c r="D149" i="64"/>
  <c r="D148" i="64"/>
  <c r="D147" i="64"/>
  <c r="D146" i="64"/>
  <c r="D145" i="64"/>
  <c r="D144" i="64"/>
  <c r="D143" i="64"/>
  <c r="D142" i="64"/>
  <c r="D141" i="64"/>
  <c r="D140" i="64"/>
  <c r="D139" i="64"/>
  <c r="D138" i="64"/>
  <c r="D137" i="64"/>
  <c r="D136" i="64"/>
  <c r="D135" i="64"/>
  <c r="D134" i="64"/>
  <c r="D133" i="64"/>
  <c r="D132" i="64"/>
  <c r="D131" i="64"/>
  <c r="D130" i="64"/>
  <c r="D129" i="64"/>
  <c r="D128" i="64"/>
  <c r="D127" i="64"/>
  <c r="D126" i="64"/>
  <c r="D125" i="64"/>
  <c r="D124" i="64"/>
  <c r="D123" i="64"/>
  <c r="D122" i="64"/>
  <c r="D121" i="64"/>
  <c r="D120" i="64"/>
  <c r="D119" i="64"/>
  <c r="D118" i="64"/>
  <c r="D117" i="64"/>
  <c r="D116" i="64"/>
  <c r="D115" i="64"/>
  <c r="D114" i="64"/>
  <c r="D113" i="64"/>
  <c r="D112" i="64"/>
  <c r="D111" i="64"/>
  <c r="D110" i="64"/>
  <c r="D109" i="64"/>
  <c r="D108" i="64"/>
  <c r="D107" i="64"/>
  <c r="D106" i="64"/>
  <c r="D105" i="64"/>
  <c r="D104" i="64"/>
  <c r="D103" i="64"/>
  <c r="D102" i="64"/>
  <c r="D101" i="64"/>
  <c r="D100" i="64"/>
  <c r="D99" i="64"/>
  <c r="D98" i="64"/>
  <c r="D97" i="64"/>
  <c r="D96" i="64"/>
  <c r="D95" i="64"/>
  <c r="D94" i="64"/>
  <c r="D93" i="64"/>
  <c r="D92" i="64"/>
  <c r="D91" i="64"/>
  <c r="D90" i="64"/>
  <c r="D89" i="64"/>
  <c r="D88" i="64"/>
  <c r="D87" i="64"/>
  <c r="D86" i="64"/>
  <c r="D85" i="64"/>
  <c r="D84" i="64"/>
  <c r="D83" i="64"/>
  <c r="D82" i="64"/>
  <c r="D81" i="64"/>
  <c r="D80" i="64"/>
  <c r="D79" i="64"/>
  <c r="D78" i="64"/>
  <c r="D77" i="64"/>
  <c r="D76" i="64"/>
  <c r="D75" i="64"/>
  <c r="D74" i="64"/>
  <c r="D73" i="64"/>
  <c r="D72" i="64"/>
  <c r="D71" i="64"/>
  <c r="D70" i="64"/>
  <c r="D69" i="64"/>
  <c r="D68" i="64"/>
  <c r="D67" i="64"/>
  <c r="D66" i="64"/>
  <c r="D65" i="64"/>
  <c r="D64" i="64"/>
  <c r="D63" i="64"/>
  <c r="D62" i="64"/>
  <c r="D61" i="64"/>
  <c r="D60" i="64"/>
  <c r="D59" i="64"/>
  <c r="D58" i="64"/>
  <c r="D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8" i="64"/>
  <c r="D7" i="64"/>
  <c r="D6" i="64"/>
  <c r="D5" i="64"/>
  <c r="D4" i="64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8" i="63"/>
  <c r="D7" i="63"/>
  <c r="D6" i="63"/>
  <c r="D5" i="63"/>
  <c r="D4" i="63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8" i="62"/>
  <c r="D7" i="62"/>
  <c r="D6" i="62"/>
  <c r="D5" i="62"/>
  <c r="D4" i="62"/>
  <c r="D728" i="61"/>
  <c r="D727" i="61"/>
  <c r="D726" i="61"/>
  <c r="D725" i="61"/>
  <c r="D724" i="61"/>
  <c r="D723" i="61"/>
  <c r="D722" i="61"/>
  <c r="D721" i="61"/>
  <c r="D720" i="61"/>
  <c r="D719" i="61"/>
  <c r="D718" i="61"/>
  <c r="D717" i="61"/>
  <c r="D716" i="61"/>
  <c r="D715" i="61"/>
  <c r="D714" i="61"/>
  <c r="D713" i="61"/>
  <c r="D712" i="61"/>
  <c r="D711" i="61"/>
  <c r="D710" i="61"/>
  <c r="D709" i="61"/>
  <c r="D708" i="61"/>
  <c r="D707" i="61"/>
  <c r="D706" i="61"/>
  <c r="D705" i="61"/>
  <c r="D704" i="61"/>
  <c r="D703" i="61"/>
  <c r="D702" i="61"/>
  <c r="D701" i="61"/>
  <c r="D700" i="61"/>
  <c r="D699" i="61"/>
  <c r="D698" i="61"/>
  <c r="D697" i="61"/>
  <c r="D696" i="61"/>
  <c r="D695" i="61"/>
  <c r="D694" i="61"/>
  <c r="D693" i="61"/>
  <c r="D692" i="61"/>
  <c r="D691" i="61"/>
  <c r="D690" i="61"/>
  <c r="D689" i="61"/>
  <c r="D688" i="61"/>
  <c r="D687" i="61"/>
  <c r="D686" i="61"/>
  <c r="D685" i="61"/>
  <c r="D684" i="61"/>
  <c r="D683" i="61"/>
  <c r="D682" i="61"/>
  <c r="D681" i="61"/>
  <c r="D680" i="61"/>
  <c r="D679" i="61"/>
  <c r="D678" i="61"/>
  <c r="D677" i="61"/>
  <c r="D676" i="61"/>
  <c r="D675" i="61"/>
  <c r="D674" i="61"/>
  <c r="D673" i="61"/>
  <c r="D672" i="61"/>
  <c r="D671" i="61"/>
  <c r="D670" i="61"/>
  <c r="D669" i="61"/>
  <c r="D668" i="61"/>
  <c r="D667" i="61"/>
  <c r="D666" i="61"/>
  <c r="D665" i="61"/>
  <c r="D664" i="61"/>
  <c r="D663" i="61"/>
  <c r="D662" i="61"/>
  <c r="D661" i="61"/>
  <c r="D660" i="61"/>
  <c r="D659" i="61"/>
  <c r="D658" i="61"/>
  <c r="D657" i="61"/>
  <c r="D656" i="61"/>
  <c r="D655" i="61"/>
  <c r="D654" i="61"/>
  <c r="D653" i="61"/>
  <c r="D652" i="61"/>
  <c r="D651" i="61"/>
  <c r="D650" i="61"/>
  <c r="D649" i="61"/>
  <c r="D648" i="61"/>
  <c r="D647" i="61"/>
  <c r="D646" i="61"/>
  <c r="D645" i="61"/>
  <c r="D644" i="61"/>
  <c r="D643" i="61"/>
  <c r="D642" i="61"/>
  <c r="D641" i="61"/>
  <c r="D640" i="61"/>
  <c r="D639" i="61"/>
  <c r="D638" i="61"/>
  <c r="D637" i="61"/>
  <c r="D636" i="61"/>
  <c r="D635" i="61"/>
  <c r="D634" i="61"/>
  <c r="D633" i="61"/>
  <c r="D632" i="61"/>
  <c r="D631" i="61"/>
  <c r="D630" i="61"/>
  <c r="D629" i="61"/>
  <c r="D628" i="61"/>
  <c r="D627" i="61"/>
  <c r="D626" i="61"/>
  <c r="D625" i="61"/>
  <c r="D624" i="61"/>
  <c r="D623" i="61"/>
  <c r="D622" i="61"/>
  <c r="D621" i="61"/>
  <c r="D620" i="61"/>
  <c r="D619" i="61"/>
  <c r="D618" i="61"/>
  <c r="D617" i="61"/>
  <c r="D616" i="61"/>
  <c r="D615" i="61"/>
  <c r="D614" i="61"/>
  <c r="D613" i="61"/>
  <c r="D612" i="61"/>
  <c r="D611" i="61"/>
  <c r="D610" i="61"/>
  <c r="D609" i="61"/>
  <c r="D608" i="61"/>
  <c r="D607" i="61"/>
  <c r="D606" i="61"/>
  <c r="D605" i="61"/>
  <c r="D604" i="61"/>
  <c r="D603" i="61"/>
  <c r="D602" i="61"/>
  <c r="D601" i="61"/>
  <c r="D600" i="61"/>
  <c r="D599" i="61"/>
  <c r="D598" i="61"/>
  <c r="D597" i="61"/>
  <c r="D596" i="61"/>
  <c r="D595" i="61"/>
  <c r="D594" i="61"/>
  <c r="D593" i="61"/>
  <c r="D592" i="61"/>
  <c r="D591" i="61"/>
  <c r="D590" i="61"/>
  <c r="D589" i="61"/>
  <c r="D588" i="61"/>
  <c r="D587" i="61"/>
  <c r="D586" i="61"/>
  <c r="D585" i="61"/>
  <c r="D584" i="61"/>
  <c r="D583" i="61"/>
  <c r="D582" i="61"/>
  <c r="D581" i="61"/>
  <c r="D580" i="61"/>
  <c r="D579" i="61"/>
  <c r="D578" i="61"/>
  <c r="D577" i="61"/>
  <c r="D576" i="61"/>
  <c r="D575" i="61"/>
  <c r="D574" i="61"/>
  <c r="D573" i="61"/>
  <c r="D572" i="61"/>
  <c r="D571" i="61"/>
  <c r="D570" i="61"/>
  <c r="D569" i="61"/>
  <c r="D568" i="61"/>
  <c r="D567" i="61"/>
  <c r="D566" i="61"/>
  <c r="D565" i="61"/>
  <c r="D564" i="61"/>
  <c r="D563" i="61"/>
  <c r="D562" i="61"/>
  <c r="D561" i="61"/>
  <c r="D560" i="61"/>
  <c r="D559" i="61"/>
  <c r="D558" i="61"/>
  <c r="D557" i="61"/>
  <c r="D556" i="61"/>
  <c r="D555" i="61"/>
  <c r="D554" i="61"/>
  <c r="D553" i="61"/>
  <c r="D552" i="61"/>
  <c r="D551" i="61"/>
  <c r="D550" i="61"/>
  <c r="D549" i="61"/>
  <c r="D548" i="61"/>
  <c r="D547" i="61"/>
  <c r="D546" i="61"/>
  <c r="D545" i="61"/>
  <c r="D544" i="61"/>
  <c r="D543" i="61"/>
  <c r="D542" i="61"/>
  <c r="D541" i="61"/>
  <c r="D540" i="61"/>
  <c r="D539" i="61"/>
  <c r="D538" i="61"/>
  <c r="D537" i="61"/>
  <c r="D536" i="61"/>
  <c r="D535" i="61"/>
  <c r="D534" i="61"/>
  <c r="D533" i="61"/>
  <c r="D532" i="61"/>
  <c r="D531" i="61"/>
  <c r="D530" i="61"/>
  <c r="D529" i="61"/>
  <c r="D528" i="61"/>
  <c r="D527" i="61"/>
  <c r="D526" i="61"/>
  <c r="D525" i="61"/>
  <c r="D524" i="61"/>
  <c r="D523" i="61"/>
  <c r="D522" i="61"/>
  <c r="D521" i="61"/>
  <c r="D520" i="61"/>
  <c r="D519" i="61"/>
  <c r="D518" i="61"/>
  <c r="D517" i="61"/>
  <c r="D516" i="61"/>
  <c r="D515" i="61"/>
  <c r="D514" i="61"/>
  <c r="D513" i="61"/>
  <c r="D512" i="61"/>
  <c r="D511" i="61"/>
  <c r="D510" i="61"/>
  <c r="D509" i="61"/>
  <c r="D508" i="61"/>
  <c r="D507" i="61"/>
  <c r="D506" i="61"/>
  <c r="D505" i="61"/>
  <c r="D504" i="61"/>
  <c r="D503" i="61"/>
  <c r="D502" i="61"/>
  <c r="D501" i="61"/>
  <c r="D500" i="61"/>
  <c r="D499" i="61"/>
  <c r="D498" i="61"/>
  <c r="D497" i="61"/>
  <c r="D496" i="61"/>
  <c r="D495" i="61"/>
  <c r="D494" i="61"/>
  <c r="D493" i="61"/>
  <c r="D492" i="61"/>
  <c r="D491" i="61"/>
  <c r="D490" i="61"/>
  <c r="D489" i="61"/>
  <c r="D488" i="61"/>
  <c r="D487" i="61"/>
  <c r="D486" i="61"/>
  <c r="D485" i="61"/>
  <c r="D484" i="61"/>
  <c r="D483" i="61"/>
  <c r="D482" i="61"/>
  <c r="D481" i="61"/>
  <c r="D480" i="61"/>
  <c r="D479" i="61"/>
  <c r="D478" i="61"/>
  <c r="D477" i="61"/>
  <c r="D476" i="61"/>
  <c r="D475" i="61"/>
  <c r="D474" i="61"/>
  <c r="D473" i="61"/>
  <c r="D472" i="61"/>
  <c r="D471" i="61"/>
  <c r="D470" i="61"/>
  <c r="D469" i="61"/>
  <c r="D468" i="61"/>
  <c r="D467" i="61"/>
  <c r="D466" i="61"/>
  <c r="D465" i="61"/>
  <c r="D464" i="61"/>
  <c r="D463" i="61"/>
  <c r="D462" i="61"/>
  <c r="D461" i="61"/>
  <c r="D460" i="61"/>
  <c r="D459" i="61"/>
  <c r="D458" i="61"/>
  <c r="D457" i="61"/>
  <c r="D456" i="61"/>
  <c r="D455" i="61"/>
  <c r="D454" i="61"/>
  <c r="D453" i="61"/>
  <c r="D452" i="61"/>
  <c r="D451" i="61"/>
  <c r="D450" i="61"/>
  <c r="D449" i="61"/>
  <c r="D448" i="61"/>
  <c r="D447" i="61"/>
  <c r="D446" i="61"/>
  <c r="D445" i="61"/>
  <c r="D444" i="61"/>
  <c r="D443" i="61"/>
  <c r="D442" i="61"/>
  <c r="D441" i="61"/>
  <c r="D440" i="61"/>
  <c r="D439" i="61"/>
  <c r="D438" i="61"/>
  <c r="D437" i="61"/>
  <c r="D436" i="61"/>
  <c r="D435" i="61"/>
  <c r="D434" i="61"/>
  <c r="D433" i="61"/>
  <c r="D432" i="61"/>
  <c r="D431" i="61"/>
  <c r="D430" i="61"/>
  <c r="D429" i="61"/>
  <c r="D428" i="61"/>
  <c r="D427" i="61"/>
  <c r="D426" i="61"/>
  <c r="D425" i="61"/>
  <c r="D424" i="61"/>
  <c r="D423" i="61"/>
  <c r="D422" i="61"/>
  <c r="D421" i="61"/>
  <c r="D420" i="61"/>
  <c r="D419" i="61"/>
  <c r="D418" i="61"/>
  <c r="D417" i="61"/>
  <c r="D416" i="61"/>
  <c r="D415" i="61"/>
  <c r="D414" i="61"/>
  <c r="D413" i="61"/>
  <c r="D412" i="61"/>
  <c r="D411" i="61"/>
  <c r="D410" i="61"/>
  <c r="D409" i="61"/>
  <c r="D408" i="61"/>
  <c r="D407" i="61"/>
  <c r="D406" i="61"/>
  <c r="D405" i="61"/>
  <c r="D404" i="61"/>
  <c r="D403" i="61"/>
  <c r="D402" i="61"/>
  <c r="D401" i="61"/>
  <c r="D400" i="61"/>
  <c r="D399" i="61"/>
  <c r="D398" i="61"/>
  <c r="D397" i="61"/>
  <c r="D396" i="61"/>
  <c r="D395" i="61"/>
  <c r="D394" i="61"/>
  <c r="D393" i="61"/>
  <c r="D392" i="61"/>
  <c r="D391" i="61"/>
  <c r="D390" i="61"/>
  <c r="D389" i="61"/>
  <c r="D388" i="61"/>
  <c r="D387" i="61"/>
  <c r="D386" i="61"/>
  <c r="D385" i="61"/>
  <c r="D384" i="61"/>
  <c r="D383" i="61"/>
  <c r="D382" i="61"/>
  <c r="D381" i="61"/>
  <c r="D380" i="61"/>
  <c r="D379" i="61"/>
  <c r="D378" i="61"/>
  <c r="D377" i="61"/>
  <c r="D376" i="61"/>
  <c r="D375" i="61"/>
  <c r="D374" i="61"/>
  <c r="D373" i="61"/>
  <c r="D372" i="61"/>
  <c r="D371" i="61"/>
  <c r="D370" i="61"/>
  <c r="D369" i="61"/>
  <c r="D368" i="61"/>
  <c r="D367" i="61"/>
  <c r="D366" i="61"/>
  <c r="D365" i="61"/>
  <c r="D364" i="61"/>
  <c r="D363" i="61"/>
  <c r="D362" i="61"/>
  <c r="D361" i="61"/>
  <c r="D360" i="61"/>
  <c r="D359" i="61"/>
  <c r="D358" i="61"/>
  <c r="D357" i="61"/>
  <c r="D356" i="61"/>
  <c r="D355" i="61"/>
  <c r="D354" i="61"/>
  <c r="D353" i="61"/>
  <c r="D352" i="61"/>
  <c r="D351" i="61"/>
  <c r="D350" i="61"/>
  <c r="D349" i="61"/>
  <c r="D348" i="61"/>
  <c r="D347" i="61"/>
  <c r="D346" i="61"/>
  <c r="D345" i="61"/>
  <c r="D344" i="61"/>
  <c r="D343" i="61"/>
  <c r="D342" i="61"/>
  <c r="D341" i="61"/>
  <c r="D340" i="61"/>
  <c r="D339" i="61"/>
  <c r="D338" i="61"/>
  <c r="D337" i="61"/>
  <c r="D336" i="61"/>
  <c r="D335" i="61"/>
  <c r="D334" i="61"/>
  <c r="D333" i="61"/>
  <c r="D332" i="61"/>
  <c r="D331" i="61"/>
  <c r="D330" i="61"/>
  <c r="D329" i="61"/>
  <c r="D328" i="61"/>
  <c r="D327" i="61"/>
  <c r="D326" i="61"/>
  <c r="D325" i="61"/>
  <c r="D324" i="61"/>
  <c r="D323" i="61"/>
  <c r="D322" i="61"/>
  <c r="D321" i="61"/>
  <c r="D320" i="61"/>
  <c r="D319" i="61"/>
  <c r="D318" i="61"/>
  <c r="D317" i="61"/>
  <c r="D316" i="61"/>
  <c r="D315" i="61"/>
  <c r="D314" i="61"/>
  <c r="D313" i="61"/>
  <c r="D312" i="61"/>
  <c r="D311" i="61"/>
  <c r="D310" i="61"/>
  <c r="D309" i="61"/>
  <c r="D308" i="61"/>
  <c r="D307" i="61"/>
  <c r="D306" i="61"/>
  <c r="D305" i="61"/>
  <c r="D304" i="61"/>
  <c r="D303" i="61"/>
  <c r="D302" i="61"/>
  <c r="D301" i="61"/>
  <c r="D300" i="61"/>
  <c r="D299" i="61"/>
  <c r="D298" i="61"/>
  <c r="D297" i="61"/>
  <c r="D296" i="61"/>
  <c r="D295" i="61"/>
  <c r="D294" i="61"/>
  <c r="D293" i="61"/>
  <c r="D292" i="61"/>
  <c r="D291" i="61"/>
  <c r="D290" i="61"/>
  <c r="D289" i="61"/>
  <c r="D288" i="61"/>
  <c r="D287" i="61"/>
  <c r="D286" i="61"/>
  <c r="D285" i="61"/>
  <c r="D284" i="61"/>
  <c r="D283" i="61"/>
  <c r="D282" i="61"/>
  <c r="D281" i="61"/>
  <c r="D280" i="61"/>
  <c r="D279" i="61"/>
  <c r="D278" i="61"/>
  <c r="D277" i="61"/>
  <c r="D276" i="61"/>
  <c r="D275" i="61"/>
  <c r="D274" i="61"/>
  <c r="D273" i="61"/>
  <c r="D272" i="61"/>
  <c r="D271" i="61"/>
  <c r="D270" i="61"/>
  <c r="D269" i="61"/>
  <c r="D268" i="61"/>
  <c r="D267" i="61"/>
  <c r="D266" i="61"/>
  <c r="D265" i="61"/>
  <c r="D264" i="61"/>
  <c r="D263" i="61"/>
  <c r="D262" i="61"/>
  <c r="D261" i="61"/>
  <c r="D260" i="61"/>
  <c r="D259" i="61"/>
  <c r="D258" i="61"/>
  <c r="D257" i="61"/>
  <c r="D256" i="61"/>
  <c r="D255" i="61"/>
  <c r="D254" i="61"/>
  <c r="D253" i="61"/>
  <c r="D252" i="61"/>
  <c r="D251" i="61"/>
  <c r="D250" i="61"/>
  <c r="D249" i="61"/>
  <c r="D248" i="61"/>
  <c r="D247" i="61"/>
  <c r="D246" i="61"/>
  <c r="D245" i="61"/>
  <c r="D244" i="61"/>
  <c r="D243" i="61"/>
  <c r="D242" i="61"/>
  <c r="D241" i="61"/>
  <c r="D240" i="61"/>
  <c r="D239" i="61"/>
  <c r="D238" i="61"/>
  <c r="D237" i="61"/>
  <c r="D236" i="61"/>
  <c r="D235" i="61"/>
  <c r="D234" i="61"/>
  <c r="D233" i="61"/>
  <c r="D232" i="61"/>
  <c r="D231" i="61"/>
  <c r="D230" i="61"/>
  <c r="D229" i="61"/>
  <c r="D228" i="61"/>
  <c r="D227" i="61"/>
  <c r="D226" i="61"/>
  <c r="D225" i="61"/>
  <c r="D224" i="61"/>
  <c r="D223" i="61"/>
  <c r="D222" i="61"/>
  <c r="D221" i="61"/>
  <c r="D220" i="61"/>
  <c r="D219" i="61"/>
  <c r="D218" i="61"/>
  <c r="D217" i="61"/>
  <c r="D216" i="61"/>
  <c r="D215" i="61"/>
  <c r="D214" i="61"/>
  <c r="D213" i="61"/>
  <c r="D212" i="61"/>
  <c r="D211" i="61"/>
  <c r="D210" i="61"/>
  <c r="D209" i="61"/>
  <c r="D208" i="61"/>
  <c r="D207" i="61"/>
  <c r="D206" i="61"/>
  <c r="D205" i="61"/>
  <c r="D204" i="61"/>
  <c r="D203" i="61"/>
  <c r="D202" i="61"/>
  <c r="D201" i="61"/>
  <c r="D200" i="61"/>
  <c r="D199" i="61"/>
  <c r="D198" i="61"/>
  <c r="D197" i="61"/>
  <c r="D196" i="61"/>
  <c r="D195" i="61"/>
  <c r="D194" i="61"/>
  <c r="D193" i="61"/>
  <c r="D192" i="61"/>
  <c r="D191" i="61"/>
  <c r="D190" i="61"/>
  <c r="D189" i="61"/>
  <c r="D188" i="61"/>
  <c r="D187" i="61"/>
  <c r="D186" i="61"/>
  <c r="D185" i="61"/>
  <c r="D184" i="61"/>
  <c r="D183" i="61"/>
  <c r="D182" i="61"/>
  <c r="D181" i="61"/>
  <c r="D180" i="61"/>
  <c r="D179" i="61"/>
  <c r="D178" i="61"/>
  <c r="D177" i="61"/>
  <c r="D176" i="61"/>
  <c r="D175" i="61"/>
  <c r="D174" i="61"/>
  <c r="D173" i="61"/>
  <c r="D172" i="61"/>
  <c r="D171" i="61"/>
  <c r="D170" i="61"/>
  <c r="D169" i="61"/>
  <c r="D168" i="61"/>
  <c r="D167" i="61"/>
  <c r="D166" i="61"/>
  <c r="D165" i="61"/>
  <c r="D164" i="61"/>
  <c r="D163" i="61"/>
  <c r="D162" i="61"/>
  <c r="D161" i="61"/>
  <c r="D160" i="61"/>
  <c r="D159" i="61"/>
  <c r="D158" i="61"/>
  <c r="D157" i="61"/>
  <c r="D156" i="61"/>
  <c r="D155" i="61"/>
  <c r="D154" i="61"/>
  <c r="D153" i="61"/>
  <c r="D152" i="61"/>
  <c r="D151" i="61"/>
  <c r="D150" i="61"/>
  <c r="D149" i="61"/>
  <c r="D148" i="61"/>
  <c r="D147" i="61"/>
  <c r="D146" i="61"/>
  <c r="D145" i="61"/>
  <c r="D144" i="61"/>
  <c r="D143" i="61"/>
  <c r="D142" i="61"/>
  <c r="D141" i="61"/>
  <c r="D140" i="61"/>
  <c r="D139" i="61"/>
  <c r="D138" i="61"/>
  <c r="D137" i="61"/>
  <c r="D136" i="61"/>
  <c r="D135" i="61"/>
  <c r="D134" i="61"/>
  <c r="D133" i="61"/>
  <c r="D132" i="61"/>
  <c r="D131" i="61"/>
  <c r="D130" i="61"/>
  <c r="D129" i="61"/>
  <c r="D128" i="61"/>
  <c r="D127" i="61"/>
  <c r="D126" i="61"/>
  <c r="D125" i="61"/>
  <c r="D124" i="61"/>
  <c r="D123" i="61"/>
  <c r="D122" i="61"/>
  <c r="D121" i="61"/>
  <c r="D120" i="61"/>
  <c r="D119" i="61"/>
  <c r="D118" i="61"/>
  <c r="D117" i="61"/>
  <c r="D116" i="61"/>
  <c r="D115" i="61"/>
  <c r="D114" i="61"/>
  <c r="D113" i="61"/>
  <c r="D112" i="61"/>
  <c r="D111" i="61"/>
  <c r="D110" i="61"/>
  <c r="D109" i="61"/>
  <c r="D108" i="61"/>
  <c r="D107" i="61"/>
  <c r="D106" i="61"/>
  <c r="D105" i="61"/>
  <c r="D104" i="61"/>
  <c r="D103" i="61"/>
  <c r="D102" i="61"/>
  <c r="D101" i="61"/>
  <c r="D100" i="61"/>
  <c r="D99" i="61"/>
  <c r="D98" i="61"/>
  <c r="D97" i="61"/>
  <c r="D96" i="61"/>
  <c r="D95" i="61"/>
  <c r="D94" i="61"/>
  <c r="D93" i="61"/>
  <c r="D92" i="61"/>
  <c r="D91" i="61"/>
  <c r="D90" i="61"/>
  <c r="D89" i="61"/>
  <c r="D88" i="61"/>
  <c r="D87" i="61"/>
  <c r="D86" i="61"/>
  <c r="D85" i="61"/>
  <c r="D84" i="61"/>
  <c r="D83" i="61"/>
  <c r="D82" i="61"/>
  <c r="D81" i="61"/>
  <c r="D80" i="61"/>
  <c r="D79" i="61"/>
  <c r="D78" i="61"/>
  <c r="D77" i="61"/>
  <c r="D76" i="61"/>
  <c r="D75" i="61"/>
  <c r="D74" i="61"/>
  <c r="D73" i="61"/>
  <c r="D72" i="61"/>
  <c r="D71" i="61"/>
  <c r="D70" i="61"/>
  <c r="D69" i="61"/>
  <c r="D68" i="61"/>
  <c r="D67" i="61"/>
  <c r="D66" i="61"/>
  <c r="D65" i="61"/>
  <c r="D64" i="61"/>
  <c r="D63" i="61"/>
  <c r="D62" i="61"/>
  <c r="D61" i="61"/>
  <c r="D60" i="61"/>
  <c r="D59" i="61"/>
  <c r="D58" i="61"/>
  <c r="D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8" i="61"/>
  <c r="D7" i="61"/>
  <c r="D6" i="61"/>
  <c r="D5" i="61"/>
  <c r="D4" i="61"/>
  <c r="D8" i="60"/>
  <c r="D7" i="60"/>
  <c r="D6" i="60"/>
  <c r="D5" i="60"/>
  <c r="D4" i="60"/>
  <c r="D8" i="59"/>
  <c r="D7" i="59"/>
  <c r="D6" i="59"/>
  <c r="D5" i="59"/>
  <c r="D4" i="59"/>
  <c r="D10" i="58"/>
  <c r="D9" i="58"/>
  <c r="D8" i="58"/>
  <c r="D7" i="58"/>
  <c r="D6" i="58"/>
  <c r="D5" i="58"/>
  <c r="D4" i="58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8" i="57"/>
  <c r="D7" i="57"/>
  <c r="D6" i="57"/>
  <c r="D5" i="57"/>
  <c r="D4" i="57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8" i="56"/>
  <c r="D7" i="56"/>
  <c r="D6" i="56"/>
  <c r="D5" i="56"/>
  <c r="D4" i="56"/>
  <c r="D728" i="55"/>
  <c r="D727" i="55"/>
  <c r="D726" i="55"/>
  <c r="D725" i="55"/>
  <c r="D724" i="55"/>
  <c r="D723" i="55"/>
  <c r="D722" i="55"/>
  <c r="D721" i="55"/>
  <c r="D720" i="55"/>
  <c r="D719" i="55"/>
  <c r="D718" i="55"/>
  <c r="D717" i="55"/>
  <c r="D716" i="55"/>
  <c r="D715" i="55"/>
  <c r="D714" i="55"/>
  <c r="D713" i="55"/>
  <c r="D712" i="55"/>
  <c r="D711" i="55"/>
  <c r="D710" i="55"/>
  <c r="D709" i="55"/>
  <c r="D708" i="55"/>
  <c r="D707" i="55"/>
  <c r="D706" i="55"/>
  <c r="D705" i="55"/>
  <c r="D704" i="55"/>
  <c r="D703" i="55"/>
  <c r="D702" i="55"/>
  <c r="D701" i="55"/>
  <c r="D700" i="55"/>
  <c r="D699" i="55"/>
  <c r="D698" i="55"/>
  <c r="D697" i="55"/>
  <c r="D696" i="55"/>
  <c r="D695" i="55"/>
  <c r="D694" i="55"/>
  <c r="D693" i="55"/>
  <c r="D692" i="55"/>
  <c r="D691" i="55"/>
  <c r="D690" i="55"/>
  <c r="D689" i="55"/>
  <c r="D688" i="55"/>
  <c r="D687" i="55"/>
  <c r="D686" i="55"/>
  <c r="D685" i="55"/>
  <c r="D684" i="55"/>
  <c r="D683" i="55"/>
  <c r="D682" i="55"/>
  <c r="D681" i="55"/>
  <c r="D680" i="55"/>
  <c r="D679" i="55"/>
  <c r="D678" i="55"/>
  <c r="D677" i="55"/>
  <c r="D676" i="55"/>
  <c r="D675" i="55"/>
  <c r="D674" i="55"/>
  <c r="D673" i="55"/>
  <c r="D672" i="55"/>
  <c r="D671" i="55"/>
  <c r="D670" i="55"/>
  <c r="D669" i="55"/>
  <c r="D668" i="55"/>
  <c r="D667" i="55"/>
  <c r="D666" i="55"/>
  <c r="D665" i="55"/>
  <c r="D664" i="55"/>
  <c r="D663" i="55"/>
  <c r="D662" i="55"/>
  <c r="D661" i="55"/>
  <c r="D660" i="55"/>
  <c r="D659" i="55"/>
  <c r="D658" i="55"/>
  <c r="D657" i="55"/>
  <c r="D656" i="55"/>
  <c r="D655" i="55"/>
  <c r="D654" i="55"/>
  <c r="D653" i="55"/>
  <c r="D652" i="55"/>
  <c r="D651" i="55"/>
  <c r="D650" i="55"/>
  <c r="D649" i="55"/>
  <c r="D648" i="55"/>
  <c r="D647" i="55"/>
  <c r="D646" i="55"/>
  <c r="D645" i="55"/>
  <c r="D644" i="55"/>
  <c r="D643" i="55"/>
  <c r="D642" i="55"/>
  <c r="D641" i="55"/>
  <c r="D640" i="55"/>
  <c r="D639" i="55"/>
  <c r="D638" i="55"/>
  <c r="D637" i="55"/>
  <c r="D636" i="55"/>
  <c r="D635" i="55"/>
  <c r="D634" i="55"/>
  <c r="D633" i="55"/>
  <c r="D632" i="55"/>
  <c r="D631" i="55"/>
  <c r="D630" i="55"/>
  <c r="D629" i="55"/>
  <c r="D628" i="55"/>
  <c r="D627" i="55"/>
  <c r="D626" i="55"/>
  <c r="D625" i="55"/>
  <c r="D624" i="55"/>
  <c r="D623" i="55"/>
  <c r="D622" i="55"/>
  <c r="D621" i="55"/>
  <c r="D620" i="55"/>
  <c r="D619" i="55"/>
  <c r="D618" i="55"/>
  <c r="D617" i="55"/>
  <c r="D616" i="55"/>
  <c r="D615" i="55"/>
  <c r="D614" i="55"/>
  <c r="D613" i="55"/>
  <c r="D612" i="55"/>
  <c r="D611" i="55"/>
  <c r="D610" i="55"/>
  <c r="D609" i="55"/>
  <c r="D608" i="55"/>
  <c r="D607" i="55"/>
  <c r="D606" i="55"/>
  <c r="D605" i="55"/>
  <c r="D604" i="55"/>
  <c r="D603" i="55"/>
  <c r="D602" i="55"/>
  <c r="D601" i="55"/>
  <c r="D600" i="55"/>
  <c r="D599" i="55"/>
  <c r="D598" i="55"/>
  <c r="D597" i="55"/>
  <c r="D596" i="55"/>
  <c r="D595" i="55"/>
  <c r="D594" i="55"/>
  <c r="D593" i="55"/>
  <c r="D592" i="55"/>
  <c r="D591" i="55"/>
  <c r="D590" i="55"/>
  <c r="D589" i="55"/>
  <c r="D588" i="55"/>
  <c r="D587" i="55"/>
  <c r="D586" i="55"/>
  <c r="D585" i="55"/>
  <c r="D584" i="55"/>
  <c r="D583" i="55"/>
  <c r="D582" i="55"/>
  <c r="D581" i="55"/>
  <c r="D580" i="55"/>
  <c r="D579" i="55"/>
  <c r="D578" i="55"/>
  <c r="D577" i="55"/>
  <c r="D576" i="55"/>
  <c r="D575" i="55"/>
  <c r="D574" i="55"/>
  <c r="D573" i="55"/>
  <c r="D572" i="55"/>
  <c r="D571" i="55"/>
  <c r="D570" i="55"/>
  <c r="D569" i="55"/>
  <c r="D568" i="55"/>
  <c r="D567" i="55"/>
  <c r="D566" i="55"/>
  <c r="D565" i="55"/>
  <c r="D564" i="55"/>
  <c r="D563" i="55"/>
  <c r="D562" i="55"/>
  <c r="D561" i="55"/>
  <c r="D560" i="55"/>
  <c r="D559" i="55"/>
  <c r="D558" i="55"/>
  <c r="D557" i="55"/>
  <c r="D556" i="55"/>
  <c r="D555" i="55"/>
  <c r="D554" i="55"/>
  <c r="D553" i="55"/>
  <c r="D552" i="55"/>
  <c r="D551" i="55"/>
  <c r="D550" i="55"/>
  <c r="D549" i="55"/>
  <c r="D548" i="55"/>
  <c r="D547" i="55"/>
  <c r="D546" i="55"/>
  <c r="D545" i="55"/>
  <c r="D544" i="55"/>
  <c r="D543" i="55"/>
  <c r="D542" i="55"/>
  <c r="D541" i="55"/>
  <c r="D540" i="55"/>
  <c r="D539" i="55"/>
  <c r="D538" i="55"/>
  <c r="D537" i="55"/>
  <c r="D536" i="55"/>
  <c r="D535" i="55"/>
  <c r="D534" i="55"/>
  <c r="D533" i="55"/>
  <c r="D532" i="55"/>
  <c r="D531" i="55"/>
  <c r="D530" i="55"/>
  <c r="D529" i="55"/>
  <c r="D528" i="55"/>
  <c r="D527" i="55"/>
  <c r="D526" i="55"/>
  <c r="D525" i="55"/>
  <c r="D524" i="55"/>
  <c r="D523" i="55"/>
  <c r="D522" i="55"/>
  <c r="D521" i="55"/>
  <c r="D520" i="55"/>
  <c r="D519" i="55"/>
  <c r="D518" i="55"/>
  <c r="D517" i="55"/>
  <c r="D516" i="55"/>
  <c r="D515" i="55"/>
  <c r="D514" i="55"/>
  <c r="D513" i="55"/>
  <c r="D512" i="55"/>
  <c r="D511" i="55"/>
  <c r="D510" i="55"/>
  <c r="D509" i="55"/>
  <c r="D508" i="55"/>
  <c r="D507" i="55"/>
  <c r="D506" i="55"/>
  <c r="D505" i="55"/>
  <c r="D504" i="55"/>
  <c r="D503" i="55"/>
  <c r="D502" i="55"/>
  <c r="D501" i="55"/>
  <c r="D500" i="55"/>
  <c r="D499" i="55"/>
  <c r="D498" i="55"/>
  <c r="D497" i="55"/>
  <c r="D496" i="55"/>
  <c r="D495" i="55"/>
  <c r="D494" i="55"/>
  <c r="D493" i="55"/>
  <c r="D492" i="55"/>
  <c r="D491" i="55"/>
  <c r="D490" i="55"/>
  <c r="D489" i="55"/>
  <c r="D488" i="55"/>
  <c r="D487" i="55"/>
  <c r="D486" i="55"/>
  <c r="D485" i="55"/>
  <c r="D484" i="55"/>
  <c r="D483" i="55"/>
  <c r="D482" i="55"/>
  <c r="D481" i="55"/>
  <c r="D480" i="55"/>
  <c r="D479" i="55"/>
  <c r="D478" i="55"/>
  <c r="D477" i="55"/>
  <c r="D476" i="55"/>
  <c r="D475" i="55"/>
  <c r="D474" i="55"/>
  <c r="D473" i="55"/>
  <c r="D472" i="55"/>
  <c r="D471" i="55"/>
  <c r="D470" i="55"/>
  <c r="D469" i="55"/>
  <c r="D468" i="55"/>
  <c r="D467" i="55"/>
  <c r="D466" i="55"/>
  <c r="D465" i="55"/>
  <c r="D464" i="55"/>
  <c r="D463" i="55"/>
  <c r="D462" i="55"/>
  <c r="D461" i="55"/>
  <c r="D460" i="55"/>
  <c r="D459" i="55"/>
  <c r="D458" i="55"/>
  <c r="D457" i="55"/>
  <c r="D456" i="55"/>
  <c r="D455" i="55"/>
  <c r="D454" i="55"/>
  <c r="D453" i="55"/>
  <c r="D452" i="55"/>
  <c r="D451" i="55"/>
  <c r="D450" i="55"/>
  <c r="D449" i="55"/>
  <c r="D448" i="55"/>
  <c r="D447" i="55"/>
  <c r="D446" i="55"/>
  <c r="D445" i="55"/>
  <c r="D444" i="55"/>
  <c r="D443" i="55"/>
  <c r="D442" i="55"/>
  <c r="D441" i="55"/>
  <c r="D440" i="55"/>
  <c r="D439" i="55"/>
  <c r="D438" i="55"/>
  <c r="D437" i="55"/>
  <c r="D436" i="55"/>
  <c r="D435" i="55"/>
  <c r="D434" i="55"/>
  <c r="D433" i="55"/>
  <c r="D432" i="55"/>
  <c r="D431" i="55"/>
  <c r="D430" i="55"/>
  <c r="D429" i="55"/>
  <c r="D428" i="55"/>
  <c r="D427" i="55"/>
  <c r="D426" i="55"/>
  <c r="D425" i="55"/>
  <c r="D424" i="55"/>
  <c r="D423" i="55"/>
  <c r="D422" i="55"/>
  <c r="D421" i="55"/>
  <c r="D420" i="55"/>
  <c r="D419" i="55"/>
  <c r="D418" i="55"/>
  <c r="D417" i="55"/>
  <c r="D416" i="55"/>
  <c r="D415" i="55"/>
  <c r="D414" i="55"/>
  <c r="D413" i="55"/>
  <c r="D412" i="55"/>
  <c r="D411" i="55"/>
  <c r="D410" i="55"/>
  <c r="D409" i="55"/>
  <c r="D408" i="55"/>
  <c r="D407" i="55"/>
  <c r="D406" i="55"/>
  <c r="D405" i="55"/>
  <c r="D404" i="55"/>
  <c r="D403" i="55"/>
  <c r="D402" i="55"/>
  <c r="D401" i="55"/>
  <c r="D400" i="55"/>
  <c r="D399" i="55"/>
  <c r="D398" i="55"/>
  <c r="D397" i="55"/>
  <c r="D396" i="55"/>
  <c r="D395" i="55"/>
  <c r="D394" i="55"/>
  <c r="D393" i="55"/>
  <c r="D392" i="55"/>
  <c r="D391" i="55"/>
  <c r="D390" i="55"/>
  <c r="D389" i="55"/>
  <c r="D388" i="55"/>
  <c r="D387" i="55"/>
  <c r="D386" i="55"/>
  <c r="D385" i="55"/>
  <c r="D384" i="55"/>
  <c r="D383" i="55"/>
  <c r="D382" i="55"/>
  <c r="D381" i="55"/>
  <c r="D380" i="55"/>
  <c r="D379" i="55"/>
  <c r="D378" i="55"/>
  <c r="D377" i="55"/>
  <c r="D376" i="55"/>
  <c r="D375" i="55"/>
  <c r="D374" i="55"/>
  <c r="D373" i="55"/>
  <c r="D372" i="55"/>
  <c r="D371" i="55"/>
  <c r="D370" i="55"/>
  <c r="D369" i="55"/>
  <c r="D368" i="55"/>
  <c r="D367" i="55"/>
  <c r="D366" i="55"/>
  <c r="D365" i="55"/>
  <c r="D364" i="55"/>
  <c r="D363" i="55"/>
  <c r="D362" i="55"/>
  <c r="D361" i="55"/>
  <c r="D360" i="55"/>
  <c r="D359" i="55"/>
  <c r="D358" i="55"/>
  <c r="D357" i="55"/>
  <c r="D356" i="55"/>
  <c r="D355" i="55"/>
  <c r="D354" i="55"/>
  <c r="D353" i="55"/>
  <c r="D352" i="55"/>
  <c r="D351" i="55"/>
  <c r="D350" i="55"/>
  <c r="D349" i="55"/>
  <c r="D348" i="55"/>
  <c r="D347" i="55"/>
  <c r="D346" i="55"/>
  <c r="D345" i="55"/>
  <c r="D344" i="55"/>
  <c r="D343" i="55"/>
  <c r="D342" i="55"/>
  <c r="D341" i="55"/>
  <c r="D340" i="55"/>
  <c r="D339" i="55"/>
  <c r="D338" i="55"/>
  <c r="D337" i="55"/>
  <c r="D336" i="55"/>
  <c r="D335" i="55"/>
  <c r="D334" i="55"/>
  <c r="D333" i="55"/>
  <c r="D332" i="55"/>
  <c r="D331" i="55"/>
  <c r="D330" i="55"/>
  <c r="D329" i="55"/>
  <c r="D328" i="55"/>
  <c r="D327" i="55"/>
  <c r="D326" i="55"/>
  <c r="D325" i="55"/>
  <c r="D324" i="55"/>
  <c r="D323" i="55"/>
  <c r="D322" i="55"/>
  <c r="D321" i="55"/>
  <c r="D320" i="55"/>
  <c r="D319" i="55"/>
  <c r="D318" i="55"/>
  <c r="D317" i="55"/>
  <c r="D316" i="55"/>
  <c r="D315" i="55"/>
  <c r="D314" i="55"/>
  <c r="D313" i="55"/>
  <c r="D312" i="55"/>
  <c r="D311" i="55"/>
  <c r="D310" i="55"/>
  <c r="D309" i="55"/>
  <c r="D308" i="55"/>
  <c r="D307" i="55"/>
  <c r="D306" i="55"/>
  <c r="D305" i="55"/>
  <c r="D304" i="55"/>
  <c r="D303" i="55"/>
  <c r="D302" i="55"/>
  <c r="D301" i="55"/>
  <c r="D300" i="55"/>
  <c r="D299" i="55"/>
  <c r="D298" i="55"/>
  <c r="D297" i="55"/>
  <c r="D296" i="55"/>
  <c r="D295" i="55"/>
  <c r="D294" i="55"/>
  <c r="D293" i="55"/>
  <c r="D292" i="55"/>
  <c r="D291" i="55"/>
  <c r="D290" i="55"/>
  <c r="D289" i="55"/>
  <c r="D288" i="55"/>
  <c r="D287" i="55"/>
  <c r="D286" i="55"/>
  <c r="D285" i="55"/>
  <c r="D284" i="55"/>
  <c r="D283" i="55"/>
  <c r="D282" i="55"/>
  <c r="D281" i="55"/>
  <c r="D280" i="55"/>
  <c r="D279" i="55"/>
  <c r="D278" i="55"/>
  <c r="D277" i="55"/>
  <c r="D276" i="55"/>
  <c r="D275" i="55"/>
  <c r="D274" i="55"/>
  <c r="D273" i="55"/>
  <c r="D272" i="55"/>
  <c r="D271" i="55"/>
  <c r="D270" i="55"/>
  <c r="D269" i="55"/>
  <c r="D268" i="55"/>
  <c r="D267" i="55"/>
  <c r="D266" i="55"/>
  <c r="D265" i="55"/>
  <c r="D264" i="55"/>
  <c r="D263" i="55"/>
  <c r="D262" i="55"/>
  <c r="D261" i="55"/>
  <c r="D260" i="55"/>
  <c r="D259" i="55"/>
  <c r="D258" i="55"/>
  <c r="D257" i="55"/>
  <c r="D256" i="55"/>
  <c r="D255" i="55"/>
  <c r="D254" i="55"/>
  <c r="D253" i="55"/>
  <c r="D252" i="55"/>
  <c r="D251" i="55"/>
  <c r="D250" i="55"/>
  <c r="D249" i="55"/>
  <c r="D248" i="55"/>
  <c r="D247" i="55"/>
  <c r="D246" i="55"/>
  <c r="D245" i="55"/>
  <c r="D244" i="55"/>
  <c r="D243" i="55"/>
  <c r="D242" i="55"/>
  <c r="D241" i="55"/>
  <c r="D240" i="55"/>
  <c r="D239" i="55"/>
  <c r="D238" i="55"/>
  <c r="D237" i="55"/>
  <c r="D236" i="55"/>
  <c r="D235" i="55"/>
  <c r="D234" i="55"/>
  <c r="D233" i="55"/>
  <c r="D232" i="55"/>
  <c r="D231" i="55"/>
  <c r="D230" i="55"/>
  <c r="D229" i="55"/>
  <c r="D228" i="55"/>
  <c r="D227" i="55"/>
  <c r="D226" i="55"/>
  <c r="D225" i="55"/>
  <c r="D224" i="55"/>
  <c r="D223" i="55"/>
  <c r="D222" i="55"/>
  <c r="D221" i="55"/>
  <c r="D220" i="55"/>
  <c r="D219" i="55"/>
  <c r="D218" i="55"/>
  <c r="D217" i="55"/>
  <c r="D216" i="55"/>
  <c r="D215" i="55"/>
  <c r="D214" i="55"/>
  <c r="D213" i="55"/>
  <c r="D212" i="55"/>
  <c r="D211" i="55"/>
  <c r="D210" i="55"/>
  <c r="D209" i="55"/>
  <c r="D208" i="55"/>
  <c r="D207" i="55"/>
  <c r="D206" i="55"/>
  <c r="D205" i="55"/>
  <c r="D204" i="55"/>
  <c r="D203" i="55"/>
  <c r="D202" i="55"/>
  <c r="D201" i="55"/>
  <c r="D200" i="55"/>
  <c r="D199" i="55"/>
  <c r="D198" i="55"/>
  <c r="D197" i="55"/>
  <c r="D196" i="55"/>
  <c r="D195" i="55"/>
  <c r="D194" i="55"/>
  <c r="D193" i="55"/>
  <c r="D192" i="55"/>
  <c r="D191" i="55"/>
  <c r="D190" i="55"/>
  <c r="D189" i="55"/>
  <c r="D188" i="55"/>
  <c r="D187" i="55"/>
  <c r="D186" i="55"/>
  <c r="D185" i="55"/>
  <c r="D184" i="55"/>
  <c r="D183" i="55"/>
  <c r="D182" i="55"/>
  <c r="D181" i="55"/>
  <c r="D180" i="55"/>
  <c r="D179" i="55"/>
  <c r="D178" i="55"/>
  <c r="D177" i="55"/>
  <c r="D176" i="55"/>
  <c r="D175" i="55"/>
  <c r="D174" i="55"/>
  <c r="D173" i="55"/>
  <c r="D172" i="55"/>
  <c r="D171" i="55"/>
  <c r="D170" i="55"/>
  <c r="D169" i="55"/>
  <c r="D168" i="55"/>
  <c r="D167" i="55"/>
  <c r="D166" i="55"/>
  <c r="D165" i="55"/>
  <c r="D164" i="55"/>
  <c r="D163" i="55"/>
  <c r="D162" i="55"/>
  <c r="D161" i="55"/>
  <c r="D160" i="55"/>
  <c r="D159" i="55"/>
  <c r="D158" i="55"/>
  <c r="D157" i="55"/>
  <c r="D156" i="55"/>
  <c r="D155" i="55"/>
  <c r="D154" i="55"/>
  <c r="D153" i="55"/>
  <c r="D152" i="55"/>
  <c r="D151" i="55"/>
  <c r="D150" i="55"/>
  <c r="D149" i="55"/>
  <c r="D148" i="55"/>
  <c r="D147" i="55"/>
  <c r="D146" i="55"/>
  <c r="D145" i="55"/>
  <c r="D144" i="55"/>
  <c r="D143" i="55"/>
  <c r="D142" i="55"/>
  <c r="D141" i="55"/>
  <c r="D140" i="55"/>
  <c r="D139" i="55"/>
  <c r="D138" i="55"/>
  <c r="D137" i="55"/>
  <c r="D136" i="55"/>
  <c r="D135" i="55"/>
  <c r="D134" i="55"/>
  <c r="D133" i="55"/>
  <c r="D132" i="55"/>
  <c r="D131" i="55"/>
  <c r="D130" i="55"/>
  <c r="D129" i="55"/>
  <c r="D128" i="55"/>
  <c r="D127" i="55"/>
  <c r="D126" i="55"/>
  <c r="D125" i="55"/>
  <c r="D124" i="55"/>
  <c r="D123" i="55"/>
  <c r="D122" i="55"/>
  <c r="D121" i="55"/>
  <c r="D120" i="55"/>
  <c r="D119" i="55"/>
  <c r="D118" i="55"/>
  <c r="D117" i="55"/>
  <c r="D116" i="55"/>
  <c r="D115" i="55"/>
  <c r="D114" i="55"/>
  <c r="D113" i="55"/>
  <c r="D112" i="55"/>
  <c r="D111" i="55"/>
  <c r="D110" i="55"/>
  <c r="D109" i="55"/>
  <c r="D108" i="55"/>
  <c r="D107" i="55"/>
  <c r="D106" i="55"/>
  <c r="D105" i="55"/>
  <c r="D104" i="55"/>
  <c r="D103" i="55"/>
  <c r="D102" i="55"/>
  <c r="D101" i="55"/>
  <c r="D100" i="55"/>
  <c r="D99" i="55"/>
  <c r="D98" i="55"/>
  <c r="D97" i="55"/>
  <c r="D96" i="55"/>
  <c r="D95" i="55"/>
  <c r="D94" i="55"/>
  <c r="D93" i="55"/>
  <c r="D92" i="55"/>
  <c r="D91" i="55"/>
  <c r="D90" i="55"/>
  <c r="D89" i="55"/>
  <c r="D88" i="55"/>
  <c r="D87" i="55"/>
  <c r="D86" i="55"/>
  <c r="D85" i="55"/>
  <c r="D84" i="55"/>
  <c r="D83" i="55"/>
  <c r="D82" i="55"/>
  <c r="D81" i="55"/>
  <c r="D80" i="55"/>
  <c r="D79" i="55"/>
  <c r="D78" i="55"/>
  <c r="D77" i="55"/>
  <c r="D76" i="55"/>
  <c r="D75" i="55"/>
  <c r="D74" i="55"/>
  <c r="D73" i="55"/>
  <c r="D72" i="55"/>
  <c r="D71" i="55"/>
  <c r="D70" i="55"/>
  <c r="D69" i="55"/>
  <c r="D68" i="55"/>
  <c r="D67" i="55"/>
  <c r="D66" i="55"/>
  <c r="D65" i="55"/>
  <c r="D64" i="55"/>
  <c r="D63" i="55"/>
  <c r="D62" i="55"/>
  <c r="D61" i="55"/>
  <c r="D60" i="55"/>
  <c r="D59" i="55"/>
  <c r="D58" i="55"/>
  <c r="D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8" i="55"/>
  <c r="D7" i="55"/>
  <c r="D6" i="55"/>
  <c r="D5" i="55"/>
  <c r="D4" i="55"/>
  <c r="D12" i="54"/>
  <c r="D11" i="54"/>
  <c r="D10" i="54"/>
  <c r="D9" i="54"/>
  <c r="D8" i="54"/>
  <c r="D7" i="54"/>
  <c r="D6" i="54"/>
  <c r="D5" i="54"/>
  <c r="D4" i="54"/>
  <c r="D12" i="53"/>
  <c r="D11" i="53"/>
  <c r="D10" i="53"/>
  <c r="D9" i="53"/>
  <c r="D8" i="53"/>
  <c r="D7" i="53"/>
  <c r="D6" i="53"/>
  <c r="D5" i="53"/>
  <c r="D4" i="53"/>
  <c r="D148" i="52"/>
  <c r="D147" i="52"/>
  <c r="D146" i="52"/>
  <c r="D145" i="52"/>
  <c r="D144" i="52"/>
  <c r="D143" i="52"/>
  <c r="D142" i="52"/>
  <c r="D141" i="52"/>
  <c r="D140" i="52"/>
  <c r="D139" i="52"/>
  <c r="D138" i="52"/>
  <c r="D137" i="52"/>
  <c r="D136" i="52"/>
  <c r="D135" i="52"/>
  <c r="D134" i="52"/>
  <c r="D133" i="52"/>
  <c r="D132" i="52"/>
  <c r="D131" i="52"/>
  <c r="D130" i="52"/>
  <c r="D129" i="52"/>
  <c r="D128" i="52"/>
  <c r="D127" i="52"/>
  <c r="D126" i="52"/>
  <c r="D125" i="52"/>
  <c r="D124" i="52"/>
  <c r="D123" i="52"/>
  <c r="D122" i="52"/>
  <c r="D121" i="52"/>
  <c r="D120" i="52"/>
  <c r="D119" i="52"/>
  <c r="D118" i="52"/>
  <c r="D117" i="52"/>
  <c r="D116" i="52"/>
  <c r="D115" i="52"/>
  <c r="D114" i="52"/>
  <c r="D113" i="52"/>
  <c r="D112" i="52"/>
  <c r="D111" i="52"/>
  <c r="D110" i="52"/>
  <c r="D109" i="52"/>
  <c r="D108" i="52"/>
  <c r="D107" i="52"/>
  <c r="D106" i="52"/>
  <c r="D105" i="52"/>
  <c r="D104" i="52"/>
  <c r="D103" i="52"/>
  <c r="D102" i="52"/>
  <c r="D101" i="52"/>
  <c r="D100" i="52"/>
  <c r="D99" i="52"/>
  <c r="D98" i="52"/>
  <c r="D97" i="52"/>
  <c r="D96" i="52"/>
  <c r="D95" i="52"/>
  <c r="D94" i="52"/>
  <c r="D93" i="52"/>
  <c r="D92" i="52"/>
  <c r="D91" i="52"/>
  <c r="D90" i="52"/>
  <c r="D89" i="52"/>
  <c r="D88" i="52"/>
  <c r="D87" i="52"/>
  <c r="D86" i="52"/>
  <c r="D85" i="52"/>
  <c r="D84" i="52"/>
  <c r="D83" i="52"/>
  <c r="D82" i="52"/>
  <c r="D81" i="52"/>
  <c r="D80" i="52"/>
  <c r="D79" i="52"/>
  <c r="D78" i="52"/>
  <c r="D77" i="52"/>
  <c r="D76" i="52"/>
  <c r="D75" i="52"/>
  <c r="D74" i="52"/>
  <c r="D73" i="52"/>
  <c r="D72" i="52"/>
  <c r="D71" i="52"/>
  <c r="D70" i="52"/>
  <c r="D69" i="52"/>
  <c r="D68" i="52"/>
  <c r="D67" i="52"/>
  <c r="D66" i="52"/>
  <c r="D65" i="52"/>
  <c r="D64" i="52"/>
  <c r="D63" i="52"/>
  <c r="D62" i="52"/>
  <c r="D61" i="52"/>
  <c r="D60" i="52"/>
  <c r="D59" i="52"/>
  <c r="D58" i="52"/>
  <c r="D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8" i="52"/>
  <c r="D7" i="52"/>
  <c r="D6" i="52"/>
  <c r="D5" i="52"/>
  <c r="D4" i="52"/>
  <c r="D13" i="51"/>
  <c r="D12" i="51"/>
  <c r="D11" i="51"/>
  <c r="D10" i="51"/>
  <c r="D9" i="51"/>
  <c r="D8" i="51"/>
  <c r="D7" i="51"/>
  <c r="D6" i="51"/>
  <c r="D5" i="51"/>
  <c r="D4" i="51"/>
  <c r="D13" i="50"/>
  <c r="D12" i="50"/>
  <c r="D11" i="50"/>
  <c r="D10" i="50"/>
  <c r="D9" i="50"/>
  <c r="D8" i="50"/>
  <c r="D7" i="50"/>
  <c r="D6" i="50"/>
  <c r="D5" i="50"/>
  <c r="D4" i="50"/>
  <c r="D96" i="49"/>
  <c r="D95" i="49"/>
  <c r="D94" i="49"/>
  <c r="D93" i="49"/>
  <c r="D92" i="49"/>
  <c r="D91" i="49"/>
  <c r="D90" i="49"/>
  <c r="D89" i="49"/>
  <c r="D88" i="49"/>
  <c r="D87" i="49"/>
  <c r="D86" i="49"/>
  <c r="D85" i="49"/>
  <c r="D84" i="49"/>
  <c r="D83" i="49"/>
  <c r="D82" i="49"/>
  <c r="D81" i="49"/>
  <c r="D80" i="49"/>
  <c r="D79" i="49"/>
  <c r="D78" i="49"/>
  <c r="D77" i="49"/>
  <c r="D76" i="49"/>
  <c r="D75" i="49"/>
  <c r="D74" i="49"/>
  <c r="D73" i="49"/>
  <c r="D72" i="49"/>
  <c r="D71" i="49"/>
  <c r="D70" i="49"/>
  <c r="D69" i="49"/>
  <c r="D68" i="49"/>
  <c r="D67" i="49"/>
  <c r="D66" i="49"/>
  <c r="D65" i="49"/>
  <c r="D64" i="49"/>
  <c r="D63" i="49"/>
  <c r="D62" i="49"/>
  <c r="D61" i="49"/>
  <c r="D60" i="49"/>
  <c r="D59" i="49"/>
  <c r="D58" i="49"/>
  <c r="D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8" i="49"/>
  <c r="D7" i="49"/>
  <c r="D6" i="49"/>
  <c r="D5" i="49"/>
  <c r="D4" i="49"/>
  <c r="D14" i="48"/>
  <c r="D13" i="48"/>
  <c r="D12" i="48"/>
  <c r="D11" i="48"/>
  <c r="D10" i="48"/>
  <c r="D9" i="48"/>
  <c r="D8" i="48"/>
  <c r="D7" i="48"/>
  <c r="D6" i="48"/>
  <c r="D5" i="48"/>
  <c r="D4" i="48"/>
  <c r="D14" i="47"/>
  <c r="D13" i="47"/>
  <c r="D12" i="47"/>
  <c r="D11" i="47"/>
  <c r="D10" i="47"/>
  <c r="D9" i="47"/>
  <c r="D8" i="47"/>
  <c r="D7" i="47"/>
  <c r="D6" i="47"/>
  <c r="D5" i="47"/>
  <c r="D4" i="47"/>
  <c r="D216" i="46"/>
  <c r="D215" i="46"/>
  <c r="D214" i="46"/>
  <c r="D213" i="46"/>
  <c r="D212" i="46"/>
  <c r="D211" i="46"/>
  <c r="D210" i="46"/>
  <c r="D209" i="46"/>
  <c r="D208" i="46"/>
  <c r="D207" i="46"/>
  <c r="D206" i="46"/>
  <c r="D205" i="46"/>
  <c r="D204" i="46"/>
  <c r="D203" i="46"/>
  <c r="D202" i="46"/>
  <c r="D201" i="46"/>
  <c r="D200" i="46"/>
  <c r="D199" i="46"/>
  <c r="D198" i="46"/>
  <c r="D197" i="46"/>
  <c r="D196" i="46"/>
  <c r="D195" i="46"/>
  <c r="D194" i="46"/>
  <c r="D193" i="46"/>
  <c r="D192" i="46"/>
  <c r="D191" i="46"/>
  <c r="D190" i="46"/>
  <c r="D189" i="46"/>
  <c r="D188" i="46"/>
  <c r="D187" i="46"/>
  <c r="D186" i="46"/>
  <c r="D185" i="46"/>
  <c r="D184" i="46"/>
  <c r="D183" i="46"/>
  <c r="D182" i="46"/>
  <c r="D181" i="46"/>
  <c r="D180" i="46"/>
  <c r="D179" i="46"/>
  <c r="D178" i="46"/>
  <c r="D177" i="46"/>
  <c r="D176" i="46"/>
  <c r="D175" i="46"/>
  <c r="D174" i="46"/>
  <c r="D173" i="46"/>
  <c r="D172" i="46"/>
  <c r="D171" i="46"/>
  <c r="D170" i="46"/>
  <c r="D169" i="46"/>
  <c r="D168" i="46"/>
  <c r="D167" i="46"/>
  <c r="D166" i="46"/>
  <c r="D165" i="46"/>
  <c r="D164" i="46"/>
  <c r="D163" i="46"/>
  <c r="D162" i="46"/>
  <c r="D161" i="46"/>
  <c r="D160" i="46"/>
  <c r="D159" i="46"/>
  <c r="D158" i="46"/>
  <c r="D157" i="46"/>
  <c r="D156" i="46"/>
  <c r="D155" i="46"/>
  <c r="D154" i="46"/>
  <c r="D153" i="46"/>
  <c r="D152" i="46"/>
  <c r="D151" i="46"/>
  <c r="D150" i="46"/>
  <c r="D149" i="46"/>
  <c r="D148" i="46"/>
  <c r="D147" i="46"/>
  <c r="D146" i="46"/>
  <c r="D145" i="46"/>
  <c r="D144" i="46"/>
  <c r="D143" i="46"/>
  <c r="D142" i="46"/>
  <c r="D141" i="46"/>
  <c r="D140" i="46"/>
  <c r="D139" i="46"/>
  <c r="D138" i="46"/>
  <c r="D137" i="46"/>
  <c r="D136" i="46"/>
  <c r="D135" i="46"/>
  <c r="D134" i="46"/>
  <c r="D133" i="46"/>
  <c r="D132" i="46"/>
  <c r="D131" i="46"/>
  <c r="D130" i="46"/>
  <c r="D129" i="46"/>
  <c r="D128" i="46"/>
  <c r="D127" i="46"/>
  <c r="D126" i="46"/>
  <c r="D125" i="46"/>
  <c r="D124" i="46"/>
  <c r="D123" i="46"/>
  <c r="D122" i="46"/>
  <c r="D121" i="46"/>
  <c r="D120" i="46"/>
  <c r="D119" i="46"/>
  <c r="D118" i="46"/>
  <c r="D117" i="46"/>
  <c r="D116" i="46"/>
  <c r="D115" i="46"/>
  <c r="D114" i="46"/>
  <c r="D113" i="46"/>
  <c r="D112" i="46"/>
  <c r="D111" i="46"/>
  <c r="D110" i="46"/>
  <c r="D109" i="46"/>
  <c r="D108" i="46"/>
  <c r="D107" i="46"/>
  <c r="D106" i="46"/>
  <c r="D105" i="46"/>
  <c r="D104" i="46"/>
  <c r="D103" i="46"/>
  <c r="D102" i="46"/>
  <c r="D101" i="46"/>
  <c r="D100" i="46"/>
  <c r="D99" i="46"/>
  <c r="D98" i="46"/>
  <c r="D97" i="46"/>
  <c r="D96" i="46"/>
  <c r="D95" i="46"/>
  <c r="D94" i="46"/>
  <c r="D93" i="46"/>
  <c r="D92" i="46"/>
  <c r="D91" i="46"/>
  <c r="D90" i="46"/>
  <c r="D89" i="46"/>
  <c r="D88" i="46"/>
  <c r="D87" i="46"/>
  <c r="D86" i="46"/>
  <c r="D85" i="46"/>
  <c r="D84" i="46"/>
  <c r="D83" i="46"/>
  <c r="D82" i="46"/>
  <c r="D81" i="46"/>
  <c r="D80" i="46"/>
  <c r="D79" i="46"/>
  <c r="D78" i="46"/>
  <c r="D77" i="46"/>
  <c r="D76" i="46"/>
  <c r="D75" i="46"/>
  <c r="D74" i="46"/>
  <c r="D73" i="46"/>
  <c r="D72" i="46"/>
  <c r="D71" i="46"/>
  <c r="D70" i="46"/>
  <c r="D69" i="46"/>
  <c r="D68" i="46"/>
  <c r="D67" i="46"/>
  <c r="D66" i="46"/>
  <c r="D65" i="46"/>
  <c r="D64" i="46"/>
  <c r="D63" i="46"/>
  <c r="D62" i="46"/>
  <c r="D61" i="46"/>
  <c r="D60" i="46"/>
  <c r="D59" i="46"/>
  <c r="D58" i="46"/>
  <c r="D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8" i="46"/>
  <c r="D7" i="46"/>
  <c r="D6" i="46"/>
  <c r="D5" i="46"/>
  <c r="D4" i="46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D6" i="45"/>
  <c r="D5" i="45"/>
  <c r="D4" i="45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D6" i="44"/>
  <c r="D5" i="44"/>
  <c r="D4" i="44"/>
  <c r="D264" i="43"/>
  <c r="D263" i="43"/>
  <c r="D262" i="43"/>
  <c r="D261" i="43"/>
  <c r="D260" i="43"/>
  <c r="D259" i="43"/>
  <c r="D258" i="43"/>
  <c r="D257" i="43"/>
  <c r="D256" i="43"/>
  <c r="D255" i="43"/>
  <c r="D254" i="43"/>
  <c r="D253" i="43"/>
  <c r="D252" i="43"/>
  <c r="D251" i="43"/>
  <c r="D250" i="43"/>
  <c r="D249" i="43"/>
  <c r="D248" i="43"/>
  <c r="D247" i="43"/>
  <c r="D246" i="43"/>
  <c r="D245" i="43"/>
  <c r="D244" i="43"/>
  <c r="D243" i="43"/>
  <c r="D242" i="43"/>
  <c r="D241" i="43"/>
  <c r="D240" i="43"/>
  <c r="D239" i="43"/>
  <c r="D238" i="43"/>
  <c r="D237" i="43"/>
  <c r="D236" i="43"/>
  <c r="D235" i="43"/>
  <c r="D234" i="43"/>
  <c r="D233" i="43"/>
  <c r="D232" i="43"/>
  <c r="D231" i="43"/>
  <c r="D230" i="43"/>
  <c r="D229" i="43"/>
  <c r="D228" i="43"/>
  <c r="D227" i="43"/>
  <c r="D226" i="43"/>
  <c r="D225" i="43"/>
  <c r="D224" i="43"/>
  <c r="D223" i="43"/>
  <c r="D222" i="43"/>
  <c r="D221" i="43"/>
  <c r="D220" i="43"/>
  <c r="D219" i="43"/>
  <c r="D218" i="43"/>
  <c r="D217" i="43"/>
  <c r="D216" i="43"/>
  <c r="D215" i="43"/>
  <c r="D214" i="43"/>
  <c r="D213" i="43"/>
  <c r="D212" i="43"/>
  <c r="D211" i="43"/>
  <c r="D210" i="43"/>
  <c r="D209" i="43"/>
  <c r="D208" i="43"/>
  <c r="D207" i="43"/>
  <c r="D206" i="43"/>
  <c r="D205" i="43"/>
  <c r="D204" i="43"/>
  <c r="D203" i="43"/>
  <c r="D202" i="43"/>
  <c r="D201" i="43"/>
  <c r="D200" i="43"/>
  <c r="D199" i="43"/>
  <c r="D198" i="43"/>
  <c r="D197" i="43"/>
  <c r="D196" i="43"/>
  <c r="D195" i="43"/>
  <c r="D194" i="43"/>
  <c r="D193" i="43"/>
  <c r="D192" i="43"/>
  <c r="D191" i="43"/>
  <c r="D190" i="43"/>
  <c r="D189" i="43"/>
  <c r="D188" i="43"/>
  <c r="D187" i="43"/>
  <c r="D186" i="43"/>
  <c r="D185" i="43"/>
  <c r="D184" i="43"/>
  <c r="D183" i="43"/>
  <c r="D182" i="43"/>
  <c r="D181" i="43"/>
  <c r="D180" i="43"/>
  <c r="D179" i="43"/>
  <c r="D178" i="43"/>
  <c r="D177" i="43"/>
  <c r="D176" i="43"/>
  <c r="D175" i="43"/>
  <c r="D174" i="43"/>
  <c r="D173" i="43"/>
  <c r="D172" i="43"/>
  <c r="D171" i="43"/>
  <c r="D170" i="43"/>
  <c r="D169" i="43"/>
  <c r="D168" i="43"/>
  <c r="D167" i="43"/>
  <c r="D166" i="43"/>
  <c r="D165" i="43"/>
  <c r="D164" i="43"/>
  <c r="D163" i="43"/>
  <c r="D162" i="43"/>
  <c r="D161" i="43"/>
  <c r="D160" i="43"/>
  <c r="D159" i="43"/>
  <c r="D158" i="43"/>
  <c r="D157" i="43"/>
  <c r="D156" i="43"/>
  <c r="D155" i="43"/>
  <c r="D154" i="43"/>
  <c r="D153" i="43"/>
  <c r="D152" i="43"/>
  <c r="D151" i="43"/>
  <c r="D150" i="43"/>
  <c r="D149" i="43"/>
  <c r="D148" i="43"/>
  <c r="D147" i="43"/>
  <c r="D146" i="43"/>
  <c r="D145" i="43"/>
  <c r="D144" i="43"/>
  <c r="D143" i="43"/>
  <c r="D142" i="43"/>
  <c r="D141" i="43"/>
  <c r="D140" i="43"/>
  <c r="D139" i="43"/>
  <c r="D138" i="43"/>
  <c r="D137" i="43"/>
  <c r="D136" i="43"/>
  <c r="D135" i="43"/>
  <c r="D134" i="43"/>
  <c r="D133" i="43"/>
  <c r="D132" i="43"/>
  <c r="D131" i="43"/>
  <c r="D130" i="43"/>
  <c r="D129" i="43"/>
  <c r="D128" i="43"/>
  <c r="D127" i="43"/>
  <c r="D126" i="43"/>
  <c r="D125" i="43"/>
  <c r="D124" i="43"/>
  <c r="D123" i="43"/>
  <c r="D122" i="43"/>
  <c r="D121" i="43"/>
  <c r="D120" i="43"/>
  <c r="D119" i="43"/>
  <c r="D118" i="43"/>
  <c r="D117" i="43"/>
  <c r="D116" i="43"/>
  <c r="D115" i="43"/>
  <c r="D114" i="43"/>
  <c r="D113" i="43"/>
  <c r="D112" i="43"/>
  <c r="D111" i="43"/>
  <c r="D110" i="43"/>
  <c r="D109" i="43"/>
  <c r="D108" i="43"/>
  <c r="D107" i="43"/>
  <c r="D106" i="43"/>
  <c r="D105" i="43"/>
  <c r="D104" i="43"/>
  <c r="D103" i="43"/>
  <c r="D102" i="43"/>
  <c r="D101" i="43"/>
  <c r="D100" i="43"/>
  <c r="D99" i="43"/>
  <c r="D98" i="43"/>
  <c r="D97" i="43"/>
  <c r="D96" i="43"/>
  <c r="D95" i="43"/>
  <c r="D94" i="43"/>
  <c r="D93" i="43"/>
  <c r="D92" i="43"/>
  <c r="D91" i="43"/>
  <c r="D90" i="43"/>
  <c r="D89" i="43"/>
  <c r="D88" i="43"/>
  <c r="D87" i="43"/>
  <c r="D86" i="43"/>
  <c r="D85" i="43"/>
  <c r="D84" i="43"/>
  <c r="D83" i="43"/>
  <c r="D82" i="43"/>
  <c r="D81" i="43"/>
  <c r="D80" i="43"/>
  <c r="D79" i="43"/>
  <c r="D78" i="43"/>
  <c r="D77" i="43"/>
  <c r="D76" i="43"/>
  <c r="D75" i="43"/>
  <c r="D74" i="43"/>
  <c r="D73" i="43"/>
  <c r="D72" i="43"/>
  <c r="D71" i="43"/>
  <c r="D70" i="43"/>
  <c r="D69" i="43"/>
  <c r="D68" i="43"/>
  <c r="D67" i="43"/>
  <c r="D66" i="43"/>
  <c r="D65" i="43"/>
  <c r="D64" i="43"/>
  <c r="D63" i="43"/>
  <c r="D62" i="43"/>
  <c r="D61" i="43"/>
  <c r="D60" i="43"/>
  <c r="D59" i="43"/>
  <c r="D58" i="43"/>
  <c r="D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8" i="43"/>
  <c r="D7" i="43"/>
  <c r="D6" i="43"/>
  <c r="D5" i="43"/>
  <c r="D4" i="43"/>
  <c r="D12" i="42"/>
  <c r="D11" i="42"/>
  <c r="D10" i="42"/>
  <c r="D9" i="42"/>
  <c r="D8" i="42"/>
  <c r="D7" i="42"/>
  <c r="D6" i="42"/>
  <c r="D5" i="42"/>
  <c r="D4" i="42"/>
  <c r="D12" i="41"/>
  <c r="D11" i="41"/>
  <c r="D10" i="41"/>
  <c r="D9" i="41"/>
  <c r="D8" i="41"/>
  <c r="D7" i="41"/>
  <c r="D6" i="41"/>
  <c r="D5" i="41"/>
  <c r="D4" i="41"/>
  <c r="D138" i="40"/>
  <c r="D137" i="40"/>
  <c r="D136" i="40"/>
  <c r="D135" i="40"/>
  <c r="D134" i="40"/>
  <c r="D133" i="40"/>
  <c r="D132" i="40"/>
  <c r="D131" i="40"/>
  <c r="D130" i="40"/>
  <c r="D129" i="40"/>
  <c r="D128" i="40"/>
  <c r="D127" i="40"/>
  <c r="D126" i="40"/>
  <c r="D125" i="40"/>
  <c r="D124" i="40"/>
  <c r="D123" i="40"/>
  <c r="D122" i="40"/>
  <c r="D121" i="40"/>
  <c r="D120" i="40"/>
  <c r="D119" i="40"/>
  <c r="D118" i="40"/>
  <c r="D117" i="40"/>
  <c r="D116" i="40"/>
  <c r="D115" i="40"/>
  <c r="D114" i="40"/>
  <c r="D113" i="40"/>
  <c r="D112" i="40"/>
  <c r="D111" i="40"/>
  <c r="D110" i="40"/>
  <c r="D109" i="40"/>
  <c r="D108" i="40"/>
  <c r="D107" i="40"/>
  <c r="D106" i="40"/>
  <c r="D105" i="40"/>
  <c r="D104" i="40"/>
  <c r="D103" i="40"/>
  <c r="D102" i="40"/>
  <c r="D101" i="40"/>
  <c r="D100" i="40"/>
  <c r="D99" i="40"/>
  <c r="D98" i="40"/>
  <c r="D97" i="40"/>
  <c r="D96" i="40"/>
  <c r="D95" i="40"/>
  <c r="D94" i="40"/>
  <c r="D93" i="40"/>
  <c r="D92" i="40"/>
  <c r="D91" i="40"/>
  <c r="D90" i="40"/>
  <c r="D89" i="40"/>
  <c r="D88" i="40"/>
  <c r="D87" i="40"/>
  <c r="D86" i="40"/>
  <c r="D85" i="40"/>
  <c r="D84" i="40"/>
  <c r="D83" i="40"/>
  <c r="D82" i="40"/>
  <c r="D81" i="40"/>
  <c r="D80" i="40"/>
  <c r="D79" i="40"/>
  <c r="D78" i="40"/>
  <c r="D77" i="40"/>
  <c r="D76" i="40"/>
  <c r="D75" i="40"/>
  <c r="D74" i="40"/>
  <c r="D73" i="40"/>
  <c r="D72" i="40"/>
  <c r="D71" i="40"/>
  <c r="D70" i="40"/>
  <c r="D69" i="40"/>
  <c r="D68" i="40"/>
  <c r="D67" i="40"/>
  <c r="D66" i="40"/>
  <c r="D65" i="40"/>
  <c r="D64" i="40"/>
  <c r="D63" i="40"/>
  <c r="D62" i="40"/>
  <c r="D61" i="40"/>
  <c r="D60" i="40"/>
  <c r="D59" i="40"/>
  <c r="D58" i="40"/>
  <c r="D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8" i="40"/>
  <c r="D7" i="40"/>
  <c r="D6" i="40"/>
  <c r="D5" i="40"/>
  <c r="D4" i="40"/>
  <c r="D16" i="39"/>
  <c r="D15" i="39"/>
  <c r="D14" i="39"/>
  <c r="D13" i="39"/>
  <c r="D12" i="39"/>
  <c r="D11" i="39"/>
  <c r="D10" i="39"/>
  <c r="D9" i="39"/>
  <c r="D8" i="39"/>
  <c r="D7" i="39"/>
  <c r="D6" i="39"/>
  <c r="D5" i="39"/>
  <c r="D4" i="39"/>
  <c r="D16" i="38"/>
  <c r="D15" i="38"/>
  <c r="D14" i="38"/>
  <c r="D13" i="38"/>
  <c r="D12" i="38"/>
  <c r="D11" i="38"/>
  <c r="D10" i="38"/>
  <c r="D9" i="38"/>
  <c r="D8" i="38"/>
  <c r="D7" i="38"/>
  <c r="D6" i="38"/>
  <c r="D5" i="38"/>
  <c r="D4" i="38"/>
  <c r="D338" i="37"/>
  <c r="D337" i="37"/>
  <c r="D336" i="37"/>
  <c r="D335" i="37"/>
  <c r="D334" i="37"/>
  <c r="D333" i="37"/>
  <c r="D332" i="37"/>
  <c r="D331" i="37"/>
  <c r="D330" i="37"/>
  <c r="D329" i="37"/>
  <c r="D328" i="37"/>
  <c r="D327" i="37"/>
  <c r="D326" i="37"/>
  <c r="D325" i="37"/>
  <c r="D324" i="37"/>
  <c r="D323" i="37"/>
  <c r="D322" i="37"/>
  <c r="D321" i="37"/>
  <c r="D320" i="37"/>
  <c r="D319" i="37"/>
  <c r="D318" i="37"/>
  <c r="D317" i="37"/>
  <c r="D316" i="37"/>
  <c r="D315" i="37"/>
  <c r="D314" i="37"/>
  <c r="D313" i="37"/>
  <c r="D312" i="37"/>
  <c r="D311" i="37"/>
  <c r="D310" i="37"/>
  <c r="D309" i="37"/>
  <c r="D308" i="37"/>
  <c r="D307" i="37"/>
  <c r="D306" i="37"/>
  <c r="D305" i="37"/>
  <c r="D304" i="37"/>
  <c r="D303" i="37"/>
  <c r="D302" i="37"/>
  <c r="D301" i="37"/>
  <c r="D300" i="37"/>
  <c r="D299" i="37"/>
  <c r="D298" i="37"/>
  <c r="D297" i="37"/>
  <c r="D296" i="37"/>
  <c r="D295" i="37"/>
  <c r="D294" i="37"/>
  <c r="D293" i="37"/>
  <c r="D292" i="37"/>
  <c r="D291" i="37"/>
  <c r="D290" i="37"/>
  <c r="D289" i="37"/>
  <c r="D288" i="37"/>
  <c r="D287" i="37"/>
  <c r="D286" i="37"/>
  <c r="D285" i="37"/>
  <c r="D284" i="37"/>
  <c r="D283" i="37"/>
  <c r="D282" i="37"/>
  <c r="D281" i="37"/>
  <c r="D280" i="37"/>
  <c r="D279" i="37"/>
  <c r="D278" i="37"/>
  <c r="D277" i="37"/>
  <c r="D276" i="37"/>
  <c r="D275" i="37"/>
  <c r="D274" i="37"/>
  <c r="D273" i="37"/>
  <c r="D272" i="37"/>
  <c r="D271" i="37"/>
  <c r="D270" i="37"/>
  <c r="D269" i="37"/>
  <c r="D268" i="37"/>
  <c r="D267" i="37"/>
  <c r="D266" i="37"/>
  <c r="D265" i="37"/>
  <c r="D264" i="37"/>
  <c r="D263" i="37"/>
  <c r="D262" i="37"/>
  <c r="D261" i="37"/>
  <c r="D260" i="37"/>
  <c r="D259" i="37"/>
  <c r="D258" i="37"/>
  <c r="D257" i="37"/>
  <c r="D256" i="37"/>
  <c r="D255" i="37"/>
  <c r="D254" i="37"/>
  <c r="D253" i="37"/>
  <c r="D252" i="37"/>
  <c r="D251" i="37"/>
  <c r="D250" i="37"/>
  <c r="D249" i="37"/>
  <c r="D248" i="37"/>
  <c r="D247" i="37"/>
  <c r="D246" i="37"/>
  <c r="D245" i="37"/>
  <c r="D244" i="37"/>
  <c r="D243" i="37"/>
  <c r="D242" i="37"/>
  <c r="D241" i="37"/>
  <c r="D240" i="37"/>
  <c r="D239" i="37"/>
  <c r="D238" i="37"/>
  <c r="D237" i="37"/>
  <c r="D236" i="37"/>
  <c r="D235" i="37"/>
  <c r="D234" i="37"/>
  <c r="D233" i="37"/>
  <c r="D232" i="37"/>
  <c r="D231" i="37"/>
  <c r="D230" i="37"/>
  <c r="D229" i="37"/>
  <c r="D228" i="37"/>
  <c r="D227" i="37"/>
  <c r="D226" i="37"/>
  <c r="D225" i="37"/>
  <c r="D224" i="37"/>
  <c r="D223" i="37"/>
  <c r="D222" i="37"/>
  <c r="D221" i="37"/>
  <c r="D220" i="37"/>
  <c r="D219" i="37"/>
  <c r="D218" i="37"/>
  <c r="D217" i="37"/>
  <c r="D216" i="37"/>
  <c r="D215" i="37"/>
  <c r="D214" i="37"/>
  <c r="D213" i="37"/>
  <c r="D212" i="37"/>
  <c r="D211" i="37"/>
  <c r="D210" i="37"/>
  <c r="D209" i="37"/>
  <c r="D208" i="37"/>
  <c r="D207" i="37"/>
  <c r="D206" i="37"/>
  <c r="D205" i="37"/>
  <c r="D204" i="37"/>
  <c r="D203" i="37"/>
  <c r="D202" i="37"/>
  <c r="D201" i="37"/>
  <c r="D200" i="37"/>
  <c r="D199" i="37"/>
  <c r="D198" i="37"/>
  <c r="D197" i="37"/>
  <c r="D196" i="37"/>
  <c r="D195" i="37"/>
  <c r="D194" i="37"/>
  <c r="D193" i="37"/>
  <c r="D192" i="37"/>
  <c r="D191" i="37"/>
  <c r="D190" i="37"/>
  <c r="D189" i="37"/>
  <c r="D188" i="37"/>
  <c r="D187" i="37"/>
  <c r="D186" i="37"/>
  <c r="D185" i="37"/>
  <c r="D184" i="37"/>
  <c r="D183" i="37"/>
  <c r="D182" i="37"/>
  <c r="D181" i="37"/>
  <c r="D180" i="37"/>
  <c r="D179" i="37"/>
  <c r="D178" i="37"/>
  <c r="D177" i="37"/>
  <c r="D176" i="37"/>
  <c r="D175" i="37"/>
  <c r="D174" i="37"/>
  <c r="D173" i="37"/>
  <c r="D172" i="37"/>
  <c r="D171" i="37"/>
  <c r="D170" i="37"/>
  <c r="D169" i="37"/>
  <c r="D168" i="37"/>
  <c r="D167" i="37"/>
  <c r="D166" i="37"/>
  <c r="D165" i="37"/>
  <c r="D164" i="37"/>
  <c r="D163" i="37"/>
  <c r="D162" i="37"/>
  <c r="D161" i="37"/>
  <c r="D160" i="37"/>
  <c r="D159" i="37"/>
  <c r="D158" i="37"/>
  <c r="D157" i="37"/>
  <c r="D156" i="37"/>
  <c r="D155" i="37"/>
  <c r="D154" i="37"/>
  <c r="D153" i="37"/>
  <c r="D152" i="37"/>
  <c r="D151" i="37"/>
  <c r="D150" i="37"/>
  <c r="D149" i="37"/>
  <c r="D148" i="37"/>
  <c r="D147" i="37"/>
  <c r="D146" i="37"/>
  <c r="D145" i="37"/>
  <c r="D144" i="37"/>
  <c r="D143" i="37"/>
  <c r="D142" i="37"/>
  <c r="D141" i="37"/>
  <c r="D140" i="37"/>
  <c r="D139" i="37"/>
  <c r="D138" i="37"/>
  <c r="D137" i="37"/>
  <c r="D136" i="37"/>
  <c r="D135" i="37"/>
  <c r="D134" i="37"/>
  <c r="D133" i="37"/>
  <c r="D132" i="37"/>
  <c r="D131" i="37"/>
  <c r="D130" i="37"/>
  <c r="D129" i="37"/>
  <c r="D128" i="37"/>
  <c r="D127" i="37"/>
  <c r="D126" i="37"/>
  <c r="D125" i="37"/>
  <c r="D124" i="37"/>
  <c r="D123" i="37"/>
  <c r="D122" i="37"/>
  <c r="D121" i="37"/>
  <c r="D120" i="37"/>
  <c r="D119" i="37"/>
  <c r="D118" i="37"/>
  <c r="D117" i="37"/>
  <c r="D116" i="37"/>
  <c r="D115" i="37"/>
  <c r="D114" i="37"/>
  <c r="D113" i="37"/>
  <c r="D112" i="37"/>
  <c r="D111" i="37"/>
  <c r="D110" i="37"/>
  <c r="D109" i="37"/>
  <c r="D108" i="37"/>
  <c r="D107" i="37"/>
  <c r="D106" i="37"/>
  <c r="D105" i="37"/>
  <c r="D104" i="37"/>
  <c r="D103" i="37"/>
  <c r="D102" i="37"/>
  <c r="D101" i="37"/>
  <c r="D100" i="37"/>
  <c r="D99" i="37"/>
  <c r="D98" i="37"/>
  <c r="D97" i="37"/>
  <c r="D96" i="37"/>
  <c r="D95" i="37"/>
  <c r="D94" i="37"/>
  <c r="D93" i="37"/>
  <c r="D92" i="37"/>
  <c r="D91" i="37"/>
  <c r="D90" i="37"/>
  <c r="D89" i="37"/>
  <c r="D88" i="37"/>
  <c r="D87" i="37"/>
  <c r="D86" i="37"/>
  <c r="D85" i="37"/>
  <c r="D84" i="37"/>
  <c r="D83" i="37"/>
  <c r="D82" i="37"/>
  <c r="D81" i="37"/>
  <c r="D80" i="37"/>
  <c r="D79" i="37"/>
  <c r="D78" i="37"/>
  <c r="D77" i="37"/>
  <c r="D76" i="37"/>
  <c r="D75" i="37"/>
  <c r="D74" i="37"/>
  <c r="D73" i="37"/>
  <c r="D72" i="37"/>
  <c r="D71" i="37"/>
  <c r="D70" i="37"/>
  <c r="D69" i="37"/>
  <c r="D68" i="37"/>
  <c r="D67" i="37"/>
  <c r="D66" i="37"/>
  <c r="D65" i="37"/>
  <c r="D64" i="37"/>
  <c r="D63" i="37"/>
  <c r="D62" i="37"/>
  <c r="D61" i="37"/>
  <c r="D60" i="37"/>
  <c r="D59" i="37"/>
  <c r="D58" i="37"/>
  <c r="D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8" i="37"/>
  <c r="D7" i="37"/>
  <c r="D6" i="37"/>
  <c r="D5" i="37"/>
  <c r="D4" i="37"/>
  <c r="D16" i="36"/>
  <c r="D15" i="36"/>
  <c r="D14" i="36"/>
  <c r="D13" i="36"/>
  <c r="D12" i="36"/>
  <c r="D11" i="36"/>
  <c r="D10" i="36"/>
  <c r="D9" i="36"/>
  <c r="D8" i="36"/>
  <c r="D7" i="36"/>
  <c r="D6" i="36"/>
  <c r="D5" i="36"/>
  <c r="D4" i="36"/>
  <c r="D16" i="35"/>
  <c r="D15" i="35"/>
  <c r="D14" i="35"/>
  <c r="D13" i="35"/>
  <c r="D12" i="35"/>
  <c r="D11" i="35"/>
  <c r="D10" i="35"/>
  <c r="D9" i="35"/>
  <c r="D8" i="35"/>
  <c r="D7" i="35"/>
  <c r="D6" i="35"/>
  <c r="D5" i="35"/>
  <c r="D4" i="35"/>
  <c r="D160" i="34"/>
  <c r="D159" i="34"/>
  <c r="D158" i="34"/>
  <c r="D157" i="34"/>
  <c r="D156" i="34"/>
  <c r="D155" i="34"/>
  <c r="D154" i="34"/>
  <c r="D153" i="34"/>
  <c r="D152" i="34"/>
  <c r="D151" i="34"/>
  <c r="D150" i="34"/>
  <c r="D149" i="34"/>
  <c r="D148" i="34"/>
  <c r="D147" i="34"/>
  <c r="D146" i="34"/>
  <c r="D145" i="34"/>
  <c r="D144" i="34"/>
  <c r="D143" i="34"/>
  <c r="D142" i="34"/>
  <c r="D141" i="34"/>
  <c r="D140" i="34"/>
  <c r="D139" i="34"/>
  <c r="D138" i="34"/>
  <c r="D137" i="34"/>
  <c r="D136" i="34"/>
  <c r="D135" i="34"/>
  <c r="D134" i="34"/>
  <c r="D133" i="34"/>
  <c r="D132" i="34"/>
  <c r="D131" i="34"/>
  <c r="D130" i="34"/>
  <c r="D129" i="34"/>
  <c r="D128" i="34"/>
  <c r="D127" i="34"/>
  <c r="D126" i="34"/>
  <c r="D125" i="34"/>
  <c r="D124" i="34"/>
  <c r="D123" i="34"/>
  <c r="D122" i="34"/>
  <c r="D121" i="34"/>
  <c r="D120" i="34"/>
  <c r="D119" i="34"/>
  <c r="D118" i="34"/>
  <c r="D117" i="34"/>
  <c r="D116" i="34"/>
  <c r="D115" i="34"/>
  <c r="D114" i="34"/>
  <c r="D113" i="34"/>
  <c r="D112" i="34"/>
  <c r="D111" i="34"/>
  <c r="D110" i="34"/>
  <c r="D109" i="34"/>
  <c r="D108" i="34"/>
  <c r="D107" i="34"/>
  <c r="D106" i="34"/>
  <c r="D105" i="34"/>
  <c r="D104" i="34"/>
  <c r="D103" i="34"/>
  <c r="D102" i="34"/>
  <c r="D101" i="34"/>
  <c r="D100" i="34"/>
  <c r="D99" i="34"/>
  <c r="D98" i="34"/>
  <c r="D97" i="34"/>
  <c r="D96" i="34"/>
  <c r="D95" i="34"/>
  <c r="D94" i="34"/>
  <c r="D93" i="34"/>
  <c r="D92" i="34"/>
  <c r="D91" i="34"/>
  <c r="D90" i="34"/>
  <c r="D89" i="34"/>
  <c r="D88" i="34"/>
  <c r="D87" i="34"/>
  <c r="D86" i="34"/>
  <c r="D85" i="34"/>
  <c r="D84" i="34"/>
  <c r="D83" i="34"/>
  <c r="D82" i="34"/>
  <c r="D81" i="34"/>
  <c r="D80" i="34"/>
  <c r="D79" i="34"/>
  <c r="D78" i="34"/>
  <c r="D77" i="34"/>
  <c r="D76" i="34"/>
  <c r="D75" i="34"/>
  <c r="D74" i="34"/>
  <c r="D73" i="34"/>
  <c r="D72" i="34"/>
  <c r="D71" i="34"/>
  <c r="D70" i="34"/>
  <c r="D69" i="34"/>
  <c r="D68" i="34"/>
  <c r="D67" i="34"/>
  <c r="D66" i="34"/>
  <c r="D65" i="34"/>
  <c r="D64" i="34"/>
  <c r="D63" i="34"/>
  <c r="D62" i="34"/>
  <c r="D61" i="34"/>
  <c r="D60" i="34"/>
  <c r="D59" i="34"/>
  <c r="D58" i="34"/>
  <c r="D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D19" i="33"/>
  <c r="D18" i="33"/>
  <c r="D17" i="33"/>
  <c r="D16" i="33"/>
  <c r="D15" i="33"/>
  <c r="D14" i="33"/>
  <c r="D13" i="33"/>
  <c r="D12" i="33"/>
  <c r="D11" i="33"/>
  <c r="D10" i="33"/>
  <c r="D9" i="33"/>
  <c r="D8" i="33"/>
  <c r="D7" i="33"/>
  <c r="D6" i="33"/>
  <c r="D5" i="33"/>
  <c r="D4" i="33"/>
  <c r="D19" i="32"/>
  <c r="D18" i="32"/>
  <c r="D17" i="32"/>
  <c r="D16" i="32"/>
  <c r="D15" i="32"/>
  <c r="D14" i="32"/>
  <c r="D13" i="32"/>
  <c r="D12" i="32"/>
  <c r="D11" i="32"/>
  <c r="D10" i="32"/>
  <c r="D9" i="32"/>
  <c r="D8" i="32"/>
  <c r="D7" i="32"/>
  <c r="D6" i="32"/>
  <c r="D5" i="32"/>
  <c r="D4" i="32"/>
  <c r="D444" i="31"/>
  <c r="D443" i="31"/>
  <c r="D442" i="31"/>
  <c r="D441" i="31"/>
  <c r="D440" i="31"/>
  <c r="D439" i="31"/>
  <c r="D438" i="31"/>
  <c r="D437" i="31"/>
  <c r="D436" i="31"/>
  <c r="D435" i="31"/>
  <c r="D434" i="31"/>
  <c r="D433" i="31"/>
  <c r="D432" i="31"/>
  <c r="D431" i="31"/>
  <c r="D430" i="31"/>
  <c r="D429" i="31"/>
  <c r="D428" i="31"/>
  <c r="D427" i="31"/>
  <c r="D426" i="31"/>
  <c r="D425" i="31"/>
  <c r="D424" i="31"/>
  <c r="D423" i="31"/>
  <c r="D422" i="31"/>
  <c r="D421" i="31"/>
  <c r="D420" i="31"/>
  <c r="D419" i="31"/>
  <c r="D418" i="31"/>
  <c r="D417" i="31"/>
  <c r="D416" i="31"/>
  <c r="D415" i="31"/>
  <c r="D414" i="31"/>
  <c r="D413" i="31"/>
  <c r="D412" i="31"/>
  <c r="D411" i="31"/>
  <c r="D410" i="31"/>
  <c r="D409" i="31"/>
  <c r="D408" i="31"/>
  <c r="D407" i="31"/>
  <c r="D406" i="31"/>
  <c r="D405" i="31"/>
  <c r="D404" i="31"/>
  <c r="D403" i="31"/>
  <c r="D402" i="31"/>
  <c r="D401" i="31"/>
  <c r="D400" i="31"/>
  <c r="D399" i="31"/>
  <c r="D398" i="31"/>
  <c r="D397" i="31"/>
  <c r="D396" i="31"/>
  <c r="D395" i="31"/>
  <c r="D394" i="31"/>
  <c r="D393" i="31"/>
  <c r="D392" i="31"/>
  <c r="D391" i="31"/>
  <c r="D390" i="31"/>
  <c r="D389" i="31"/>
  <c r="D388" i="31"/>
  <c r="D387" i="31"/>
  <c r="D386" i="31"/>
  <c r="D385" i="31"/>
  <c r="D384" i="31"/>
  <c r="D383" i="31"/>
  <c r="D382" i="31"/>
  <c r="D381" i="31"/>
  <c r="D380" i="31"/>
  <c r="D379" i="31"/>
  <c r="D378" i="31"/>
  <c r="D377" i="31"/>
  <c r="D376" i="31"/>
  <c r="D375" i="31"/>
  <c r="D374" i="31"/>
  <c r="D373" i="31"/>
  <c r="D372" i="31"/>
  <c r="D371" i="31"/>
  <c r="D370" i="31"/>
  <c r="D369" i="31"/>
  <c r="D368" i="31"/>
  <c r="D367" i="31"/>
  <c r="D366" i="31"/>
  <c r="D365" i="31"/>
  <c r="D364" i="31"/>
  <c r="D363" i="31"/>
  <c r="D362" i="31"/>
  <c r="D361" i="31"/>
  <c r="D360" i="31"/>
  <c r="D359" i="31"/>
  <c r="D358" i="31"/>
  <c r="D357" i="31"/>
  <c r="D356" i="31"/>
  <c r="D355" i="31"/>
  <c r="D354" i="31"/>
  <c r="D353" i="31"/>
  <c r="D352" i="31"/>
  <c r="D351" i="31"/>
  <c r="D350" i="31"/>
  <c r="D349" i="31"/>
  <c r="D348" i="31"/>
  <c r="D347" i="31"/>
  <c r="D346" i="31"/>
  <c r="D345" i="31"/>
  <c r="D344" i="31"/>
  <c r="D343" i="31"/>
  <c r="D342" i="31"/>
  <c r="D341" i="31"/>
  <c r="D340" i="31"/>
  <c r="D339" i="31"/>
  <c r="D338" i="31"/>
  <c r="D337" i="31"/>
  <c r="D336" i="31"/>
  <c r="D335" i="31"/>
  <c r="D334" i="31"/>
  <c r="D333" i="31"/>
  <c r="D332" i="31"/>
  <c r="D331" i="31"/>
  <c r="D330" i="31"/>
  <c r="D329" i="31"/>
  <c r="D328" i="31"/>
  <c r="D327" i="31"/>
  <c r="D326" i="31"/>
  <c r="D325" i="31"/>
  <c r="D324" i="31"/>
  <c r="D323" i="31"/>
  <c r="D322" i="31"/>
  <c r="D321" i="31"/>
  <c r="D320" i="31"/>
  <c r="D319" i="31"/>
  <c r="D318" i="31"/>
  <c r="D317" i="31"/>
  <c r="D316" i="31"/>
  <c r="D315" i="31"/>
  <c r="D314" i="31"/>
  <c r="D313" i="31"/>
  <c r="D312" i="31"/>
  <c r="D311" i="31"/>
  <c r="D310" i="31"/>
  <c r="D309" i="31"/>
  <c r="D308" i="31"/>
  <c r="D307" i="31"/>
  <c r="D306" i="31"/>
  <c r="D305" i="31"/>
  <c r="D304" i="31"/>
  <c r="D303" i="31"/>
  <c r="D302" i="31"/>
  <c r="D301" i="31"/>
  <c r="D300" i="31"/>
  <c r="D299" i="31"/>
  <c r="D298" i="31"/>
  <c r="D297" i="31"/>
  <c r="D296" i="31"/>
  <c r="D295" i="31"/>
  <c r="D294" i="31"/>
  <c r="D293" i="31"/>
  <c r="D292" i="31"/>
  <c r="D291" i="31"/>
  <c r="D290" i="31"/>
  <c r="D289" i="31"/>
  <c r="D288" i="31"/>
  <c r="D287" i="31"/>
  <c r="D286" i="31"/>
  <c r="D285" i="31"/>
  <c r="D284" i="31"/>
  <c r="D283" i="31"/>
  <c r="D282" i="31"/>
  <c r="D281" i="31"/>
  <c r="D280" i="31"/>
  <c r="D279" i="31"/>
  <c r="D278" i="31"/>
  <c r="D277" i="31"/>
  <c r="D276" i="31"/>
  <c r="D275" i="31"/>
  <c r="D274" i="31"/>
  <c r="D273" i="31"/>
  <c r="D272" i="31"/>
  <c r="D271" i="31"/>
  <c r="D270" i="31"/>
  <c r="D269" i="31"/>
  <c r="D268" i="31"/>
  <c r="D267" i="31"/>
  <c r="D266" i="31"/>
  <c r="D265" i="31"/>
  <c r="D264" i="31"/>
  <c r="D263" i="31"/>
  <c r="D262" i="31"/>
  <c r="D261" i="31"/>
  <c r="D260" i="31"/>
  <c r="D259" i="31"/>
  <c r="D258" i="31"/>
  <c r="D257" i="31"/>
  <c r="D256" i="31"/>
  <c r="D255" i="31"/>
  <c r="D254" i="31"/>
  <c r="D253" i="31"/>
  <c r="D252" i="31"/>
  <c r="D251" i="31"/>
  <c r="D250" i="31"/>
  <c r="D249" i="31"/>
  <c r="D248" i="31"/>
  <c r="D247" i="31"/>
  <c r="D246" i="31"/>
  <c r="D245" i="31"/>
  <c r="D244" i="31"/>
  <c r="D243" i="31"/>
  <c r="D242" i="31"/>
  <c r="D241" i="31"/>
  <c r="D240" i="31"/>
  <c r="D239" i="31"/>
  <c r="D238" i="31"/>
  <c r="D237" i="31"/>
  <c r="D236" i="31"/>
  <c r="D235" i="31"/>
  <c r="D234" i="31"/>
  <c r="D233" i="31"/>
  <c r="D232" i="31"/>
  <c r="D231" i="31"/>
  <c r="D230" i="31"/>
  <c r="D229" i="31"/>
  <c r="D228" i="31"/>
  <c r="D227" i="31"/>
  <c r="D226" i="31"/>
  <c r="D225" i="31"/>
  <c r="D224" i="31"/>
  <c r="D223" i="31"/>
  <c r="D222" i="31"/>
  <c r="D221" i="31"/>
  <c r="D220" i="31"/>
  <c r="D219" i="31"/>
  <c r="D218" i="31"/>
  <c r="D217" i="31"/>
  <c r="D216" i="31"/>
  <c r="D215" i="31"/>
  <c r="D214" i="31"/>
  <c r="D213" i="31"/>
  <c r="D212" i="31"/>
  <c r="D211" i="31"/>
  <c r="D210" i="31"/>
  <c r="D209" i="31"/>
  <c r="D208" i="31"/>
  <c r="D207" i="31"/>
  <c r="D206" i="31"/>
  <c r="D205" i="31"/>
  <c r="D204" i="31"/>
  <c r="D203" i="31"/>
  <c r="D202" i="31"/>
  <c r="D201" i="31"/>
  <c r="D200" i="31"/>
  <c r="D199" i="31"/>
  <c r="D198" i="31"/>
  <c r="D197" i="31"/>
  <c r="D196" i="31"/>
  <c r="D195" i="31"/>
  <c r="D194" i="31"/>
  <c r="D193" i="31"/>
  <c r="D192" i="31"/>
  <c r="D191" i="31"/>
  <c r="D190" i="31"/>
  <c r="D189" i="31"/>
  <c r="D188" i="31"/>
  <c r="D187" i="31"/>
  <c r="D186" i="31"/>
  <c r="D185" i="31"/>
  <c r="D184" i="31"/>
  <c r="D183" i="31"/>
  <c r="D182" i="31"/>
  <c r="D181" i="31"/>
  <c r="D180" i="31"/>
  <c r="D179" i="31"/>
  <c r="D178" i="31"/>
  <c r="D177" i="31"/>
  <c r="D176" i="31"/>
  <c r="D175" i="31"/>
  <c r="D174" i="31"/>
  <c r="D173" i="31"/>
  <c r="D172" i="31"/>
  <c r="D171" i="31"/>
  <c r="D170" i="31"/>
  <c r="D169" i="31"/>
  <c r="D168" i="31"/>
  <c r="D167" i="31"/>
  <c r="D166" i="31"/>
  <c r="D165" i="31"/>
  <c r="D164" i="31"/>
  <c r="D163" i="31"/>
  <c r="D162" i="31"/>
  <c r="D161" i="31"/>
  <c r="D160" i="31"/>
  <c r="D159" i="31"/>
  <c r="D158" i="31"/>
  <c r="D157" i="31"/>
  <c r="D156" i="31"/>
  <c r="D155" i="31"/>
  <c r="D154" i="31"/>
  <c r="D153" i="31"/>
  <c r="D152" i="31"/>
  <c r="D151" i="31"/>
  <c r="D150" i="31"/>
  <c r="D149" i="31"/>
  <c r="D148" i="31"/>
  <c r="D147" i="31"/>
  <c r="D146" i="31"/>
  <c r="D145" i="31"/>
  <c r="D144" i="31"/>
  <c r="D143" i="31"/>
  <c r="D142" i="31"/>
  <c r="D141" i="31"/>
  <c r="D140" i="31"/>
  <c r="D139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D122" i="31"/>
  <c r="D121" i="31"/>
  <c r="D120" i="31"/>
  <c r="D119" i="31"/>
  <c r="D118" i="31"/>
  <c r="D117" i="31"/>
  <c r="D116" i="31"/>
  <c r="D115" i="31"/>
  <c r="D114" i="31"/>
  <c r="D113" i="31"/>
  <c r="D112" i="31"/>
  <c r="D111" i="31"/>
  <c r="D110" i="31"/>
  <c r="D109" i="31"/>
  <c r="D108" i="31"/>
  <c r="D107" i="31"/>
  <c r="D106" i="31"/>
  <c r="D105" i="31"/>
  <c r="D104" i="31"/>
  <c r="D103" i="31"/>
  <c r="D102" i="31"/>
  <c r="D101" i="31"/>
  <c r="D100" i="31"/>
  <c r="D99" i="31"/>
  <c r="D98" i="31"/>
  <c r="D97" i="31"/>
  <c r="D96" i="31"/>
  <c r="D95" i="31"/>
  <c r="D94" i="31"/>
  <c r="D93" i="31"/>
  <c r="D92" i="31"/>
  <c r="D91" i="31"/>
  <c r="D90" i="31"/>
  <c r="D89" i="31"/>
  <c r="D88" i="31"/>
  <c r="D87" i="31"/>
  <c r="D86" i="31"/>
  <c r="D85" i="31"/>
  <c r="D84" i="31"/>
  <c r="D83" i="31"/>
  <c r="D82" i="31"/>
  <c r="D81" i="31"/>
  <c r="D80" i="31"/>
  <c r="D79" i="31"/>
  <c r="D78" i="31"/>
  <c r="D77" i="31"/>
  <c r="D76" i="31"/>
  <c r="D75" i="31"/>
  <c r="D74" i="31"/>
  <c r="D73" i="31"/>
  <c r="D72" i="31"/>
  <c r="D71" i="31"/>
  <c r="D70" i="31"/>
  <c r="D69" i="31"/>
  <c r="D68" i="31"/>
  <c r="D67" i="31"/>
  <c r="D66" i="31"/>
  <c r="D65" i="31"/>
  <c r="D64" i="31"/>
  <c r="D63" i="31"/>
  <c r="D62" i="31"/>
  <c r="D61" i="31"/>
  <c r="D60" i="31"/>
  <c r="D59" i="31"/>
  <c r="D58" i="31"/>
  <c r="D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8" i="31"/>
  <c r="D7" i="31"/>
  <c r="D6" i="31"/>
  <c r="D5" i="31"/>
  <c r="D4" i="31"/>
  <c r="D18" i="30"/>
  <c r="D17" i="30"/>
  <c r="D16" i="30"/>
  <c r="D15" i="30"/>
  <c r="D14" i="30"/>
  <c r="D13" i="30"/>
  <c r="D12" i="30"/>
  <c r="D11" i="30"/>
  <c r="D10" i="30"/>
  <c r="D9" i="30"/>
  <c r="D8" i="30"/>
  <c r="D7" i="30"/>
  <c r="D6" i="30"/>
  <c r="D5" i="30"/>
  <c r="D4" i="30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290" i="28"/>
  <c r="D289" i="28"/>
  <c r="D288" i="28"/>
  <c r="D287" i="28"/>
  <c r="D286" i="28"/>
  <c r="D285" i="28"/>
  <c r="D284" i="28"/>
  <c r="D283" i="28"/>
  <c r="D282" i="28"/>
  <c r="D281" i="28"/>
  <c r="D280" i="28"/>
  <c r="D279" i="28"/>
  <c r="D278" i="28"/>
  <c r="D277" i="28"/>
  <c r="D276" i="28"/>
  <c r="D275" i="28"/>
  <c r="D274" i="28"/>
  <c r="D273" i="28"/>
  <c r="D272" i="28"/>
  <c r="D271" i="28"/>
  <c r="D270" i="28"/>
  <c r="D269" i="28"/>
  <c r="D268" i="28"/>
  <c r="D267" i="28"/>
  <c r="D266" i="28"/>
  <c r="D265" i="28"/>
  <c r="D264" i="28"/>
  <c r="D263" i="28"/>
  <c r="D262" i="28"/>
  <c r="D261" i="28"/>
  <c r="D260" i="28"/>
  <c r="D259" i="28"/>
  <c r="D258" i="28"/>
  <c r="D257" i="28"/>
  <c r="D256" i="28"/>
  <c r="D255" i="28"/>
  <c r="D254" i="28"/>
  <c r="D253" i="28"/>
  <c r="D252" i="28"/>
  <c r="D251" i="28"/>
  <c r="D250" i="28"/>
  <c r="D249" i="28"/>
  <c r="D248" i="28"/>
  <c r="D247" i="28"/>
  <c r="D246" i="28"/>
  <c r="D245" i="28"/>
  <c r="D244" i="28"/>
  <c r="D243" i="28"/>
  <c r="D242" i="28"/>
  <c r="D241" i="28"/>
  <c r="D240" i="28"/>
  <c r="D239" i="28"/>
  <c r="D238" i="28"/>
  <c r="D237" i="28"/>
  <c r="D236" i="28"/>
  <c r="D235" i="28"/>
  <c r="D234" i="28"/>
  <c r="D233" i="28"/>
  <c r="D232" i="28"/>
  <c r="D231" i="28"/>
  <c r="D230" i="28"/>
  <c r="D229" i="28"/>
  <c r="D228" i="28"/>
  <c r="D227" i="28"/>
  <c r="D226" i="28"/>
  <c r="D225" i="28"/>
  <c r="D224" i="28"/>
  <c r="D223" i="28"/>
  <c r="D222" i="28"/>
  <c r="D221" i="28"/>
  <c r="D220" i="28"/>
  <c r="D219" i="28"/>
  <c r="D218" i="28"/>
  <c r="D217" i="28"/>
  <c r="D216" i="28"/>
  <c r="D215" i="28"/>
  <c r="D214" i="28"/>
  <c r="D213" i="28"/>
  <c r="D212" i="28"/>
  <c r="D211" i="28"/>
  <c r="D210" i="28"/>
  <c r="D209" i="28"/>
  <c r="D208" i="28"/>
  <c r="D207" i="28"/>
  <c r="D206" i="28"/>
  <c r="D205" i="28"/>
  <c r="D204" i="28"/>
  <c r="D203" i="28"/>
  <c r="D202" i="28"/>
  <c r="D201" i="28"/>
  <c r="D200" i="28"/>
  <c r="D199" i="28"/>
  <c r="D198" i="28"/>
  <c r="D197" i="28"/>
  <c r="D196" i="28"/>
  <c r="D195" i="28"/>
  <c r="D194" i="28"/>
  <c r="D193" i="28"/>
  <c r="D192" i="28"/>
  <c r="D191" i="28"/>
  <c r="D190" i="28"/>
  <c r="D189" i="28"/>
  <c r="D188" i="28"/>
  <c r="D187" i="28"/>
  <c r="D186" i="28"/>
  <c r="D185" i="28"/>
  <c r="D184" i="28"/>
  <c r="D183" i="28"/>
  <c r="D182" i="28"/>
  <c r="D181" i="28"/>
  <c r="D180" i="28"/>
  <c r="D179" i="28"/>
  <c r="D178" i="28"/>
  <c r="D177" i="28"/>
  <c r="D176" i="28"/>
  <c r="D175" i="28"/>
  <c r="D174" i="28"/>
  <c r="D173" i="28"/>
  <c r="D172" i="28"/>
  <c r="D171" i="28"/>
  <c r="D170" i="28"/>
  <c r="D169" i="28"/>
  <c r="D168" i="28"/>
  <c r="D167" i="28"/>
  <c r="D166" i="28"/>
  <c r="D165" i="28"/>
  <c r="D164" i="28"/>
  <c r="D163" i="28"/>
  <c r="D162" i="28"/>
  <c r="D161" i="28"/>
  <c r="D160" i="28"/>
  <c r="D159" i="28"/>
  <c r="D158" i="28"/>
  <c r="D157" i="28"/>
  <c r="D156" i="28"/>
  <c r="D155" i="28"/>
  <c r="D154" i="28"/>
  <c r="D153" i="28"/>
  <c r="D152" i="28"/>
  <c r="D151" i="28"/>
  <c r="D150" i="28"/>
  <c r="D149" i="28"/>
  <c r="D148" i="28"/>
  <c r="D147" i="28"/>
  <c r="D146" i="28"/>
  <c r="D145" i="28"/>
  <c r="D144" i="28"/>
  <c r="D143" i="28"/>
  <c r="D142" i="28"/>
  <c r="D141" i="28"/>
  <c r="D140" i="28"/>
  <c r="D139" i="28"/>
  <c r="D138" i="28"/>
  <c r="D137" i="28"/>
  <c r="D136" i="28"/>
  <c r="D135" i="28"/>
  <c r="D134" i="28"/>
  <c r="D133" i="28"/>
  <c r="D132" i="28"/>
  <c r="D131" i="28"/>
  <c r="D130" i="28"/>
  <c r="D129" i="28"/>
  <c r="D128" i="28"/>
  <c r="D127" i="28"/>
  <c r="D126" i="28"/>
  <c r="D125" i="28"/>
  <c r="D124" i="28"/>
  <c r="D123" i="28"/>
  <c r="D122" i="28"/>
  <c r="D121" i="28"/>
  <c r="D120" i="28"/>
  <c r="D119" i="28"/>
  <c r="D118" i="28"/>
  <c r="D117" i="28"/>
  <c r="D116" i="28"/>
  <c r="D115" i="28"/>
  <c r="D114" i="28"/>
  <c r="D113" i="28"/>
  <c r="D112" i="28"/>
  <c r="D111" i="28"/>
  <c r="D110" i="28"/>
  <c r="D109" i="28"/>
  <c r="D108" i="28"/>
  <c r="D107" i="28"/>
  <c r="D106" i="28"/>
  <c r="D105" i="28"/>
  <c r="D104" i="28"/>
  <c r="D103" i="28"/>
  <c r="D102" i="28"/>
  <c r="D101" i="28"/>
  <c r="D100" i="28"/>
  <c r="D99" i="28"/>
  <c r="D98" i="28"/>
  <c r="D97" i="28"/>
  <c r="D96" i="28"/>
  <c r="D95" i="28"/>
  <c r="D94" i="28"/>
  <c r="D93" i="28"/>
  <c r="D92" i="28"/>
  <c r="D91" i="28"/>
  <c r="D90" i="28"/>
  <c r="D89" i="28"/>
  <c r="D88" i="28"/>
  <c r="D87" i="28"/>
  <c r="D86" i="28"/>
  <c r="D85" i="28"/>
  <c r="D84" i="28"/>
  <c r="D83" i="28"/>
  <c r="D82" i="28"/>
  <c r="D81" i="28"/>
  <c r="D80" i="28"/>
  <c r="D79" i="28"/>
  <c r="D78" i="28"/>
  <c r="D77" i="28"/>
  <c r="D76" i="28"/>
  <c r="D75" i="28"/>
  <c r="D74" i="28"/>
  <c r="D73" i="28"/>
  <c r="D72" i="28"/>
  <c r="D71" i="28"/>
  <c r="D70" i="28"/>
  <c r="D69" i="28"/>
  <c r="D68" i="28"/>
  <c r="D67" i="28"/>
  <c r="D66" i="28"/>
  <c r="D65" i="28"/>
  <c r="D64" i="28"/>
  <c r="D63" i="28"/>
  <c r="D62" i="28"/>
  <c r="D61" i="28"/>
  <c r="D60" i="28"/>
  <c r="D59" i="28"/>
  <c r="D58" i="28"/>
  <c r="D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8" i="28"/>
  <c r="D7" i="28"/>
  <c r="D6" i="28"/>
  <c r="D5" i="28"/>
  <c r="D4" i="28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8" i="27"/>
  <c r="D7" i="27"/>
  <c r="D6" i="27"/>
  <c r="D5" i="27"/>
  <c r="D4" i="27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8" i="26"/>
  <c r="D7" i="26"/>
  <c r="D6" i="26"/>
  <c r="D5" i="26"/>
  <c r="D4" i="26"/>
  <c r="D728" i="25"/>
  <c r="D727" i="25"/>
  <c r="D726" i="25"/>
  <c r="D725" i="25"/>
  <c r="D724" i="25"/>
  <c r="D723" i="25"/>
  <c r="D722" i="25"/>
  <c r="D721" i="25"/>
  <c r="D720" i="25"/>
  <c r="D719" i="25"/>
  <c r="D718" i="25"/>
  <c r="D717" i="25"/>
  <c r="D716" i="25"/>
  <c r="D715" i="25"/>
  <c r="D714" i="25"/>
  <c r="D713" i="25"/>
  <c r="D712" i="25"/>
  <c r="D711" i="25"/>
  <c r="D710" i="25"/>
  <c r="D709" i="25"/>
  <c r="D708" i="25"/>
  <c r="D707" i="25"/>
  <c r="D706" i="25"/>
  <c r="D705" i="25"/>
  <c r="D704" i="25"/>
  <c r="D703" i="25"/>
  <c r="D702" i="25"/>
  <c r="D701" i="25"/>
  <c r="D700" i="25"/>
  <c r="D699" i="25"/>
  <c r="D698" i="25"/>
  <c r="D697" i="25"/>
  <c r="D696" i="25"/>
  <c r="D695" i="25"/>
  <c r="D694" i="25"/>
  <c r="D693" i="25"/>
  <c r="D692" i="25"/>
  <c r="D691" i="25"/>
  <c r="D690" i="25"/>
  <c r="D689" i="25"/>
  <c r="D688" i="25"/>
  <c r="D687" i="25"/>
  <c r="D686" i="25"/>
  <c r="D685" i="25"/>
  <c r="D684" i="25"/>
  <c r="D683" i="25"/>
  <c r="D682" i="25"/>
  <c r="D681" i="25"/>
  <c r="D680" i="25"/>
  <c r="D679" i="25"/>
  <c r="D678" i="25"/>
  <c r="D677" i="25"/>
  <c r="D676" i="25"/>
  <c r="D675" i="25"/>
  <c r="D674" i="25"/>
  <c r="D673" i="25"/>
  <c r="D672" i="25"/>
  <c r="D671" i="25"/>
  <c r="D670" i="25"/>
  <c r="D669" i="25"/>
  <c r="D668" i="25"/>
  <c r="D667" i="25"/>
  <c r="D666" i="25"/>
  <c r="D665" i="25"/>
  <c r="D664" i="25"/>
  <c r="D663" i="25"/>
  <c r="D662" i="25"/>
  <c r="D661" i="25"/>
  <c r="D660" i="25"/>
  <c r="D659" i="25"/>
  <c r="D658" i="25"/>
  <c r="D657" i="25"/>
  <c r="D656" i="25"/>
  <c r="D655" i="25"/>
  <c r="D654" i="25"/>
  <c r="D653" i="25"/>
  <c r="D652" i="25"/>
  <c r="D651" i="25"/>
  <c r="D650" i="25"/>
  <c r="D649" i="25"/>
  <c r="D648" i="25"/>
  <c r="D647" i="25"/>
  <c r="D646" i="25"/>
  <c r="D645" i="25"/>
  <c r="D644" i="25"/>
  <c r="D643" i="25"/>
  <c r="D642" i="25"/>
  <c r="D641" i="25"/>
  <c r="D640" i="25"/>
  <c r="D639" i="25"/>
  <c r="D638" i="25"/>
  <c r="D637" i="25"/>
  <c r="D636" i="25"/>
  <c r="D635" i="25"/>
  <c r="D634" i="25"/>
  <c r="D633" i="25"/>
  <c r="D632" i="25"/>
  <c r="D631" i="25"/>
  <c r="D630" i="25"/>
  <c r="D629" i="25"/>
  <c r="D628" i="25"/>
  <c r="D627" i="25"/>
  <c r="D626" i="25"/>
  <c r="D625" i="25"/>
  <c r="D624" i="25"/>
  <c r="D623" i="25"/>
  <c r="D622" i="25"/>
  <c r="D621" i="25"/>
  <c r="D620" i="25"/>
  <c r="D619" i="25"/>
  <c r="D618" i="25"/>
  <c r="D617" i="25"/>
  <c r="D616" i="25"/>
  <c r="D615" i="25"/>
  <c r="D614" i="25"/>
  <c r="D613" i="25"/>
  <c r="D612" i="25"/>
  <c r="D611" i="25"/>
  <c r="D610" i="25"/>
  <c r="D609" i="25"/>
  <c r="D608" i="25"/>
  <c r="D607" i="25"/>
  <c r="D606" i="25"/>
  <c r="D605" i="25"/>
  <c r="D604" i="25"/>
  <c r="D603" i="25"/>
  <c r="D602" i="25"/>
  <c r="D601" i="25"/>
  <c r="D600" i="25"/>
  <c r="D599" i="25"/>
  <c r="D598" i="25"/>
  <c r="D597" i="25"/>
  <c r="D596" i="25"/>
  <c r="D595" i="25"/>
  <c r="D594" i="25"/>
  <c r="D593" i="25"/>
  <c r="D592" i="25"/>
  <c r="D591" i="25"/>
  <c r="D590" i="25"/>
  <c r="D589" i="25"/>
  <c r="D588" i="25"/>
  <c r="D587" i="25"/>
  <c r="D586" i="25"/>
  <c r="D585" i="25"/>
  <c r="D584" i="25"/>
  <c r="D583" i="25"/>
  <c r="D582" i="25"/>
  <c r="D581" i="25"/>
  <c r="D580" i="25"/>
  <c r="D579" i="25"/>
  <c r="D578" i="25"/>
  <c r="D577" i="25"/>
  <c r="D576" i="25"/>
  <c r="D575" i="25"/>
  <c r="D574" i="25"/>
  <c r="D573" i="25"/>
  <c r="D572" i="25"/>
  <c r="D571" i="25"/>
  <c r="D570" i="25"/>
  <c r="D569" i="25"/>
  <c r="D568" i="25"/>
  <c r="D567" i="25"/>
  <c r="D566" i="25"/>
  <c r="D565" i="25"/>
  <c r="D564" i="25"/>
  <c r="D563" i="25"/>
  <c r="D562" i="25"/>
  <c r="D561" i="25"/>
  <c r="D560" i="25"/>
  <c r="D559" i="25"/>
  <c r="D558" i="25"/>
  <c r="D557" i="25"/>
  <c r="D556" i="25"/>
  <c r="D555" i="25"/>
  <c r="D554" i="25"/>
  <c r="D553" i="25"/>
  <c r="D552" i="25"/>
  <c r="D551" i="25"/>
  <c r="D550" i="25"/>
  <c r="D549" i="25"/>
  <c r="D548" i="25"/>
  <c r="D547" i="25"/>
  <c r="D546" i="25"/>
  <c r="D545" i="25"/>
  <c r="D544" i="25"/>
  <c r="D543" i="25"/>
  <c r="D542" i="25"/>
  <c r="D541" i="25"/>
  <c r="D540" i="25"/>
  <c r="D539" i="25"/>
  <c r="D538" i="25"/>
  <c r="D537" i="25"/>
  <c r="D536" i="25"/>
  <c r="D535" i="25"/>
  <c r="D534" i="25"/>
  <c r="D533" i="25"/>
  <c r="D532" i="25"/>
  <c r="D531" i="25"/>
  <c r="D530" i="25"/>
  <c r="D529" i="25"/>
  <c r="D528" i="25"/>
  <c r="D527" i="25"/>
  <c r="D526" i="25"/>
  <c r="D525" i="25"/>
  <c r="D524" i="25"/>
  <c r="D523" i="25"/>
  <c r="D522" i="25"/>
  <c r="D521" i="25"/>
  <c r="D520" i="25"/>
  <c r="D519" i="25"/>
  <c r="D518" i="25"/>
  <c r="D517" i="25"/>
  <c r="D516" i="25"/>
  <c r="D515" i="25"/>
  <c r="D514" i="25"/>
  <c r="D513" i="25"/>
  <c r="D512" i="25"/>
  <c r="D511" i="25"/>
  <c r="D510" i="25"/>
  <c r="D509" i="25"/>
  <c r="D508" i="25"/>
  <c r="D507" i="25"/>
  <c r="D506" i="25"/>
  <c r="D505" i="25"/>
  <c r="D504" i="25"/>
  <c r="D503" i="25"/>
  <c r="D502" i="25"/>
  <c r="D501" i="25"/>
  <c r="D500" i="25"/>
  <c r="D499" i="25"/>
  <c r="D498" i="25"/>
  <c r="D497" i="25"/>
  <c r="D496" i="25"/>
  <c r="D495" i="25"/>
  <c r="D494" i="25"/>
  <c r="D493" i="25"/>
  <c r="D492" i="25"/>
  <c r="D491" i="25"/>
  <c r="D490" i="25"/>
  <c r="D489" i="25"/>
  <c r="D488" i="25"/>
  <c r="D487" i="25"/>
  <c r="D486" i="25"/>
  <c r="D485" i="25"/>
  <c r="D484" i="25"/>
  <c r="D483" i="25"/>
  <c r="D482" i="25"/>
  <c r="D481" i="25"/>
  <c r="D480" i="25"/>
  <c r="D479" i="25"/>
  <c r="D478" i="25"/>
  <c r="D477" i="25"/>
  <c r="D476" i="25"/>
  <c r="D475" i="25"/>
  <c r="D474" i="25"/>
  <c r="D473" i="25"/>
  <c r="D472" i="25"/>
  <c r="D471" i="25"/>
  <c r="D470" i="25"/>
  <c r="D469" i="25"/>
  <c r="D468" i="25"/>
  <c r="D467" i="25"/>
  <c r="D466" i="25"/>
  <c r="D465" i="25"/>
  <c r="D464" i="25"/>
  <c r="D463" i="25"/>
  <c r="D462" i="25"/>
  <c r="D461" i="25"/>
  <c r="D460" i="25"/>
  <c r="D459" i="25"/>
  <c r="D458" i="25"/>
  <c r="D457" i="25"/>
  <c r="D456" i="25"/>
  <c r="D455" i="25"/>
  <c r="D454" i="25"/>
  <c r="D453" i="25"/>
  <c r="D452" i="25"/>
  <c r="D451" i="25"/>
  <c r="D450" i="25"/>
  <c r="D449" i="25"/>
  <c r="D448" i="25"/>
  <c r="D447" i="25"/>
  <c r="D446" i="25"/>
  <c r="D445" i="25"/>
  <c r="D444" i="25"/>
  <c r="D443" i="25"/>
  <c r="D442" i="25"/>
  <c r="D441" i="25"/>
  <c r="D440" i="25"/>
  <c r="D439" i="25"/>
  <c r="D438" i="25"/>
  <c r="D437" i="25"/>
  <c r="D436" i="25"/>
  <c r="D435" i="25"/>
  <c r="D434" i="25"/>
  <c r="D433" i="25"/>
  <c r="D432" i="25"/>
  <c r="D431" i="25"/>
  <c r="D430" i="25"/>
  <c r="D429" i="25"/>
  <c r="D428" i="25"/>
  <c r="D427" i="25"/>
  <c r="D426" i="25"/>
  <c r="D425" i="25"/>
  <c r="D424" i="25"/>
  <c r="D423" i="25"/>
  <c r="D422" i="25"/>
  <c r="D421" i="25"/>
  <c r="D420" i="25"/>
  <c r="D419" i="25"/>
  <c r="D418" i="25"/>
  <c r="D417" i="25"/>
  <c r="D416" i="25"/>
  <c r="D415" i="25"/>
  <c r="D414" i="25"/>
  <c r="D413" i="25"/>
  <c r="D412" i="25"/>
  <c r="D411" i="25"/>
  <c r="D410" i="25"/>
  <c r="D409" i="25"/>
  <c r="D408" i="25"/>
  <c r="D407" i="25"/>
  <c r="D406" i="25"/>
  <c r="D405" i="25"/>
  <c r="D404" i="25"/>
  <c r="D403" i="25"/>
  <c r="D402" i="25"/>
  <c r="D401" i="25"/>
  <c r="D400" i="25"/>
  <c r="D399" i="25"/>
  <c r="D398" i="25"/>
  <c r="D397" i="25"/>
  <c r="D396" i="25"/>
  <c r="D395" i="25"/>
  <c r="D394" i="25"/>
  <c r="D393" i="25"/>
  <c r="D392" i="25"/>
  <c r="D391" i="25"/>
  <c r="D390" i="25"/>
  <c r="D389" i="25"/>
  <c r="D388" i="25"/>
  <c r="D387" i="25"/>
  <c r="D386" i="25"/>
  <c r="D385" i="25"/>
  <c r="D384" i="25"/>
  <c r="D383" i="25"/>
  <c r="D382" i="25"/>
  <c r="D381" i="25"/>
  <c r="D380" i="25"/>
  <c r="D379" i="25"/>
  <c r="D378" i="25"/>
  <c r="D377" i="25"/>
  <c r="D376" i="25"/>
  <c r="D375" i="25"/>
  <c r="D374" i="25"/>
  <c r="D373" i="25"/>
  <c r="D372" i="25"/>
  <c r="D371" i="25"/>
  <c r="D370" i="25"/>
  <c r="D369" i="25"/>
  <c r="D368" i="25"/>
  <c r="D367" i="25"/>
  <c r="D366" i="25"/>
  <c r="D365" i="25"/>
  <c r="D364" i="25"/>
  <c r="D363" i="25"/>
  <c r="D362" i="25"/>
  <c r="D361" i="25"/>
  <c r="D360" i="25"/>
  <c r="D359" i="25"/>
  <c r="D358" i="25"/>
  <c r="D357" i="25"/>
  <c r="D356" i="25"/>
  <c r="D355" i="25"/>
  <c r="D354" i="25"/>
  <c r="D353" i="25"/>
  <c r="D352" i="25"/>
  <c r="D351" i="25"/>
  <c r="D350" i="25"/>
  <c r="D349" i="25"/>
  <c r="D348" i="25"/>
  <c r="D347" i="25"/>
  <c r="D346" i="25"/>
  <c r="D345" i="25"/>
  <c r="D344" i="25"/>
  <c r="D343" i="25"/>
  <c r="D342" i="25"/>
  <c r="D341" i="25"/>
  <c r="D340" i="25"/>
  <c r="D339" i="25"/>
  <c r="D338" i="25"/>
  <c r="D337" i="25"/>
  <c r="D336" i="25"/>
  <c r="D335" i="25"/>
  <c r="D334" i="25"/>
  <c r="D333" i="25"/>
  <c r="D332" i="25"/>
  <c r="D331" i="25"/>
  <c r="D330" i="25"/>
  <c r="D329" i="25"/>
  <c r="D328" i="25"/>
  <c r="D327" i="25"/>
  <c r="D326" i="25"/>
  <c r="D325" i="25"/>
  <c r="D324" i="25"/>
  <c r="D323" i="25"/>
  <c r="D322" i="25"/>
  <c r="D321" i="25"/>
  <c r="D320" i="25"/>
  <c r="D319" i="25"/>
  <c r="D318" i="25"/>
  <c r="D317" i="25"/>
  <c r="D316" i="25"/>
  <c r="D315" i="25"/>
  <c r="D314" i="25"/>
  <c r="D313" i="25"/>
  <c r="D312" i="25"/>
  <c r="D311" i="25"/>
  <c r="D310" i="25"/>
  <c r="D309" i="25"/>
  <c r="D308" i="25"/>
  <c r="D307" i="25"/>
  <c r="D306" i="25"/>
  <c r="D305" i="25"/>
  <c r="D304" i="25"/>
  <c r="D303" i="25"/>
  <c r="D302" i="25"/>
  <c r="D301" i="25"/>
  <c r="D300" i="25"/>
  <c r="D299" i="25"/>
  <c r="D298" i="25"/>
  <c r="D297" i="25"/>
  <c r="D296" i="25"/>
  <c r="D295" i="25"/>
  <c r="D294" i="25"/>
  <c r="D293" i="25"/>
  <c r="D292" i="25"/>
  <c r="D291" i="25"/>
  <c r="D290" i="25"/>
  <c r="D289" i="25"/>
  <c r="D288" i="25"/>
  <c r="D287" i="25"/>
  <c r="D286" i="25"/>
  <c r="D285" i="25"/>
  <c r="D284" i="25"/>
  <c r="D283" i="25"/>
  <c r="D282" i="25"/>
  <c r="D281" i="25"/>
  <c r="D280" i="25"/>
  <c r="D279" i="25"/>
  <c r="D278" i="25"/>
  <c r="D277" i="25"/>
  <c r="D276" i="25"/>
  <c r="D275" i="25"/>
  <c r="D274" i="25"/>
  <c r="D273" i="25"/>
  <c r="D272" i="25"/>
  <c r="D271" i="25"/>
  <c r="D270" i="25"/>
  <c r="D269" i="25"/>
  <c r="D268" i="25"/>
  <c r="D267" i="25"/>
  <c r="D266" i="25"/>
  <c r="D265" i="25"/>
  <c r="D264" i="25"/>
  <c r="D263" i="25"/>
  <c r="D262" i="25"/>
  <c r="D261" i="25"/>
  <c r="D260" i="25"/>
  <c r="D259" i="25"/>
  <c r="D258" i="25"/>
  <c r="D257" i="25"/>
  <c r="D256" i="25"/>
  <c r="D255" i="25"/>
  <c r="D254" i="25"/>
  <c r="D253" i="25"/>
  <c r="D252" i="25"/>
  <c r="D251" i="25"/>
  <c r="D250" i="25"/>
  <c r="D249" i="25"/>
  <c r="D248" i="25"/>
  <c r="D247" i="25"/>
  <c r="D246" i="25"/>
  <c r="D245" i="25"/>
  <c r="D244" i="25"/>
  <c r="D243" i="25"/>
  <c r="D242" i="25"/>
  <c r="D241" i="25"/>
  <c r="D240" i="25"/>
  <c r="D239" i="25"/>
  <c r="D238" i="25"/>
  <c r="D237" i="25"/>
  <c r="D236" i="25"/>
  <c r="D235" i="25"/>
  <c r="D234" i="25"/>
  <c r="D233" i="25"/>
  <c r="D232" i="25"/>
  <c r="D231" i="25"/>
  <c r="D230" i="25"/>
  <c r="D229" i="25"/>
  <c r="D228" i="25"/>
  <c r="D227" i="25"/>
  <c r="D226" i="25"/>
  <c r="D225" i="25"/>
  <c r="D224" i="25"/>
  <c r="D223" i="25"/>
  <c r="D222" i="25"/>
  <c r="D221" i="25"/>
  <c r="D220" i="25"/>
  <c r="D219" i="25"/>
  <c r="D218" i="25"/>
  <c r="D217" i="25"/>
  <c r="D216" i="25"/>
  <c r="D215" i="25"/>
  <c r="D214" i="25"/>
  <c r="D213" i="25"/>
  <c r="D212" i="25"/>
  <c r="D211" i="25"/>
  <c r="D210" i="25"/>
  <c r="D209" i="25"/>
  <c r="D208" i="25"/>
  <c r="D207" i="25"/>
  <c r="D206" i="25"/>
  <c r="D205" i="25"/>
  <c r="D204" i="25"/>
  <c r="D203" i="25"/>
  <c r="D202" i="25"/>
  <c r="D201" i="25"/>
  <c r="D200" i="25"/>
  <c r="D199" i="25"/>
  <c r="D198" i="25"/>
  <c r="D197" i="25"/>
  <c r="D196" i="25"/>
  <c r="D195" i="25"/>
  <c r="D194" i="25"/>
  <c r="D193" i="25"/>
  <c r="D192" i="25"/>
  <c r="D191" i="25"/>
  <c r="D190" i="25"/>
  <c r="D189" i="25"/>
  <c r="D188" i="25"/>
  <c r="D187" i="25"/>
  <c r="D186" i="25"/>
  <c r="D185" i="25"/>
  <c r="D184" i="25"/>
  <c r="D183" i="25"/>
  <c r="D182" i="25"/>
  <c r="D181" i="25"/>
  <c r="D180" i="25"/>
  <c r="D179" i="25"/>
  <c r="D178" i="25"/>
  <c r="D177" i="25"/>
  <c r="D176" i="25"/>
  <c r="D175" i="25"/>
  <c r="D174" i="25"/>
  <c r="D173" i="25"/>
  <c r="D172" i="25"/>
  <c r="D171" i="25"/>
  <c r="D170" i="25"/>
  <c r="D169" i="25"/>
  <c r="D168" i="25"/>
  <c r="D167" i="25"/>
  <c r="D166" i="25"/>
  <c r="D165" i="25"/>
  <c r="D164" i="25"/>
  <c r="D163" i="25"/>
  <c r="D162" i="25"/>
  <c r="D161" i="25"/>
  <c r="D160" i="25"/>
  <c r="D159" i="25"/>
  <c r="D158" i="25"/>
  <c r="D157" i="25"/>
  <c r="D156" i="25"/>
  <c r="D155" i="25"/>
  <c r="D154" i="25"/>
  <c r="D153" i="25"/>
  <c r="D152" i="25"/>
  <c r="D151" i="25"/>
  <c r="D150" i="25"/>
  <c r="D149" i="25"/>
  <c r="D148" i="25"/>
  <c r="D147" i="25"/>
  <c r="D146" i="25"/>
  <c r="D145" i="25"/>
  <c r="D144" i="25"/>
  <c r="D143" i="25"/>
  <c r="D142" i="25"/>
  <c r="D141" i="25"/>
  <c r="D140" i="25"/>
  <c r="D139" i="25"/>
  <c r="D138" i="25"/>
  <c r="D137" i="25"/>
  <c r="D136" i="25"/>
  <c r="D135" i="25"/>
  <c r="D134" i="25"/>
  <c r="D133" i="25"/>
  <c r="D132" i="25"/>
  <c r="D131" i="25"/>
  <c r="D130" i="25"/>
  <c r="D129" i="25"/>
  <c r="D128" i="25"/>
  <c r="D127" i="25"/>
  <c r="D126" i="25"/>
  <c r="D125" i="25"/>
  <c r="D124" i="25"/>
  <c r="D123" i="25"/>
  <c r="D122" i="25"/>
  <c r="D121" i="25"/>
  <c r="D120" i="25"/>
  <c r="D119" i="25"/>
  <c r="D118" i="25"/>
  <c r="D117" i="25"/>
  <c r="D116" i="25"/>
  <c r="D115" i="25"/>
  <c r="D114" i="25"/>
  <c r="D113" i="25"/>
  <c r="D112" i="25"/>
  <c r="D111" i="25"/>
  <c r="D110" i="25"/>
  <c r="D109" i="25"/>
  <c r="D108" i="25"/>
  <c r="D107" i="25"/>
  <c r="D106" i="25"/>
  <c r="D105" i="25"/>
  <c r="D104" i="25"/>
  <c r="D103" i="25"/>
  <c r="D102" i="25"/>
  <c r="D101" i="25"/>
  <c r="D100" i="25"/>
  <c r="D99" i="25"/>
  <c r="D98" i="25"/>
  <c r="D97" i="25"/>
  <c r="D96" i="25"/>
  <c r="D95" i="25"/>
  <c r="D94" i="25"/>
  <c r="D93" i="25"/>
  <c r="D92" i="25"/>
  <c r="D91" i="25"/>
  <c r="D90" i="25"/>
  <c r="D89" i="25"/>
  <c r="D88" i="25"/>
  <c r="D87" i="25"/>
  <c r="D86" i="25"/>
  <c r="D85" i="25"/>
  <c r="D84" i="25"/>
  <c r="D83" i="25"/>
  <c r="D82" i="25"/>
  <c r="D81" i="25"/>
  <c r="D80" i="25"/>
  <c r="D79" i="25"/>
  <c r="D78" i="25"/>
  <c r="D77" i="25"/>
  <c r="D76" i="25"/>
  <c r="D75" i="25"/>
  <c r="D74" i="25"/>
  <c r="D73" i="25"/>
  <c r="D72" i="25"/>
  <c r="D71" i="25"/>
  <c r="D70" i="25"/>
  <c r="D69" i="25"/>
  <c r="D68" i="25"/>
  <c r="D67" i="25"/>
  <c r="D66" i="25"/>
  <c r="D65" i="25"/>
  <c r="D64" i="25"/>
  <c r="D63" i="25"/>
  <c r="D62" i="25"/>
  <c r="D61" i="25"/>
  <c r="D60" i="25"/>
  <c r="D59" i="25"/>
  <c r="D58" i="25"/>
  <c r="D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8" i="25"/>
  <c r="D7" i="25"/>
  <c r="D6" i="25"/>
  <c r="D5" i="25"/>
  <c r="D4" i="25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D4" i="24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D7" i="23"/>
  <c r="D6" i="23"/>
  <c r="D5" i="23"/>
  <c r="D4" i="23"/>
  <c r="D728" i="22"/>
  <c r="D727" i="22"/>
  <c r="D726" i="22"/>
  <c r="D725" i="22"/>
  <c r="D724" i="22"/>
  <c r="D723" i="22"/>
  <c r="D722" i="22"/>
  <c r="D721" i="22"/>
  <c r="D720" i="22"/>
  <c r="D719" i="22"/>
  <c r="D718" i="22"/>
  <c r="D717" i="22"/>
  <c r="D716" i="22"/>
  <c r="D715" i="22"/>
  <c r="D714" i="22"/>
  <c r="D713" i="22"/>
  <c r="D712" i="22"/>
  <c r="D711" i="22"/>
  <c r="D710" i="22"/>
  <c r="D709" i="22"/>
  <c r="D708" i="22"/>
  <c r="D707" i="22"/>
  <c r="D706" i="22"/>
  <c r="D705" i="22"/>
  <c r="D704" i="22"/>
  <c r="D703" i="22"/>
  <c r="D702" i="22"/>
  <c r="D701" i="22"/>
  <c r="D700" i="22"/>
  <c r="D699" i="22"/>
  <c r="D698" i="22"/>
  <c r="D697" i="22"/>
  <c r="D696" i="22"/>
  <c r="D695" i="22"/>
  <c r="D694" i="22"/>
  <c r="D693" i="22"/>
  <c r="D692" i="22"/>
  <c r="D691" i="22"/>
  <c r="D690" i="22"/>
  <c r="D689" i="22"/>
  <c r="D688" i="22"/>
  <c r="D687" i="22"/>
  <c r="D686" i="22"/>
  <c r="D685" i="22"/>
  <c r="D684" i="22"/>
  <c r="D683" i="22"/>
  <c r="D682" i="22"/>
  <c r="D681" i="22"/>
  <c r="D680" i="22"/>
  <c r="D679" i="22"/>
  <c r="D678" i="22"/>
  <c r="D677" i="22"/>
  <c r="D676" i="22"/>
  <c r="D675" i="22"/>
  <c r="D674" i="22"/>
  <c r="D673" i="22"/>
  <c r="D672" i="22"/>
  <c r="D671" i="22"/>
  <c r="D670" i="22"/>
  <c r="D669" i="22"/>
  <c r="D668" i="22"/>
  <c r="D667" i="22"/>
  <c r="D666" i="22"/>
  <c r="D665" i="22"/>
  <c r="D664" i="22"/>
  <c r="D663" i="22"/>
  <c r="D662" i="22"/>
  <c r="D661" i="22"/>
  <c r="D660" i="22"/>
  <c r="D659" i="22"/>
  <c r="D658" i="22"/>
  <c r="D657" i="22"/>
  <c r="D656" i="22"/>
  <c r="D655" i="22"/>
  <c r="D654" i="22"/>
  <c r="D653" i="22"/>
  <c r="D652" i="22"/>
  <c r="D651" i="22"/>
  <c r="D650" i="22"/>
  <c r="D649" i="22"/>
  <c r="D648" i="22"/>
  <c r="D647" i="22"/>
  <c r="D646" i="22"/>
  <c r="D645" i="22"/>
  <c r="D644" i="22"/>
  <c r="D643" i="22"/>
  <c r="D642" i="22"/>
  <c r="D641" i="22"/>
  <c r="D640" i="22"/>
  <c r="D639" i="22"/>
  <c r="D638" i="22"/>
  <c r="D637" i="22"/>
  <c r="D636" i="22"/>
  <c r="D635" i="22"/>
  <c r="D634" i="22"/>
  <c r="D633" i="22"/>
  <c r="D632" i="22"/>
  <c r="D631" i="22"/>
  <c r="D630" i="22"/>
  <c r="D629" i="22"/>
  <c r="D628" i="22"/>
  <c r="D627" i="22"/>
  <c r="D626" i="22"/>
  <c r="D625" i="22"/>
  <c r="D624" i="22"/>
  <c r="D623" i="22"/>
  <c r="D622" i="22"/>
  <c r="D621" i="22"/>
  <c r="D620" i="22"/>
  <c r="D619" i="22"/>
  <c r="D618" i="22"/>
  <c r="D617" i="22"/>
  <c r="D616" i="22"/>
  <c r="D615" i="22"/>
  <c r="D614" i="22"/>
  <c r="D613" i="22"/>
  <c r="D612" i="22"/>
  <c r="D611" i="22"/>
  <c r="D610" i="22"/>
  <c r="D609" i="22"/>
  <c r="D608" i="22"/>
  <c r="D607" i="22"/>
  <c r="D606" i="22"/>
  <c r="D605" i="22"/>
  <c r="D604" i="22"/>
  <c r="D603" i="22"/>
  <c r="D602" i="22"/>
  <c r="D601" i="22"/>
  <c r="D600" i="22"/>
  <c r="D599" i="22"/>
  <c r="D598" i="22"/>
  <c r="D597" i="22"/>
  <c r="D596" i="22"/>
  <c r="D595" i="22"/>
  <c r="D594" i="22"/>
  <c r="D593" i="22"/>
  <c r="D592" i="22"/>
  <c r="D591" i="22"/>
  <c r="D590" i="22"/>
  <c r="D589" i="22"/>
  <c r="D588" i="22"/>
  <c r="D587" i="22"/>
  <c r="D586" i="22"/>
  <c r="D585" i="22"/>
  <c r="D584" i="22"/>
  <c r="D583" i="22"/>
  <c r="D582" i="22"/>
  <c r="D581" i="22"/>
  <c r="D580" i="22"/>
  <c r="D579" i="22"/>
  <c r="D578" i="22"/>
  <c r="D577" i="22"/>
  <c r="D576" i="22"/>
  <c r="D575" i="22"/>
  <c r="D574" i="22"/>
  <c r="D573" i="22"/>
  <c r="D572" i="22"/>
  <c r="D571" i="22"/>
  <c r="D570" i="22"/>
  <c r="D569" i="22"/>
  <c r="D568" i="22"/>
  <c r="D567" i="22"/>
  <c r="D566" i="22"/>
  <c r="D565" i="22"/>
  <c r="D564" i="22"/>
  <c r="D563" i="22"/>
  <c r="D562" i="22"/>
  <c r="D561" i="22"/>
  <c r="D560" i="22"/>
  <c r="D559" i="22"/>
  <c r="D558" i="22"/>
  <c r="D557" i="22"/>
  <c r="D556" i="22"/>
  <c r="D555" i="22"/>
  <c r="D554" i="22"/>
  <c r="D553" i="22"/>
  <c r="D552" i="22"/>
  <c r="D551" i="22"/>
  <c r="D550" i="22"/>
  <c r="D549" i="22"/>
  <c r="D548" i="22"/>
  <c r="D547" i="22"/>
  <c r="D546" i="22"/>
  <c r="D545" i="22"/>
  <c r="D544" i="22"/>
  <c r="D543" i="22"/>
  <c r="D542" i="22"/>
  <c r="D541" i="22"/>
  <c r="D540" i="22"/>
  <c r="D539" i="22"/>
  <c r="D538" i="22"/>
  <c r="D537" i="22"/>
  <c r="D536" i="22"/>
  <c r="D535" i="22"/>
  <c r="D534" i="22"/>
  <c r="D533" i="22"/>
  <c r="D532" i="22"/>
  <c r="D531" i="22"/>
  <c r="D530" i="22"/>
  <c r="D529" i="22"/>
  <c r="D528" i="22"/>
  <c r="D527" i="22"/>
  <c r="D526" i="22"/>
  <c r="D525" i="22"/>
  <c r="D524" i="22"/>
  <c r="D523" i="22"/>
  <c r="D522" i="22"/>
  <c r="D521" i="22"/>
  <c r="D520" i="22"/>
  <c r="D519" i="22"/>
  <c r="D518" i="22"/>
  <c r="D517" i="22"/>
  <c r="D516" i="22"/>
  <c r="D515" i="22"/>
  <c r="D514" i="22"/>
  <c r="D513" i="22"/>
  <c r="D512" i="22"/>
  <c r="D511" i="22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D5" i="20"/>
  <c r="D4" i="20"/>
  <c r="D728" i="19"/>
  <c r="D727" i="19"/>
  <c r="D726" i="19"/>
  <c r="D725" i="19"/>
  <c r="D724" i="19"/>
  <c r="D723" i="19"/>
  <c r="D722" i="19"/>
  <c r="D721" i="19"/>
  <c r="D720" i="19"/>
  <c r="D719" i="19"/>
  <c r="D718" i="19"/>
  <c r="D717" i="19"/>
  <c r="D716" i="19"/>
  <c r="D715" i="19"/>
  <c r="D714" i="19"/>
  <c r="D713" i="19"/>
  <c r="D712" i="19"/>
  <c r="D711" i="19"/>
  <c r="D710" i="19"/>
  <c r="D709" i="19"/>
  <c r="D708" i="19"/>
  <c r="D707" i="19"/>
  <c r="D706" i="19"/>
  <c r="D705" i="19"/>
  <c r="D704" i="19"/>
  <c r="D703" i="19"/>
  <c r="D702" i="19"/>
  <c r="D701" i="19"/>
  <c r="D700" i="19"/>
  <c r="D699" i="19"/>
  <c r="D698" i="19"/>
  <c r="D697" i="19"/>
  <c r="D696" i="19"/>
  <c r="D695" i="19"/>
  <c r="D694" i="19"/>
  <c r="D693" i="19"/>
  <c r="D692" i="19"/>
  <c r="D691" i="19"/>
  <c r="D690" i="19"/>
  <c r="D689" i="19"/>
  <c r="D688" i="19"/>
  <c r="D687" i="19"/>
  <c r="D686" i="19"/>
  <c r="D685" i="19"/>
  <c r="D684" i="19"/>
  <c r="D683" i="19"/>
  <c r="D682" i="19"/>
  <c r="D681" i="19"/>
  <c r="D680" i="19"/>
  <c r="D679" i="19"/>
  <c r="D678" i="19"/>
  <c r="D677" i="19"/>
  <c r="D676" i="19"/>
  <c r="D675" i="19"/>
  <c r="D674" i="19"/>
  <c r="D673" i="19"/>
  <c r="D672" i="19"/>
  <c r="D671" i="19"/>
  <c r="D670" i="19"/>
  <c r="D669" i="19"/>
  <c r="D668" i="19"/>
  <c r="D667" i="19"/>
  <c r="D666" i="19"/>
  <c r="D665" i="19"/>
  <c r="D664" i="19"/>
  <c r="D663" i="19"/>
  <c r="D662" i="19"/>
  <c r="D661" i="19"/>
  <c r="D660" i="19"/>
  <c r="D659" i="19"/>
  <c r="D658" i="19"/>
  <c r="D657" i="19"/>
  <c r="D656" i="19"/>
  <c r="D655" i="19"/>
  <c r="D654" i="19"/>
  <c r="D653" i="19"/>
  <c r="D652" i="19"/>
  <c r="D651" i="19"/>
  <c r="D650" i="19"/>
  <c r="D649" i="19"/>
  <c r="D648" i="19"/>
  <c r="D647" i="19"/>
  <c r="D646" i="19"/>
  <c r="D645" i="19"/>
  <c r="D644" i="19"/>
  <c r="D643" i="19"/>
  <c r="D642" i="19"/>
  <c r="D641" i="19"/>
  <c r="D640" i="19"/>
  <c r="D639" i="19"/>
  <c r="D638" i="19"/>
  <c r="D637" i="19"/>
  <c r="D636" i="19"/>
  <c r="D635" i="19"/>
  <c r="D634" i="19"/>
  <c r="D633" i="19"/>
  <c r="D632" i="19"/>
  <c r="D631" i="19"/>
  <c r="D630" i="19"/>
  <c r="D629" i="19"/>
  <c r="D628" i="19"/>
  <c r="D627" i="19"/>
  <c r="D626" i="19"/>
  <c r="D625" i="19"/>
  <c r="D624" i="19"/>
  <c r="D623" i="19"/>
  <c r="D622" i="19"/>
  <c r="D621" i="19"/>
  <c r="D620" i="19"/>
  <c r="D619" i="19"/>
  <c r="D618" i="19"/>
  <c r="D617" i="19"/>
  <c r="D616" i="19"/>
  <c r="D615" i="19"/>
  <c r="D614" i="19"/>
  <c r="D613" i="19"/>
  <c r="D612" i="19"/>
  <c r="D611" i="19"/>
  <c r="D610" i="19"/>
  <c r="D609" i="19"/>
  <c r="D608" i="19"/>
  <c r="D607" i="19"/>
  <c r="D606" i="19"/>
  <c r="D605" i="19"/>
  <c r="D604" i="19"/>
  <c r="D603" i="19"/>
  <c r="D602" i="19"/>
  <c r="D601" i="19"/>
  <c r="D600" i="19"/>
  <c r="D599" i="19"/>
  <c r="D598" i="19"/>
  <c r="D597" i="19"/>
  <c r="D596" i="19"/>
  <c r="D595" i="19"/>
  <c r="D594" i="19"/>
  <c r="D593" i="19"/>
  <c r="D592" i="19"/>
  <c r="D591" i="19"/>
  <c r="D590" i="19"/>
  <c r="D589" i="19"/>
  <c r="D588" i="19"/>
  <c r="D587" i="19"/>
  <c r="D586" i="19"/>
  <c r="D585" i="19"/>
  <c r="D584" i="19"/>
  <c r="D583" i="19"/>
  <c r="D582" i="19"/>
  <c r="D581" i="19"/>
  <c r="D580" i="19"/>
  <c r="D579" i="19"/>
  <c r="D578" i="19"/>
  <c r="D577" i="19"/>
  <c r="D576" i="19"/>
  <c r="D575" i="19"/>
  <c r="D574" i="19"/>
  <c r="D573" i="19"/>
  <c r="D572" i="19"/>
  <c r="D571" i="19"/>
  <c r="D570" i="19"/>
  <c r="D569" i="19"/>
  <c r="D568" i="19"/>
  <c r="D567" i="19"/>
  <c r="D566" i="19"/>
  <c r="D565" i="19"/>
  <c r="D564" i="19"/>
  <c r="D563" i="19"/>
  <c r="D562" i="19"/>
  <c r="D561" i="19"/>
  <c r="D560" i="19"/>
  <c r="D559" i="19"/>
  <c r="D558" i="19"/>
  <c r="D557" i="19"/>
  <c r="D556" i="19"/>
  <c r="D555" i="19"/>
  <c r="D554" i="19"/>
  <c r="D553" i="19"/>
  <c r="D552" i="19"/>
  <c r="D551" i="19"/>
  <c r="D550" i="19"/>
  <c r="D549" i="19"/>
  <c r="D548" i="19"/>
  <c r="D547" i="19"/>
  <c r="D546" i="19"/>
  <c r="D545" i="19"/>
  <c r="D544" i="19"/>
  <c r="D543" i="19"/>
  <c r="D542" i="19"/>
  <c r="D541" i="19"/>
  <c r="D540" i="19"/>
  <c r="D539" i="19"/>
  <c r="D538" i="19"/>
  <c r="D537" i="19"/>
  <c r="D536" i="19"/>
  <c r="D535" i="19"/>
  <c r="D534" i="19"/>
  <c r="D533" i="19"/>
  <c r="D532" i="19"/>
  <c r="D531" i="19"/>
  <c r="D530" i="19"/>
  <c r="D529" i="19"/>
  <c r="D528" i="19"/>
  <c r="D527" i="19"/>
  <c r="D526" i="19"/>
  <c r="D525" i="19"/>
  <c r="D524" i="19"/>
  <c r="D523" i="19"/>
  <c r="D522" i="19"/>
  <c r="D521" i="19"/>
  <c r="D520" i="19"/>
  <c r="D519" i="19"/>
  <c r="D518" i="19"/>
  <c r="D517" i="19"/>
  <c r="D516" i="19"/>
  <c r="D515" i="19"/>
  <c r="D514" i="19"/>
  <c r="D513" i="19"/>
  <c r="D512" i="19"/>
  <c r="D511" i="19"/>
  <c r="D510" i="19"/>
  <c r="D509" i="19"/>
  <c r="D508" i="19"/>
  <c r="D507" i="19"/>
  <c r="D506" i="19"/>
  <c r="D505" i="19"/>
  <c r="D504" i="19"/>
  <c r="D503" i="19"/>
  <c r="D502" i="19"/>
  <c r="D501" i="19"/>
  <c r="D500" i="19"/>
  <c r="D499" i="19"/>
  <c r="D498" i="19"/>
  <c r="D497" i="19"/>
  <c r="D496" i="19"/>
  <c r="D495" i="19"/>
  <c r="D494" i="19"/>
  <c r="D493" i="19"/>
  <c r="D492" i="19"/>
  <c r="D491" i="19"/>
  <c r="D490" i="19"/>
  <c r="D489" i="19"/>
  <c r="D488" i="19"/>
  <c r="D487" i="19"/>
  <c r="D486" i="19"/>
  <c r="D485" i="19"/>
  <c r="D484" i="19"/>
  <c r="D483" i="19"/>
  <c r="D482" i="19"/>
  <c r="D481" i="19"/>
  <c r="D480" i="19"/>
  <c r="D479" i="19"/>
  <c r="D478" i="19"/>
  <c r="D477" i="19"/>
  <c r="D476" i="19"/>
  <c r="D475" i="19"/>
  <c r="D474" i="19"/>
  <c r="D473" i="19"/>
  <c r="D472" i="19"/>
  <c r="D471" i="19"/>
  <c r="D470" i="19"/>
  <c r="D469" i="19"/>
  <c r="D468" i="19"/>
  <c r="D467" i="19"/>
  <c r="D466" i="19"/>
  <c r="D465" i="19"/>
  <c r="D464" i="19"/>
  <c r="D463" i="19"/>
  <c r="D462" i="19"/>
  <c r="D461" i="19"/>
  <c r="D460" i="19"/>
  <c r="D459" i="19"/>
  <c r="D458" i="19"/>
  <c r="D457" i="19"/>
  <c r="D456" i="19"/>
  <c r="D455" i="19"/>
  <c r="D454" i="19"/>
  <c r="D453" i="19"/>
  <c r="D452" i="19"/>
  <c r="D451" i="19"/>
  <c r="D450" i="19"/>
  <c r="D449" i="19"/>
  <c r="D448" i="19"/>
  <c r="D447" i="19"/>
  <c r="D446" i="19"/>
  <c r="D445" i="19"/>
  <c r="D444" i="19"/>
  <c r="D443" i="19"/>
  <c r="D442" i="19"/>
  <c r="D441" i="19"/>
  <c r="D440" i="19"/>
  <c r="D439" i="19"/>
  <c r="D438" i="19"/>
  <c r="D437" i="19"/>
  <c r="D436" i="19"/>
  <c r="D435" i="19"/>
  <c r="D434" i="19"/>
  <c r="D433" i="19"/>
  <c r="D432" i="19"/>
  <c r="D431" i="19"/>
  <c r="D430" i="19"/>
  <c r="D429" i="19"/>
  <c r="D428" i="19"/>
  <c r="D427" i="19"/>
  <c r="D426" i="19"/>
  <c r="D425" i="19"/>
  <c r="D424" i="19"/>
  <c r="D423" i="19"/>
  <c r="D422" i="19"/>
  <c r="D421" i="19"/>
  <c r="D420" i="19"/>
  <c r="D419" i="19"/>
  <c r="D418" i="19"/>
  <c r="D417" i="19"/>
  <c r="D416" i="19"/>
  <c r="D415" i="19"/>
  <c r="D414" i="19"/>
  <c r="D413" i="19"/>
  <c r="D412" i="19"/>
  <c r="D411" i="19"/>
  <c r="D410" i="19"/>
  <c r="D409" i="19"/>
  <c r="D408" i="19"/>
  <c r="D407" i="19"/>
  <c r="D406" i="19"/>
  <c r="D405" i="19"/>
  <c r="D404" i="19"/>
  <c r="D403" i="19"/>
  <c r="D402" i="19"/>
  <c r="D401" i="19"/>
  <c r="D400" i="19"/>
  <c r="D399" i="19"/>
  <c r="D398" i="19"/>
  <c r="D397" i="19"/>
  <c r="D396" i="19"/>
  <c r="D395" i="19"/>
  <c r="D394" i="19"/>
  <c r="D393" i="19"/>
  <c r="D392" i="19"/>
  <c r="D391" i="19"/>
  <c r="D390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D377" i="19"/>
  <c r="D376" i="19"/>
  <c r="D375" i="19"/>
  <c r="D374" i="19"/>
  <c r="D373" i="19"/>
  <c r="D372" i="19"/>
  <c r="D371" i="19"/>
  <c r="D370" i="19"/>
  <c r="D369" i="19"/>
  <c r="D368" i="19"/>
  <c r="D367" i="19"/>
  <c r="D366" i="19"/>
  <c r="D365" i="19"/>
  <c r="D364" i="19"/>
  <c r="D363" i="19"/>
  <c r="D362" i="19"/>
  <c r="D361" i="19"/>
  <c r="D360" i="19"/>
  <c r="D359" i="19"/>
  <c r="D358" i="19"/>
  <c r="D357" i="19"/>
  <c r="D356" i="19"/>
  <c r="D355" i="19"/>
  <c r="D354" i="19"/>
  <c r="D353" i="19"/>
  <c r="D352" i="19"/>
  <c r="D351" i="19"/>
  <c r="D350" i="19"/>
  <c r="D349" i="19"/>
  <c r="D348" i="19"/>
  <c r="D347" i="19"/>
  <c r="D346" i="19"/>
  <c r="D345" i="19"/>
  <c r="D344" i="19"/>
  <c r="D343" i="19"/>
  <c r="D342" i="19"/>
  <c r="D341" i="19"/>
  <c r="D340" i="19"/>
  <c r="D339" i="19"/>
  <c r="D338" i="19"/>
  <c r="D337" i="19"/>
  <c r="D336" i="19"/>
  <c r="D335" i="19"/>
  <c r="D334" i="19"/>
  <c r="D333" i="19"/>
  <c r="D332" i="19"/>
  <c r="D331" i="19"/>
  <c r="D330" i="19"/>
  <c r="D329" i="19"/>
  <c r="D328" i="19"/>
  <c r="D327" i="19"/>
  <c r="D326" i="19"/>
  <c r="D325" i="19"/>
  <c r="D324" i="19"/>
  <c r="D323" i="19"/>
  <c r="D322" i="19"/>
  <c r="D321" i="19"/>
  <c r="D320" i="19"/>
  <c r="D319" i="19"/>
  <c r="D318" i="19"/>
  <c r="D317" i="19"/>
  <c r="D316" i="19"/>
  <c r="D315" i="19"/>
  <c r="D314" i="19"/>
  <c r="D313" i="19"/>
  <c r="D312" i="19"/>
  <c r="D311" i="19"/>
  <c r="D310" i="19"/>
  <c r="D309" i="19"/>
  <c r="D308" i="19"/>
  <c r="D307" i="19"/>
  <c r="D306" i="19"/>
  <c r="D305" i="19"/>
  <c r="D304" i="19"/>
  <c r="D303" i="19"/>
  <c r="D302" i="19"/>
  <c r="D301" i="19"/>
  <c r="D300" i="19"/>
  <c r="D299" i="19"/>
  <c r="D298" i="19"/>
  <c r="D297" i="19"/>
  <c r="D296" i="19"/>
  <c r="D295" i="19"/>
  <c r="D294" i="19"/>
  <c r="D293" i="19"/>
  <c r="D292" i="19"/>
  <c r="D291" i="19"/>
  <c r="D290" i="19"/>
  <c r="D289" i="19"/>
  <c r="D288" i="19"/>
  <c r="D287" i="19"/>
  <c r="D286" i="19"/>
  <c r="D285" i="19"/>
  <c r="D284" i="19"/>
  <c r="D283" i="19"/>
  <c r="D282" i="19"/>
  <c r="D281" i="19"/>
  <c r="D280" i="19"/>
  <c r="D279" i="19"/>
  <c r="D278" i="19"/>
  <c r="D277" i="19"/>
  <c r="D276" i="19"/>
  <c r="D275" i="19"/>
  <c r="D274" i="19"/>
  <c r="D273" i="19"/>
  <c r="D272" i="19"/>
  <c r="D271" i="19"/>
  <c r="D270" i="19"/>
  <c r="D269" i="19"/>
  <c r="D268" i="19"/>
  <c r="D267" i="19"/>
  <c r="D266" i="19"/>
  <c r="D265" i="19"/>
  <c r="D264" i="19"/>
  <c r="D263" i="19"/>
  <c r="D262" i="19"/>
  <c r="D261" i="19"/>
  <c r="D260" i="19"/>
  <c r="D259" i="19"/>
  <c r="D258" i="19"/>
  <c r="D257" i="19"/>
  <c r="D256" i="19"/>
  <c r="D255" i="19"/>
  <c r="D254" i="19"/>
  <c r="D253" i="19"/>
  <c r="D252" i="19"/>
  <c r="D251" i="19"/>
  <c r="D250" i="19"/>
  <c r="D249" i="19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3" i="19"/>
  <c r="D232" i="19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4" i="19"/>
  <c r="D203" i="19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1" i="19"/>
  <c r="D160" i="19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6" i="19"/>
  <c r="D135" i="19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8" i="19"/>
  <c r="D107" i="19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D25" i="18"/>
  <c r="D24" i="18"/>
  <c r="D23" i="18"/>
  <c r="D22" i="18"/>
  <c r="D21" i="18"/>
  <c r="D20" i="18"/>
  <c r="D19" i="18"/>
  <c r="D18" i="18"/>
  <c r="D17" i="18"/>
  <c r="D16" i="18"/>
  <c r="D15" i="18"/>
  <c r="D14" i="18"/>
  <c r="D13" i="18"/>
  <c r="D12" i="18"/>
  <c r="D11" i="18"/>
  <c r="D10" i="18"/>
  <c r="D9" i="18"/>
  <c r="D8" i="18"/>
  <c r="D7" i="18"/>
  <c r="D6" i="18"/>
  <c r="D5" i="18"/>
  <c r="D4" i="18"/>
  <c r="D25" i="17"/>
  <c r="D24" i="17"/>
  <c r="D23" i="17"/>
  <c r="D22" i="17"/>
  <c r="D21" i="17"/>
  <c r="D20" i="17"/>
  <c r="D19" i="17"/>
  <c r="D18" i="17"/>
  <c r="D17" i="17"/>
  <c r="D16" i="17"/>
  <c r="D15" i="17"/>
  <c r="D14" i="17"/>
  <c r="D13" i="17"/>
  <c r="D12" i="17"/>
  <c r="D11" i="17"/>
  <c r="D10" i="17"/>
  <c r="D9" i="17"/>
  <c r="D8" i="17"/>
  <c r="D7" i="17"/>
  <c r="D6" i="17"/>
  <c r="D5" i="17"/>
  <c r="D4" i="17"/>
  <c r="D728" i="16"/>
  <c r="D727" i="16"/>
  <c r="D726" i="16"/>
  <c r="D725" i="16"/>
  <c r="D724" i="16"/>
  <c r="D723" i="16"/>
  <c r="D722" i="16"/>
  <c r="D721" i="16"/>
  <c r="D720" i="16"/>
  <c r="D719" i="16"/>
  <c r="D718" i="16"/>
  <c r="D717" i="16"/>
  <c r="D716" i="16"/>
  <c r="D715" i="16"/>
  <c r="D714" i="16"/>
  <c r="D713" i="16"/>
  <c r="D712" i="16"/>
  <c r="D711" i="16"/>
  <c r="D710" i="16"/>
  <c r="D709" i="16"/>
  <c r="D708" i="16"/>
  <c r="D707" i="16"/>
  <c r="D706" i="16"/>
  <c r="D705" i="16"/>
  <c r="D704" i="16"/>
  <c r="D703" i="16"/>
  <c r="D702" i="16"/>
  <c r="D701" i="16"/>
  <c r="D700" i="16"/>
  <c r="D699" i="16"/>
  <c r="D698" i="16"/>
  <c r="D697" i="16"/>
  <c r="D696" i="16"/>
  <c r="D695" i="16"/>
  <c r="D694" i="16"/>
  <c r="D693" i="16"/>
  <c r="D692" i="16"/>
  <c r="D691" i="16"/>
  <c r="D690" i="16"/>
  <c r="D689" i="16"/>
  <c r="D688" i="16"/>
  <c r="D687" i="16"/>
  <c r="D686" i="16"/>
  <c r="D685" i="16"/>
  <c r="D684" i="16"/>
  <c r="D683" i="16"/>
  <c r="D682" i="16"/>
  <c r="D681" i="16"/>
  <c r="D680" i="16"/>
  <c r="D679" i="16"/>
  <c r="D678" i="16"/>
  <c r="D677" i="16"/>
  <c r="D676" i="16"/>
  <c r="D675" i="16"/>
  <c r="D674" i="16"/>
  <c r="D673" i="16"/>
  <c r="D672" i="16"/>
  <c r="D671" i="16"/>
  <c r="D670" i="16"/>
  <c r="D669" i="16"/>
  <c r="D668" i="16"/>
  <c r="D667" i="16"/>
  <c r="D666" i="16"/>
  <c r="D665" i="16"/>
  <c r="D664" i="16"/>
  <c r="D663" i="16"/>
  <c r="D662" i="16"/>
  <c r="D661" i="16"/>
  <c r="D660" i="16"/>
  <c r="D659" i="16"/>
  <c r="D658" i="16"/>
  <c r="D657" i="16"/>
  <c r="D656" i="16"/>
  <c r="D655" i="16"/>
  <c r="D654" i="16"/>
  <c r="D653" i="16"/>
  <c r="D652" i="16"/>
  <c r="D651" i="16"/>
  <c r="D650" i="16"/>
  <c r="D649" i="16"/>
  <c r="D648" i="16"/>
  <c r="D647" i="16"/>
  <c r="D646" i="16"/>
  <c r="D645" i="16"/>
  <c r="D644" i="16"/>
  <c r="D643" i="16"/>
  <c r="D642" i="16"/>
  <c r="D641" i="16"/>
  <c r="D640" i="16"/>
  <c r="D639" i="16"/>
  <c r="D638" i="16"/>
  <c r="D637" i="16"/>
  <c r="D636" i="16"/>
  <c r="D635" i="16"/>
  <c r="D634" i="16"/>
  <c r="D633" i="16"/>
  <c r="D632" i="16"/>
  <c r="D631" i="16"/>
  <c r="D630" i="16"/>
  <c r="D629" i="16"/>
  <c r="D628" i="16"/>
  <c r="D627" i="16"/>
  <c r="D626" i="16"/>
  <c r="D625" i="16"/>
  <c r="D624" i="16"/>
  <c r="D623" i="16"/>
  <c r="D622" i="16"/>
  <c r="D621" i="16"/>
  <c r="D620" i="16"/>
  <c r="D619" i="16"/>
  <c r="D618" i="16"/>
  <c r="D617" i="16"/>
  <c r="D616" i="16"/>
  <c r="D615" i="16"/>
  <c r="D614" i="16"/>
  <c r="D613" i="16"/>
  <c r="D612" i="16"/>
  <c r="D611" i="16"/>
  <c r="D610" i="16"/>
  <c r="D609" i="16"/>
  <c r="D608" i="16"/>
  <c r="D607" i="16"/>
  <c r="D606" i="16"/>
  <c r="D605" i="16"/>
  <c r="D604" i="16"/>
  <c r="D603" i="16"/>
  <c r="D602" i="16"/>
  <c r="D601" i="16"/>
  <c r="D600" i="16"/>
  <c r="D599" i="16"/>
  <c r="D598" i="16"/>
  <c r="D597" i="16"/>
  <c r="D596" i="16"/>
  <c r="D595" i="16"/>
  <c r="D594" i="16"/>
  <c r="D593" i="16"/>
  <c r="D592" i="16"/>
  <c r="D591" i="16"/>
  <c r="D590" i="16"/>
  <c r="D589" i="16"/>
  <c r="D588" i="16"/>
  <c r="D587" i="16"/>
  <c r="D586" i="16"/>
  <c r="D585" i="16"/>
  <c r="D584" i="16"/>
  <c r="D583" i="16"/>
  <c r="D582" i="16"/>
  <c r="D581" i="16"/>
  <c r="D580" i="16"/>
  <c r="D579" i="16"/>
  <c r="D578" i="16"/>
  <c r="D577" i="16"/>
  <c r="D576" i="16"/>
  <c r="D575" i="16"/>
  <c r="D574" i="16"/>
  <c r="D573" i="16"/>
  <c r="D572" i="16"/>
  <c r="D571" i="16"/>
  <c r="D570" i="16"/>
  <c r="D569" i="16"/>
  <c r="D568" i="16"/>
  <c r="D567" i="16"/>
  <c r="D566" i="16"/>
  <c r="D565" i="16"/>
  <c r="D564" i="16"/>
  <c r="D563" i="16"/>
  <c r="D562" i="16"/>
  <c r="D561" i="16"/>
  <c r="D560" i="16"/>
  <c r="D559" i="16"/>
  <c r="D558" i="16"/>
  <c r="D557" i="16"/>
  <c r="D556" i="16"/>
  <c r="D555" i="16"/>
  <c r="D554" i="16"/>
  <c r="D553" i="16"/>
  <c r="D552" i="16"/>
  <c r="D551" i="16"/>
  <c r="D550" i="16"/>
  <c r="D549" i="16"/>
  <c r="D548" i="16"/>
  <c r="D547" i="16"/>
  <c r="D546" i="16"/>
  <c r="D545" i="16"/>
  <c r="D544" i="16"/>
  <c r="D543" i="16"/>
  <c r="D542" i="16"/>
  <c r="D541" i="16"/>
  <c r="D540" i="16"/>
  <c r="D539" i="16"/>
  <c r="D538" i="16"/>
  <c r="D537" i="16"/>
  <c r="D536" i="16"/>
  <c r="D535" i="16"/>
  <c r="D534" i="16"/>
  <c r="D533" i="16"/>
  <c r="D532" i="16"/>
  <c r="D531" i="16"/>
  <c r="D530" i="16"/>
  <c r="D529" i="16"/>
  <c r="D528" i="16"/>
  <c r="D527" i="16"/>
  <c r="D526" i="16"/>
  <c r="D525" i="16"/>
  <c r="D524" i="16"/>
  <c r="D523" i="16"/>
  <c r="D522" i="16"/>
  <c r="D521" i="16"/>
  <c r="D520" i="16"/>
  <c r="D519" i="16"/>
  <c r="D518" i="16"/>
  <c r="D517" i="16"/>
  <c r="D516" i="16"/>
  <c r="D515" i="16"/>
  <c r="D514" i="16"/>
  <c r="D513" i="16"/>
  <c r="D512" i="16"/>
  <c r="D511" i="16"/>
  <c r="D510" i="16"/>
  <c r="D509" i="16"/>
  <c r="D508" i="16"/>
  <c r="D507" i="16"/>
  <c r="D506" i="16"/>
  <c r="D505" i="16"/>
  <c r="D504" i="16"/>
  <c r="D503" i="16"/>
  <c r="D502" i="16"/>
  <c r="D501" i="16"/>
  <c r="D500" i="16"/>
  <c r="D499" i="16"/>
  <c r="D498" i="16"/>
  <c r="D497" i="16"/>
  <c r="D496" i="16"/>
  <c r="D495" i="16"/>
  <c r="D494" i="16"/>
  <c r="D493" i="16"/>
  <c r="D492" i="16"/>
  <c r="D491" i="16"/>
  <c r="D490" i="16"/>
  <c r="D489" i="16"/>
  <c r="D488" i="16"/>
  <c r="D487" i="16"/>
  <c r="D486" i="16"/>
  <c r="D485" i="16"/>
  <c r="D484" i="16"/>
  <c r="D483" i="16"/>
  <c r="D482" i="16"/>
  <c r="D481" i="16"/>
  <c r="D480" i="16"/>
  <c r="D479" i="16"/>
  <c r="D478" i="16"/>
  <c r="D477" i="16"/>
  <c r="D476" i="16"/>
  <c r="D475" i="16"/>
  <c r="D474" i="16"/>
  <c r="D473" i="16"/>
  <c r="D472" i="16"/>
  <c r="D471" i="16"/>
  <c r="D470" i="16"/>
  <c r="D469" i="16"/>
  <c r="D468" i="16"/>
  <c r="D467" i="16"/>
  <c r="D466" i="16"/>
  <c r="D465" i="16"/>
  <c r="D464" i="16"/>
  <c r="D463" i="16"/>
  <c r="D462" i="16"/>
  <c r="D461" i="16"/>
  <c r="D460" i="16"/>
  <c r="D459" i="16"/>
  <c r="D458" i="16"/>
  <c r="D457" i="16"/>
  <c r="D456" i="16"/>
  <c r="D455" i="16"/>
  <c r="D454" i="16"/>
  <c r="D453" i="16"/>
  <c r="D452" i="16"/>
  <c r="D451" i="16"/>
  <c r="D450" i="16"/>
  <c r="D449" i="16"/>
  <c r="D448" i="16"/>
  <c r="D447" i="16"/>
  <c r="D446" i="16"/>
  <c r="D445" i="16"/>
  <c r="D444" i="16"/>
  <c r="D443" i="16"/>
  <c r="D442" i="16"/>
  <c r="D441" i="16"/>
  <c r="D440" i="16"/>
  <c r="D439" i="16"/>
  <c r="D438" i="16"/>
  <c r="D437" i="16"/>
  <c r="D436" i="16"/>
  <c r="D435" i="16"/>
  <c r="D434" i="16"/>
  <c r="D433" i="16"/>
  <c r="D432" i="16"/>
  <c r="D431" i="16"/>
  <c r="D430" i="16"/>
  <c r="D429" i="16"/>
  <c r="D428" i="16"/>
  <c r="D427" i="16"/>
  <c r="D426" i="16"/>
  <c r="D425" i="16"/>
  <c r="D424" i="16"/>
  <c r="D423" i="16"/>
  <c r="D422" i="16"/>
  <c r="D421" i="16"/>
  <c r="D420" i="16"/>
  <c r="D419" i="16"/>
  <c r="D418" i="16"/>
  <c r="D417" i="16"/>
  <c r="D416" i="16"/>
  <c r="D415" i="16"/>
  <c r="D414" i="16"/>
  <c r="D413" i="16"/>
  <c r="D412" i="16"/>
  <c r="D411" i="16"/>
  <c r="D410" i="16"/>
  <c r="D409" i="16"/>
  <c r="D408" i="16"/>
  <c r="D407" i="16"/>
  <c r="D406" i="16"/>
  <c r="D405" i="16"/>
  <c r="D404" i="16"/>
  <c r="D403" i="16"/>
  <c r="D402" i="16"/>
  <c r="D401" i="16"/>
  <c r="D400" i="16"/>
  <c r="D399" i="16"/>
  <c r="D398" i="16"/>
  <c r="D397" i="16"/>
  <c r="D396" i="16"/>
  <c r="D395" i="16"/>
  <c r="D394" i="16"/>
  <c r="D393" i="16"/>
  <c r="D392" i="16"/>
  <c r="D391" i="16"/>
  <c r="D390" i="16"/>
  <c r="D389" i="16"/>
  <c r="D388" i="16"/>
  <c r="D387" i="16"/>
  <c r="D386" i="16"/>
  <c r="D385" i="16"/>
  <c r="D384" i="16"/>
  <c r="D383" i="16"/>
  <c r="D382" i="16"/>
  <c r="D381" i="16"/>
  <c r="D380" i="16"/>
  <c r="D379" i="16"/>
  <c r="D378" i="16"/>
  <c r="D377" i="16"/>
  <c r="D376" i="16"/>
  <c r="D375" i="16"/>
  <c r="D374" i="16"/>
  <c r="D373" i="16"/>
  <c r="D372" i="16"/>
  <c r="D371" i="16"/>
  <c r="D370" i="16"/>
  <c r="D369" i="16"/>
  <c r="D368" i="16"/>
  <c r="D367" i="16"/>
  <c r="D366" i="16"/>
  <c r="D365" i="16"/>
  <c r="D364" i="16"/>
  <c r="D363" i="16"/>
  <c r="D362" i="16"/>
  <c r="D361" i="16"/>
  <c r="D360" i="16"/>
  <c r="D359" i="16"/>
  <c r="D358" i="16"/>
  <c r="D357" i="16"/>
  <c r="D356" i="16"/>
  <c r="D355" i="16"/>
  <c r="D354" i="16"/>
  <c r="D353" i="16"/>
  <c r="D352" i="16"/>
  <c r="D351" i="16"/>
  <c r="D350" i="16"/>
  <c r="D349" i="16"/>
  <c r="D348" i="16"/>
  <c r="D347" i="16"/>
  <c r="D346" i="16"/>
  <c r="D345" i="16"/>
  <c r="D344" i="16"/>
  <c r="D343" i="16"/>
  <c r="D342" i="16"/>
  <c r="D341" i="16"/>
  <c r="D340" i="16"/>
  <c r="D339" i="16"/>
  <c r="D338" i="16"/>
  <c r="D337" i="16"/>
  <c r="D336" i="16"/>
  <c r="D335" i="16"/>
  <c r="D334" i="16"/>
  <c r="D333" i="16"/>
  <c r="D332" i="16"/>
  <c r="D331" i="16"/>
  <c r="D330" i="16"/>
  <c r="D329" i="16"/>
  <c r="D328" i="16"/>
  <c r="D327" i="16"/>
  <c r="D326" i="16"/>
  <c r="D325" i="16"/>
  <c r="D324" i="16"/>
  <c r="D323" i="16"/>
  <c r="D322" i="16"/>
  <c r="D321" i="16"/>
  <c r="D320" i="16"/>
  <c r="D319" i="16"/>
  <c r="D318" i="16"/>
  <c r="D317" i="16"/>
  <c r="D316" i="16"/>
  <c r="D315" i="16"/>
  <c r="D314" i="16"/>
  <c r="D313" i="16"/>
  <c r="D312" i="16"/>
  <c r="D311" i="16"/>
  <c r="D310" i="16"/>
  <c r="D309" i="16"/>
  <c r="D308" i="16"/>
  <c r="D307" i="16"/>
  <c r="D306" i="16"/>
  <c r="D305" i="16"/>
  <c r="D304" i="16"/>
  <c r="D303" i="16"/>
  <c r="D302" i="16"/>
  <c r="D301" i="16"/>
  <c r="D300" i="16"/>
  <c r="D299" i="16"/>
  <c r="D298" i="16"/>
  <c r="D297" i="16"/>
  <c r="D296" i="16"/>
  <c r="D295" i="16"/>
  <c r="D294" i="16"/>
  <c r="D293" i="16"/>
  <c r="D292" i="16"/>
  <c r="D291" i="16"/>
  <c r="D290" i="16"/>
  <c r="D289" i="16"/>
  <c r="D288" i="16"/>
  <c r="D287" i="16"/>
  <c r="D286" i="16"/>
  <c r="D285" i="16"/>
  <c r="D284" i="16"/>
  <c r="D283" i="16"/>
  <c r="D282" i="16"/>
  <c r="D281" i="16"/>
  <c r="D280" i="16"/>
  <c r="D279" i="16"/>
  <c r="D278" i="16"/>
  <c r="D277" i="16"/>
  <c r="D276" i="16"/>
  <c r="D275" i="16"/>
  <c r="D274" i="16"/>
  <c r="D273" i="16"/>
  <c r="D272" i="16"/>
  <c r="D271" i="16"/>
  <c r="D270" i="16"/>
  <c r="D269" i="16"/>
  <c r="D268" i="16"/>
  <c r="D267" i="16"/>
  <c r="D266" i="16"/>
  <c r="D265" i="16"/>
  <c r="D264" i="16"/>
  <c r="D263" i="16"/>
  <c r="D262" i="16"/>
  <c r="D261" i="16"/>
  <c r="D260" i="16"/>
  <c r="D259" i="16"/>
  <c r="D258" i="16"/>
  <c r="D257" i="16"/>
  <c r="D256" i="16"/>
  <c r="D255" i="16"/>
  <c r="D254" i="16"/>
  <c r="D253" i="16"/>
  <c r="D252" i="16"/>
  <c r="D251" i="16"/>
  <c r="D250" i="16"/>
  <c r="D249" i="16"/>
  <c r="D248" i="16"/>
  <c r="D247" i="16"/>
  <c r="D246" i="16"/>
  <c r="D245" i="16"/>
  <c r="D244" i="16"/>
  <c r="D243" i="16"/>
  <c r="D242" i="16"/>
  <c r="D241" i="16"/>
  <c r="D240" i="16"/>
  <c r="D239" i="16"/>
  <c r="D238" i="16"/>
  <c r="D237" i="16"/>
  <c r="D236" i="16"/>
  <c r="D235" i="16"/>
  <c r="D234" i="16"/>
  <c r="D233" i="16"/>
  <c r="D232" i="16"/>
  <c r="D231" i="16"/>
  <c r="D230" i="16"/>
  <c r="D229" i="16"/>
  <c r="D228" i="16"/>
  <c r="D227" i="16"/>
  <c r="D226" i="16"/>
  <c r="D225" i="16"/>
  <c r="D224" i="16"/>
  <c r="D223" i="16"/>
  <c r="D222" i="16"/>
  <c r="D221" i="16"/>
  <c r="D220" i="16"/>
  <c r="D219" i="16"/>
  <c r="D218" i="16"/>
  <c r="D217" i="16"/>
  <c r="D216" i="16"/>
  <c r="D215" i="16"/>
  <c r="D214" i="16"/>
  <c r="D213" i="16"/>
  <c r="D212" i="16"/>
  <c r="D211" i="16"/>
  <c r="D210" i="16"/>
  <c r="D209" i="16"/>
  <c r="D208" i="16"/>
  <c r="D207" i="16"/>
  <c r="D206" i="16"/>
  <c r="D205" i="16"/>
  <c r="D204" i="16"/>
  <c r="D203" i="16"/>
  <c r="D202" i="16"/>
  <c r="D201" i="16"/>
  <c r="D200" i="16"/>
  <c r="D199" i="16"/>
  <c r="D198" i="16"/>
  <c r="D197" i="16"/>
  <c r="D196" i="16"/>
  <c r="D195" i="16"/>
  <c r="D194" i="16"/>
  <c r="D193" i="16"/>
  <c r="D192" i="16"/>
  <c r="D191" i="16"/>
  <c r="D190" i="16"/>
  <c r="D189" i="16"/>
  <c r="D188" i="16"/>
  <c r="D187" i="16"/>
  <c r="D186" i="16"/>
  <c r="D185" i="16"/>
  <c r="D184" i="16"/>
  <c r="D183" i="16"/>
  <c r="D182" i="16"/>
  <c r="D181" i="16"/>
  <c r="D180" i="16"/>
  <c r="D179" i="16"/>
  <c r="D178" i="16"/>
  <c r="D177" i="16"/>
  <c r="D176" i="16"/>
  <c r="D175" i="16"/>
  <c r="D174" i="16"/>
  <c r="D173" i="16"/>
  <c r="D172" i="16"/>
  <c r="D171" i="16"/>
  <c r="D170" i="16"/>
  <c r="D169" i="16"/>
  <c r="D168" i="16"/>
  <c r="D167" i="16"/>
  <c r="D166" i="16"/>
  <c r="D165" i="16"/>
  <c r="D164" i="16"/>
  <c r="D163" i="16"/>
  <c r="D162" i="16"/>
  <c r="D161" i="16"/>
  <c r="D160" i="16"/>
  <c r="D159" i="16"/>
  <c r="D158" i="16"/>
  <c r="D157" i="16"/>
  <c r="D156" i="16"/>
  <c r="D155" i="16"/>
  <c r="D154" i="16"/>
  <c r="D153" i="16"/>
  <c r="D152" i="16"/>
  <c r="D151" i="16"/>
  <c r="D150" i="16"/>
  <c r="D149" i="16"/>
  <c r="D148" i="16"/>
  <c r="D147" i="16"/>
  <c r="D146" i="16"/>
  <c r="D145" i="16"/>
  <c r="D144" i="16"/>
  <c r="D143" i="16"/>
  <c r="D142" i="16"/>
  <c r="D141" i="16"/>
  <c r="D140" i="16"/>
  <c r="D139" i="16"/>
  <c r="D138" i="16"/>
  <c r="D137" i="16"/>
  <c r="D136" i="16"/>
  <c r="D135" i="16"/>
  <c r="D134" i="16"/>
  <c r="D133" i="16"/>
  <c r="D132" i="16"/>
  <c r="D131" i="16"/>
  <c r="D130" i="16"/>
  <c r="D129" i="16"/>
  <c r="D128" i="16"/>
  <c r="D127" i="16"/>
  <c r="D126" i="16"/>
  <c r="D125" i="16"/>
  <c r="D124" i="16"/>
  <c r="D123" i="16"/>
  <c r="D122" i="16"/>
  <c r="D121" i="16"/>
  <c r="D120" i="16"/>
  <c r="D119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D106" i="16"/>
  <c r="D105" i="16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D7" i="16"/>
  <c r="D6" i="16"/>
  <c r="D5" i="16"/>
  <c r="D4" i="16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D728" i="13"/>
  <c r="D727" i="13"/>
  <c r="D726" i="13"/>
  <c r="D725" i="13"/>
  <c r="D724" i="13"/>
  <c r="D723" i="13"/>
  <c r="D722" i="13"/>
  <c r="D721" i="13"/>
  <c r="D720" i="13"/>
  <c r="D719" i="13"/>
  <c r="D718" i="13"/>
  <c r="D717" i="13"/>
  <c r="D716" i="13"/>
  <c r="D715" i="13"/>
  <c r="D714" i="13"/>
  <c r="D713" i="13"/>
  <c r="D712" i="13"/>
  <c r="D711" i="13"/>
  <c r="D710" i="13"/>
  <c r="D709" i="13"/>
  <c r="D708" i="13"/>
  <c r="D707" i="13"/>
  <c r="D706" i="13"/>
  <c r="D705" i="13"/>
  <c r="D704" i="13"/>
  <c r="D703" i="13"/>
  <c r="D702" i="13"/>
  <c r="D701" i="13"/>
  <c r="D700" i="13"/>
  <c r="D699" i="13"/>
  <c r="D698" i="13"/>
  <c r="D697" i="13"/>
  <c r="D696" i="13"/>
  <c r="D695" i="13"/>
  <c r="D694" i="13"/>
  <c r="D693" i="13"/>
  <c r="D692" i="13"/>
  <c r="D691" i="13"/>
  <c r="D690" i="13"/>
  <c r="D689" i="13"/>
  <c r="D688" i="13"/>
  <c r="D687" i="13"/>
  <c r="D686" i="13"/>
  <c r="D685" i="13"/>
  <c r="D684" i="13"/>
  <c r="D683" i="13"/>
  <c r="D682" i="13"/>
  <c r="D681" i="13"/>
  <c r="D680" i="13"/>
  <c r="D679" i="13"/>
  <c r="D678" i="13"/>
  <c r="D677" i="13"/>
  <c r="D676" i="13"/>
  <c r="D675" i="13"/>
  <c r="D674" i="13"/>
  <c r="D673" i="13"/>
  <c r="D672" i="13"/>
  <c r="D671" i="13"/>
  <c r="D670" i="13"/>
  <c r="D669" i="13"/>
  <c r="D668" i="13"/>
  <c r="D667" i="13"/>
  <c r="D666" i="13"/>
  <c r="D665" i="13"/>
  <c r="D664" i="13"/>
  <c r="D663" i="13"/>
  <c r="D662" i="13"/>
  <c r="D661" i="13"/>
  <c r="D660" i="13"/>
  <c r="D659" i="13"/>
  <c r="D658" i="13"/>
  <c r="D657" i="13"/>
  <c r="D656" i="13"/>
  <c r="D655" i="13"/>
  <c r="D654" i="13"/>
  <c r="D653" i="13"/>
  <c r="D652" i="13"/>
  <c r="D651" i="13"/>
  <c r="D650" i="13"/>
  <c r="D649" i="13"/>
  <c r="D648" i="13"/>
  <c r="D647" i="13"/>
  <c r="D646" i="13"/>
  <c r="D645" i="13"/>
  <c r="D644" i="13"/>
  <c r="D643" i="13"/>
  <c r="D642" i="13"/>
  <c r="D641" i="13"/>
  <c r="D640" i="13"/>
  <c r="D639" i="13"/>
  <c r="D638" i="13"/>
  <c r="D637" i="13"/>
  <c r="D636" i="13"/>
  <c r="D635" i="13"/>
  <c r="D634" i="13"/>
  <c r="D633" i="13"/>
  <c r="D632" i="13"/>
  <c r="D631" i="13"/>
  <c r="D630" i="13"/>
  <c r="D629" i="13"/>
  <c r="D628" i="13"/>
  <c r="D627" i="13"/>
  <c r="D626" i="13"/>
  <c r="D625" i="13"/>
  <c r="D624" i="13"/>
  <c r="D623" i="13"/>
  <c r="D622" i="13"/>
  <c r="D621" i="13"/>
  <c r="D620" i="13"/>
  <c r="D619" i="13"/>
  <c r="D618" i="13"/>
  <c r="D617" i="13"/>
  <c r="D616" i="13"/>
  <c r="D615" i="13"/>
  <c r="D614" i="13"/>
  <c r="D613" i="13"/>
  <c r="D612" i="13"/>
  <c r="D611" i="13"/>
  <c r="D610" i="13"/>
  <c r="D609" i="13"/>
  <c r="D608" i="13"/>
  <c r="D607" i="13"/>
  <c r="D606" i="13"/>
  <c r="D605" i="13"/>
  <c r="D604" i="13"/>
  <c r="D603" i="13"/>
  <c r="D602" i="13"/>
  <c r="D601" i="13"/>
  <c r="D600" i="13"/>
  <c r="D599" i="13"/>
  <c r="D598" i="13"/>
  <c r="D597" i="13"/>
  <c r="D596" i="13"/>
  <c r="D595" i="13"/>
  <c r="D594" i="13"/>
  <c r="D593" i="13"/>
  <c r="D592" i="13"/>
  <c r="D591" i="13"/>
  <c r="D590" i="13"/>
  <c r="D589" i="13"/>
  <c r="D588" i="13"/>
  <c r="D587" i="13"/>
  <c r="D586" i="13"/>
  <c r="D585" i="13"/>
  <c r="D584" i="13"/>
  <c r="D583" i="13"/>
  <c r="D582" i="13"/>
  <c r="D581" i="13"/>
  <c r="D580" i="13"/>
  <c r="D579" i="13"/>
  <c r="D578" i="13"/>
  <c r="D577" i="13"/>
  <c r="D576" i="13"/>
  <c r="D575" i="13"/>
  <c r="D574" i="13"/>
  <c r="D573" i="13"/>
  <c r="D572" i="13"/>
  <c r="D571" i="13"/>
  <c r="D570" i="13"/>
  <c r="D569" i="13"/>
  <c r="D568" i="13"/>
  <c r="D567" i="13"/>
  <c r="D566" i="13"/>
  <c r="D565" i="13"/>
  <c r="D564" i="13"/>
  <c r="D563" i="13"/>
  <c r="D562" i="13"/>
  <c r="D561" i="13"/>
  <c r="D560" i="13"/>
  <c r="D559" i="13"/>
  <c r="D558" i="13"/>
  <c r="D557" i="13"/>
  <c r="D556" i="13"/>
  <c r="D555" i="13"/>
  <c r="D554" i="13"/>
  <c r="D553" i="13"/>
  <c r="D552" i="13"/>
  <c r="D551" i="13"/>
  <c r="D550" i="13"/>
  <c r="D549" i="13"/>
  <c r="D548" i="13"/>
  <c r="D547" i="13"/>
  <c r="D546" i="13"/>
  <c r="D545" i="13"/>
  <c r="D544" i="13"/>
  <c r="D543" i="13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728" i="10"/>
  <c r="D727" i="10"/>
  <c r="D726" i="10"/>
  <c r="D725" i="10"/>
  <c r="D724" i="10"/>
  <c r="D723" i="10"/>
  <c r="D722" i="10"/>
  <c r="D721" i="10"/>
  <c r="D720" i="10"/>
  <c r="D719" i="10"/>
  <c r="D718" i="10"/>
  <c r="D717" i="10"/>
  <c r="D716" i="10"/>
  <c r="D715" i="10"/>
  <c r="D714" i="10"/>
  <c r="D713" i="10"/>
  <c r="D712" i="10"/>
  <c r="D711" i="10"/>
  <c r="D710" i="10"/>
  <c r="D709" i="10"/>
  <c r="D708" i="10"/>
  <c r="D707" i="10"/>
  <c r="D706" i="10"/>
  <c r="D705" i="10"/>
  <c r="D704" i="10"/>
  <c r="D703" i="10"/>
  <c r="D702" i="10"/>
  <c r="D701" i="10"/>
  <c r="D700" i="10"/>
  <c r="D699" i="10"/>
  <c r="D698" i="10"/>
  <c r="D697" i="10"/>
  <c r="D696" i="10"/>
  <c r="D695" i="10"/>
  <c r="D694" i="10"/>
  <c r="D693" i="10"/>
  <c r="D692" i="10"/>
  <c r="D691" i="10"/>
  <c r="D690" i="10"/>
  <c r="D689" i="10"/>
  <c r="D688" i="10"/>
  <c r="D687" i="10"/>
  <c r="D686" i="10"/>
  <c r="D685" i="10"/>
  <c r="D684" i="10"/>
  <c r="D683" i="10"/>
  <c r="D682" i="10"/>
  <c r="D681" i="10"/>
  <c r="D680" i="10"/>
  <c r="D679" i="10"/>
  <c r="D678" i="10"/>
  <c r="D677" i="10"/>
  <c r="D676" i="10"/>
  <c r="D675" i="10"/>
  <c r="D674" i="10"/>
  <c r="D673" i="10"/>
  <c r="D672" i="10"/>
  <c r="D671" i="10"/>
  <c r="D670" i="10"/>
  <c r="D669" i="10"/>
  <c r="D668" i="10"/>
  <c r="D667" i="10"/>
  <c r="D666" i="10"/>
  <c r="D665" i="10"/>
  <c r="D664" i="10"/>
  <c r="D663" i="10"/>
  <c r="D662" i="10"/>
  <c r="D661" i="10"/>
  <c r="D660" i="10"/>
  <c r="D659" i="10"/>
  <c r="D658" i="10"/>
  <c r="D657" i="10"/>
  <c r="D656" i="10"/>
  <c r="D655" i="10"/>
  <c r="D654" i="10"/>
  <c r="D653" i="10"/>
  <c r="D652" i="10"/>
  <c r="D651" i="10"/>
  <c r="D650" i="10"/>
  <c r="D649" i="10"/>
  <c r="D648" i="10"/>
  <c r="D647" i="10"/>
  <c r="D646" i="10"/>
  <c r="D645" i="10"/>
  <c r="D644" i="10"/>
  <c r="D643" i="10"/>
  <c r="D642" i="10"/>
  <c r="D641" i="10"/>
  <c r="D640" i="10"/>
  <c r="D639" i="10"/>
  <c r="D638" i="10"/>
  <c r="D637" i="10"/>
  <c r="D636" i="10"/>
  <c r="D635" i="10"/>
  <c r="D634" i="10"/>
  <c r="D633" i="10"/>
  <c r="D632" i="10"/>
  <c r="D631" i="10"/>
  <c r="D630" i="10"/>
  <c r="D629" i="10"/>
  <c r="D628" i="10"/>
  <c r="D627" i="10"/>
  <c r="D626" i="10"/>
  <c r="D625" i="10"/>
  <c r="D624" i="10"/>
  <c r="D623" i="10"/>
  <c r="D622" i="10"/>
  <c r="D621" i="10"/>
  <c r="D620" i="10"/>
  <c r="D619" i="10"/>
  <c r="D618" i="10"/>
  <c r="D617" i="10"/>
  <c r="D616" i="10"/>
  <c r="D615" i="10"/>
  <c r="D614" i="10"/>
  <c r="D613" i="10"/>
  <c r="D612" i="10"/>
  <c r="D611" i="10"/>
  <c r="D610" i="10"/>
  <c r="D609" i="10"/>
  <c r="D608" i="10"/>
  <c r="D607" i="10"/>
  <c r="D606" i="10"/>
  <c r="D605" i="10"/>
  <c r="D604" i="10"/>
  <c r="D603" i="10"/>
  <c r="D602" i="10"/>
  <c r="D601" i="10"/>
  <c r="D600" i="10"/>
  <c r="D599" i="10"/>
  <c r="D598" i="10"/>
  <c r="D597" i="10"/>
  <c r="D596" i="10"/>
  <c r="D595" i="10"/>
  <c r="D594" i="10"/>
  <c r="D593" i="10"/>
  <c r="D592" i="10"/>
  <c r="D591" i="10"/>
  <c r="D590" i="10"/>
  <c r="D589" i="10"/>
  <c r="D588" i="10"/>
  <c r="D587" i="10"/>
  <c r="D586" i="10"/>
  <c r="D585" i="10"/>
  <c r="D584" i="10"/>
  <c r="D583" i="10"/>
  <c r="D582" i="10"/>
  <c r="D581" i="10"/>
  <c r="D580" i="10"/>
  <c r="D579" i="10"/>
  <c r="D578" i="10"/>
  <c r="D577" i="10"/>
  <c r="D576" i="10"/>
  <c r="D575" i="10"/>
  <c r="D574" i="10"/>
  <c r="D573" i="10"/>
  <c r="D572" i="10"/>
  <c r="D571" i="10"/>
  <c r="D570" i="10"/>
  <c r="D569" i="10"/>
  <c r="D568" i="10"/>
  <c r="D567" i="10"/>
  <c r="D566" i="10"/>
  <c r="D565" i="10"/>
  <c r="D564" i="10"/>
  <c r="D563" i="10"/>
  <c r="D562" i="10"/>
  <c r="D561" i="10"/>
  <c r="D560" i="10"/>
  <c r="D559" i="10"/>
  <c r="D558" i="10"/>
  <c r="D557" i="10"/>
  <c r="D556" i="10"/>
  <c r="D555" i="10"/>
  <c r="D554" i="10"/>
  <c r="D553" i="10"/>
  <c r="D552" i="10"/>
  <c r="D551" i="10"/>
  <c r="D550" i="10"/>
  <c r="D549" i="10"/>
  <c r="D548" i="10"/>
  <c r="D547" i="10"/>
  <c r="D546" i="10"/>
  <c r="D545" i="10"/>
  <c r="D544" i="10"/>
  <c r="D543" i="10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728" i="7"/>
  <c r="D727" i="7"/>
  <c r="D726" i="7"/>
  <c r="D725" i="7"/>
  <c r="D724" i="7"/>
  <c r="D723" i="7"/>
  <c r="D722" i="7"/>
  <c r="D721" i="7"/>
  <c r="D720" i="7"/>
  <c r="D719" i="7"/>
  <c r="D718" i="7"/>
  <c r="D717" i="7"/>
  <c r="D716" i="7"/>
  <c r="D715" i="7"/>
  <c r="D714" i="7"/>
  <c r="D713" i="7"/>
  <c r="D712" i="7"/>
  <c r="D711" i="7"/>
  <c r="D710" i="7"/>
  <c r="D709" i="7"/>
  <c r="D708" i="7"/>
  <c r="D707" i="7"/>
  <c r="D706" i="7"/>
  <c r="D705" i="7"/>
  <c r="D704" i="7"/>
  <c r="D703" i="7"/>
  <c r="D702" i="7"/>
  <c r="D701" i="7"/>
  <c r="D700" i="7"/>
  <c r="D699" i="7"/>
  <c r="D698" i="7"/>
  <c r="D697" i="7"/>
  <c r="D696" i="7"/>
  <c r="D695" i="7"/>
  <c r="D694" i="7"/>
  <c r="D693" i="7"/>
  <c r="D692" i="7"/>
  <c r="D691" i="7"/>
  <c r="D690" i="7"/>
  <c r="D689" i="7"/>
  <c r="D688" i="7"/>
  <c r="D687" i="7"/>
  <c r="D686" i="7"/>
  <c r="D685" i="7"/>
  <c r="D684" i="7"/>
  <c r="D683" i="7"/>
  <c r="D682" i="7"/>
  <c r="D681" i="7"/>
  <c r="D680" i="7"/>
  <c r="D679" i="7"/>
  <c r="D678" i="7"/>
  <c r="D677" i="7"/>
  <c r="D676" i="7"/>
  <c r="D675" i="7"/>
  <c r="D674" i="7"/>
  <c r="D673" i="7"/>
  <c r="D672" i="7"/>
  <c r="D671" i="7"/>
  <c r="D670" i="7"/>
  <c r="D669" i="7"/>
  <c r="D668" i="7"/>
  <c r="D667" i="7"/>
  <c r="D666" i="7"/>
  <c r="D665" i="7"/>
  <c r="D664" i="7"/>
  <c r="D663" i="7"/>
  <c r="D662" i="7"/>
  <c r="D661" i="7"/>
  <c r="D660" i="7"/>
  <c r="D659" i="7"/>
  <c r="D658" i="7"/>
  <c r="D657" i="7"/>
  <c r="D656" i="7"/>
  <c r="D655" i="7"/>
  <c r="D654" i="7"/>
  <c r="D653" i="7"/>
  <c r="D652" i="7"/>
  <c r="D651" i="7"/>
  <c r="D650" i="7"/>
  <c r="D649" i="7"/>
  <c r="D648" i="7"/>
  <c r="D647" i="7"/>
  <c r="D646" i="7"/>
  <c r="D645" i="7"/>
  <c r="D644" i="7"/>
  <c r="D643" i="7"/>
  <c r="D642" i="7"/>
  <c r="D641" i="7"/>
  <c r="D640" i="7"/>
  <c r="D639" i="7"/>
  <c r="D638" i="7"/>
  <c r="D637" i="7"/>
  <c r="D636" i="7"/>
  <c r="D635" i="7"/>
  <c r="D634" i="7"/>
  <c r="D633" i="7"/>
  <c r="D632" i="7"/>
  <c r="D631" i="7"/>
  <c r="D630" i="7"/>
  <c r="D629" i="7"/>
  <c r="D628" i="7"/>
  <c r="D627" i="7"/>
  <c r="D626" i="7"/>
  <c r="D625" i="7"/>
  <c r="D624" i="7"/>
  <c r="D623" i="7"/>
  <c r="D622" i="7"/>
  <c r="D621" i="7"/>
  <c r="D620" i="7"/>
  <c r="D619" i="7"/>
  <c r="D618" i="7"/>
  <c r="D617" i="7"/>
  <c r="D616" i="7"/>
  <c r="D615" i="7"/>
  <c r="D614" i="7"/>
  <c r="D613" i="7"/>
  <c r="D612" i="7"/>
  <c r="D611" i="7"/>
  <c r="D610" i="7"/>
  <c r="D609" i="7"/>
  <c r="D608" i="7"/>
  <c r="D607" i="7"/>
  <c r="D606" i="7"/>
  <c r="D605" i="7"/>
  <c r="D604" i="7"/>
  <c r="D603" i="7"/>
  <c r="D602" i="7"/>
  <c r="D601" i="7"/>
  <c r="D600" i="7"/>
  <c r="D599" i="7"/>
  <c r="D598" i="7"/>
  <c r="D597" i="7"/>
  <c r="D596" i="7"/>
  <c r="D595" i="7"/>
  <c r="D594" i="7"/>
  <c r="D593" i="7"/>
  <c r="D592" i="7"/>
  <c r="D591" i="7"/>
  <c r="D590" i="7"/>
  <c r="D589" i="7"/>
  <c r="D588" i="7"/>
  <c r="D587" i="7"/>
  <c r="D586" i="7"/>
  <c r="D585" i="7"/>
  <c r="D584" i="7"/>
  <c r="D583" i="7"/>
  <c r="D582" i="7"/>
  <c r="D581" i="7"/>
  <c r="D580" i="7"/>
  <c r="D579" i="7"/>
  <c r="D578" i="7"/>
  <c r="D577" i="7"/>
  <c r="D576" i="7"/>
  <c r="D575" i="7"/>
  <c r="D574" i="7"/>
  <c r="D573" i="7"/>
  <c r="D572" i="7"/>
  <c r="D571" i="7"/>
  <c r="D570" i="7"/>
  <c r="D569" i="7"/>
  <c r="D568" i="7"/>
  <c r="D567" i="7"/>
  <c r="D566" i="7"/>
  <c r="D565" i="7"/>
  <c r="D564" i="7"/>
  <c r="D563" i="7"/>
  <c r="D562" i="7"/>
  <c r="D561" i="7"/>
  <c r="D560" i="7"/>
  <c r="D559" i="7"/>
  <c r="D558" i="7"/>
  <c r="D557" i="7"/>
  <c r="D556" i="7"/>
  <c r="D555" i="7"/>
  <c r="D554" i="7"/>
  <c r="D553" i="7"/>
  <c r="D552" i="7"/>
  <c r="D551" i="7"/>
  <c r="D550" i="7"/>
  <c r="D549" i="7"/>
  <c r="D548" i="7"/>
  <c r="D547" i="7"/>
  <c r="D546" i="7"/>
  <c r="D545" i="7"/>
  <c r="D544" i="7"/>
  <c r="D543" i="7"/>
  <c r="D542" i="7"/>
  <c r="D541" i="7"/>
  <c r="D540" i="7"/>
  <c r="D539" i="7"/>
  <c r="D538" i="7"/>
  <c r="D537" i="7"/>
  <c r="D536" i="7"/>
  <c r="D535" i="7"/>
  <c r="D534" i="7"/>
  <c r="D533" i="7"/>
  <c r="D532" i="7"/>
  <c r="D531" i="7"/>
  <c r="D530" i="7"/>
  <c r="D529" i="7"/>
  <c r="D528" i="7"/>
  <c r="D527" i="7"/>
  <c r="D526" i="7"/>
  <c r="D525" i="7"/>
  <c r="D524" i="7"/>
  <c r="D523" i="7"/>
  <c r="D522" i="7"/>
  <c r="D521" i="7"/>
  <c r="D520" i="7"/>
  <c r="D519" i="7"/>
  <c r="D518" i="7"/>
  <c r="D517" i="7"/>
  <c r="D516" i="7"/>
  <c r="D515" i="7"/>
  <c r="D514" i="7"/>
  <c r="D513" i="7"/>
  <c r="D512" i="7"/>
  <c r="D511" i="7"/>
  <c r="D510" i="7"/>
  <c r="D509" i="7"/>
  <c r="D508" i="7"/>
  <c r="D507" i="7"/>
  <c r="D506" i="7"/>
  <c r="D505" i="7"/>
  <c r="D504" i="7"/>
  <c r="D503" i="7"/>
  <c r="D502" i="7"/>
  <c r="D501" i="7"/>
  <c r="D500" i="7"/>
  <c r="D499" i="7"/>
  <c r="D498" i="7"/>
  <c r="D497" i="7"/>
  <c r="D496" i="7"/>
  <c r="D495" i="7"/>
  <c r="D494" i="7"/>
  <c r="D493" i="7"/>
  <c r="D492" i="7"/>
  <c r="D491" i="7"/>
  <c r="D490" i="7"/>
  <c r="D489" i="7"/>
  <c r="D488" i="7"/>
  <c r="D487" i="7"/>
  <c r="D486" i="7"/>
  <c r="D485" i="7"/>
  <c r="D484" i="7"/>
  <c r="D483" i="7"/>
  <c r="D482" i="7"/>
  <c r="D481" i="7"/>
  <c r="D480" i="7"/>
  <c r="D479" i="7"/>
  <c r="D478" i="7"/>
  <c r="D477" i="7"/>
  <c r="D476" i="7"/>
  <c r="D475" i="7"/>
  <c r="D474" i="7"/>
  <c r="D473" i="7"/>
  <c r="D472" i="7"/>
  <c r="D471" i="7"/>
  <c r="D470" i="7"/>
  <c r="D469" i="7"/>
  <c r="D468" i="7"/>
  <c r="D467" i="7"/>
  <c r="D466" i="7"/>
  <c r="D465" i="7"/>
  <c r="D464" i="7"/>
  <c r="D463" i="7"/>
  <c r="D462" i="7"/>
  <c r="D461" i="7"/>
  <c r="D460" i="7"/>
  <c r="D459" i="7"/>
  <c r="D458" i="7"/>
  <c r="D457" i="7"/>
  <c r="D456" i="7"/>
  <c r="D455" i="7"/>
  <c r="D454" i="7"/>
  <c r="D453" i="7"/>
  <c r="D452" i="7"/>
  <c r="D451" i="7"/>
  <c r="D450" i="7"/>
  <c r="D449" i="7"/>
  <c r="D448" i="7"/>
  <c r="D447" i="7"/>
  <c r="D446" i="7"/>
  <c r="D445" i="7"/>
  <c r="D444" i="7"/>
  <c r="D443" i="7"/>
  <c r="D442" i="7"/>
  <c r="D441" i="7"/>
  <c r="D440" i="7"/>
  <c r="D439" i="7"/>
  <c r="D438" i="7"/>
  <c r="D437" i="7"/>
  <c r="D436" i="7"/>
  <c r="D435" i="7"/>
  <c r="D434" i="7"/>
  <c r="D433" i="7"/>
  <c r="D432" i="7"/>
  <c r="D431" i="7"/>
  <c r="D430" i="7"/>
  <c r="D429" i="7"/>
  <c r="D428" i="7"/>
  <c r="D427" i="7"/>
  <c r="D426" i="7"/>
  <c r="D425" i="7"/>
  <c r="D424" i="7"/>
  <c r="D423" i="7"/>
  <c r="D422" i="7"/>
  <c r="D421" i="7"/>
  <c r="D420" i="7"/>
  <c r="D419" i="7"/>
  <c r="D418" i="7"/>
  <c r="D417" i="7"/>
  <c r="D416" i="7"/>
  <c r="D415" i="7"/>
  <c r="D414" i="7"/>
  <c r="D413" i="7"/>
  <c r="D412" i="7"/>
  <c r="D411" i="7"/>
  <c r="D410" i="7"/>
  <c r="D409" i="7"/>
  <c r="D408" i="7"/>
  <c r="D407" i="7"/>
  <c r="D406" i="7"/>
  <c r="D405" i="7"/>
  <c r="D404" i="7"/>
  <c r="D403" i="7"/>
  <c r="D402" i="7"/>
  <c r="D401" i="7"/>
  <c r="D400" i="7"/>
  <c r="D399" i="7"/>
  <c r="D398" i="7"/>
  <c r="D397" i="7"/>
  <c r="D396" i="7"/>
  <c r="D395" i="7"/>
  <c r="D394" i="7"/>
  <c r="D393" i="7"/>
  <c r="D392" i="7"/>
  <c r="D391" i="7"/>
  <c r="D390" i="7"/>
  <c r="D389" i="7"/>
  <c r="D388" i="7"/>
  <c r="D387" i="7"/>
  <c r="D386" i="7"/>
  <c r="D385" i="7"/>
  <c r="D384" i="7"/>
  <c r="D383" i="7"/>
  <c r="D382" i="7"/>
  <c r="D381" i="7"/>
  <c r="D380" i="7"/>
  <c r="D379" i="7"/>
  <c r="D378" i="7"/>
  <c r="D377" i="7"/>
  <c r="D376" i="7"/>
  <c r="D375" i="7"/>
  <c r="D374" i="7"/>
  <c r="D373" i="7"/>
  <c r="D372" i="7"/>
  <c r="D371" i="7"/>
  <c r="D370" i="7"/>
  <c r="D369" i="7"/>
  <c r="D368" i="7"/>
  <c r="D367" i="7"/>
  <c r="D366" i="7"/>
  <c r="D365" i="7"/>
  <c r="D364" i="7"/>
  <c r="D363" i="7"/>
  <c r="D362" i="7"/>
  <c r="D361" i="7"/>
  <c r="D360" i="7"/>
  <c r="D359" i="7"/>
  <c r="D358" i="7"/>
  <c r="D357" i="7"/>
  <c r="D356" i="7"/>
  <c r="D355" i="7"/>
  <c r="D354" i="7"/>
  <c r="D353" i="7"/>
  <c r="D352" i="7"/>
  <c r="D351" i="7"/>
  <c r="D350" i="7"/>
  <c r="D349" i="7"/>
  <c r="D348" i="7"/>
  <c r="D347" i="7"/>
  <c r="D346" i="7"/>
  <c r="D345" i="7"/>
  <c r="D344" i="7"/>
  <c r="D343" i="7"/>
  <c r="D342" i="7"/>
  <c r="D341" i="7"/>
  <c r="D340" i="7"/>
  <c r="D339" i="7"/>
  <c r="D338" i="7"/>
  <c r="D337" i="7"/>
  <c r="D336" i="7"/>
  <c r="D335" i="7"/>
  <c r="D334" i="7"/>
  <c r="D333" i="7"/>
  <c r="D332" i="7"/>
  <c r="D331" i="7"/>
  <c r="D330" i="7"/>
  <c r="D329" i="7"/>
  <c r="D328" i="7"/>
  <c r="D327" i="7"/>
  <c r="D326" i="7"/>
  <c r="D325" i="7"/>
  <c r="D324" i="7"/>
  <c r="D323" i="7"/>
  <c r="D322" i="7"/>
  <c r="D321" i="7"/>
  <c r="D320" i="7"/>
  <c r="D319" i="7"/>
  <c r="D318" i="7"/>
  <c r="D317" i="7"/>
  <c r="D316" i="7"/>
  <c r="D315" i="7"/>
  <c r="D314" i="7"/>
  <c r="D313" i="7"/>
  <c r="D312" i="7"/>
  <c r="D311" i="7"/>
  <c r="D310" i="7"/>
  <c r="D309" i="7"/>
  <c r="D308" i="7"/>
  <c r="D307" i="7"/>
  <c r="D306" i="7"/>
  <c r="D305" i="7"/>
  <c r="D304" i="7"/>
  <c r="D303" i="7"/>
  <c r="D302" i="7"/>
  <c r="D301" i="7"/>
  <c r="D300" i="7"/>
  <c r="D299" i="7"/>
  <c r="D298" i="7"/>
  <c r="D297" i="7"/>
  <c r="D296" i="7"/>
  <c r="D295" i="7"/>
  <c r="D294" i="7"/>
  <c r="D293" i="7"/>
  <c r="D292" i="7"/>
  <c r="D291" i="7"/>
  <c r="D290" i="7"/>
  <c r="D289" i="7"/>
  <c r="D288" i="7"/>
  <c r="D287" i="7"/>
  <c r="D286" i="7"/>
  <c r="D285" i="7"/>
  <c r="D284" i="7"/>
  <c r="D283" i="7"/>
  <c r="D282" i="7"/>
  <c r="D281" i="7"/>
  <c r="D280" i="7"/>
  <c r="D279" i="7"/>
  <c r="D278" i="7"/>
  <c r="D277" i="7"/>
  <c r="D276" i="7"/>
  <c r="D275" i="7"/>
  <c r="D274" i="7"/>
  <c r="D273" i="7"/>
  <c r="D272" i="7"/>
  <c r="D271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</calcChain>
</file>

<file path=xl/sharedStrings.xml><?xml version="1.0" encoding="utf-8"?>
<sst xmlns="http://schemas.openxmlformats.org/spreadsheetml/2006/main" count="12768" uniqueCount="891">
  <si>
    <t xml:space="preserve">  Registration</t>
  </si>
  <si>
    <t xml:space="preserve">  Ballots Cast</t>
  </si>
  <si>
    <t xml:space="preserve">  Turnout  (%)</t>
  </si>
  <si>
    <t xml:space="preserve">Democratic - Presidential Preference
</t>
  </si>
  <si>
    <t xml:space="preserve"> President of the US
 DEM
    Keith Judd</t>
  </si>
  <si>
    <t xml:space="preserve">    Michael Steinberg</t>
  </si>
  <si>
    <t xml:space="preserve">    Bernie Sanders</t>
  </si>
  <si>
    <t xml:space="preserve">    Willie Wilson</t>
  </si>
  <si>
    <t xml:space="preserve">    Roque De La Fuente</t>
  </si>
  <si>
    <t xml:space="preserve">    Hillary Clinton</t>
  </si>
  <si>
    <t xml:space="preserve">    Henry Hewes</t>
  </si>
  <si>
    <t xml:space="preserve">    </t>
  </si>
  <si>
    <t>1001   MB PCT 1001</t>
  </si>
  <si>
    <t>1002   MB PCT 1002</t>
  </si>
  <si>
    <t>1006   MB PCT 1006</t>
  </si>
  <si>
    <t>1008   MB PCT 1008</t>
  </si>
  <si>
    <t>1009   MB PCT 1009</t>
  </si>
  <si>
    <t>1010   MB PCT 1010</t>
  </si>
  <si>
    <t>1012   MB PCT 1012</t>
  </si>
  <si>
    <t>1017   PCT 1017</t>
  </si>
  <si>
    <t>1023   PCT 1023</t>
  </si>
  <si>
    <t>1032   MB PCT 1032</t>
  </si>
  <si>
    <t>1033   MB PCT 1033</t>
  </si>
  <si>
    <t>1038   MB PCT 1038</t>
  </si>
  <si>
    <t>1039   MB PCT 1039</t>
  </si>
  <si>
    <t>1040   MB PCT 1040</t>
  </si>
  <si>
    <t>1041   MB PCT 1041</t>
  </si>
  <si>
    <t>1043   MB PCT 1043</t>
  </si>
  <si>
    <t>1044   MB PCT 1044</t>
  </si>
  <si>
    <t>1045   MB PCT 1045</t>
  </si>
  <si>
    <t>1046   MB PCT 1046</t>
  </si>
  <si>
    <t>1049   MB PCT 1049</t>
  </si>
  <si>
    <t>1052   MB PCT 1052</t>
  </si>
  <si>
    <t>1053   MB PCT 1053</t>
  </si>
  <si>
    <t>1054   MB PCT 1054</t>
  </si>
  <si>
    <t>1055   MB PCT 1055</t>
  </si>
  <si>
    <t>1056   MB PCT 1056</t>
  </si>
  <si>
    <t>1057   MB PCT 1057</t>
  </si>
  <si>
    <t>1058   MB PCT 1058</t>
  </si>
  <si>
    <t>1059   MB PCT 1059</t>
  </si>
  <si>
    <t>1061   MB PCT 1061</t>
  </si>
  <si>
    <t>1062   MB PCT 1062</t>
  </si>
  <si>
    <t>1063   MB PCT 1063</t>
  </si>
  <si>
    <t>1064   MB PCT 1064</t>
  </si>
  <si>
    <t>1065   MB PCT 1065</t>
  </si>
  <si>
    <t>1067   MB PCT 1067</t>
  </si>
  <si>
    <t>1069   MB PCT 1069</t>
  </si>
  <si>
    <t>1070   MB PCT 1070</t>
  </si>
  <si>
    <t>1073   MB PCT 1073</t>
  </si>
  <si>
    <t>1075   MB PCT 1075</t>
  </si>
  <si>
    <t>1077   PCT 1077</t>
  </si>
  <si>
    <t>1078   MB PCT 1078</t>
  </si>
  <si>
    <t>1079   MB PCT 1079</t>
  </si>
  <si>
    <t>1080   MB PCT 1080</t>
  </si>
  <si>
    <t>1083   MB PCT 1083</t>
  </si>
  <si>
    <t>1084   MB PCT 1084</t>
  </si>
  <si>
    <t>1085   MB PCT 1085</t>
  </si>
  <si>
    <t>1086   MB PCT 1086</t>
  </si>
  <si>
    <t>1103   PCT 1103</t>
  </si>
  <si>
    <t>1106   PCT 1106</t>
  </si>
  <si>
    <t>1107   PCT 1107</t>
  </si>
  <si>
    <t>1108   PCT 1108</t>
  </si>
  <si>
    <t>1110   PCT 1110</t>
  </si>
  <si>
    <t>1111   PCT 1111</t>
  </si>
  <si>
    <t>1112   PCT 1112</t>
  </si>
  <si>
    <t>1114   MB PCT 1114</t>
  </si>
  <si>
    <t>1115   MB PCT 1115</t>
  </si>
  <si>
    <t>1116   PCT 1116</t>
  </si>
  <si>
    <t>1121   PCT 1121</t>
  </si>
  <si>
    <t>1122   PCT 1122</t>
  </si>
  <si>
    <t>1124   PCT 1124</t>
  </si>
  <si>
    <t>1128   PCT 1128</t>
  </si>
  <si>
    <t>1129   MB PCT 1129</t>
  </si>
  <si>
    <t>1136   PCT 1136</t>
  </si>
  <si>
    <t>1144   MB PCT 1144</t>
  </si>
  <si>
    <t>1145   PCT 1145</t>
  </si>
  <si>
    <t>1146   PCT 1146</t>
  </si>
  <si>
    <t>1147   MB PCT 1147</t>
  </si>
  <si>
    <t>1802   PCT 1802</t>
  </si>
  <si>
    <t>1811   MB PCT 1811</t>
  </si>
  <si>
    <t>1812   MB PCT 1812</t>
  </si>
  <si>
    <t>1813   MB PCT 1813</t>
  </si>
  <si>
    <t>1814   MB PCT 1814</t>
  </si>
  <si>
    <t>2016   MB PCT 2016</t>
  </si>
  <si>
    <t>2020   MB PCT 2020</t>
  </si>
  <si>
    <t>2022   MB PCT 2022</t>
  </si>
  <si>
    <t>2024   MB PCT 2024</t>
  </si>
  <si>
    <t>2026   MB PCT 2026</t>
  </si>
  <si>
    <t>2027   MB PCT 2027</t>
  </si>
  <si>
    <t>2028   MB PCT 2028</t>
  </si>
  <si>
    <t>2029   MB PCT 2029</t>
  </si>
  <si>
    <t>2032   MB PCT 2032</t>
  </si>
  <si>
    <t>2034   MB PCT 2034</t>
  </si>
  <si>
    <t>2036   MB PCT 2036</t>
  </si>
  <si>
    <t>2037   MB PCT 2037</t>
  </si>
  <si>
    <t>2038   MB PCT 2038</t>
  </si>
  <si>
    <t>2039   MB PCT 2039</t>
  </si>
  <si>
    <t>2041   MB PCT 2041</t>
  </si>
  <si>
    <t>2042   MB PCT 2042</t>
  </si>
  <si>
    <t>2301   PCT 2301</t>
  </si>
  <si>
    <t>2502   PCT 2502</t>
  </si>
  <si>
    <t>2503   PCT 2503</t>
  </si>
  <si>
    <t>2504   PCT 2504</t>
  </si>
  <si>
    <t>2508   PCT 2508</t>
  </si>
  <si>
    <t>2509   PCT 2509</t>
  </si>
  <si>
    <t>2514   PCT 2514</t>
  </si>
  <si>
    <t>2515   PCT 2515</t>
  </si>
  <si>
    <t>2519   PCT 2519</t>
  </si>
  <si>
    <t>2520   PCT 2520</t>
  </si>
  <si>
    <t>2523   PCT 2523</t>
  </si>
  <si>
    <t>2530   PCT 2530</t>
  </si>
  <si>
    <t>2531   PCT 2531</t>
  </si>
  <si>
    <t>2536   PCT 2536</t>
  </si>
  <si>
    <t>2540   PCT 2540</t>
  </si>
  <si>
    <t>2601   PCT 2601</t>
  </si>
  <si>
    <t>2602   PCT 2602</t>
  </si>
  <si>
    <t>2604   MB PCT 2604</t>
  </si>
  <si>
    <t>2606   PCT 2606</t>
  </si>
  <si>
    <t>3001   MB PCT 3001</t>
  </si>
  <si>
    <t>3002   MB PCT 3002</t>
  </si>
  <si>
    <t>3003   MB PCT 3003</t>
  </si>
  <si>
    <t>3005   MB PCT 3005</t>
  </si>
  <si>
    <t>3006   MB PCT 3006</t>
  </si>
  <si>
    <t>3011   PCT 3011</t>
  </si>
  <si>
    <t>3016   MB PCT 3016</t>
  </si>
  <si>
    <t>3017   MB PCT 3017</t>
  </si>
  <si>
    <t>3020   MB PCT 3020</t>
  </si>
  <si>
    <t>3021   MB PCT 3021</t>
  </si>
  <si>
    <t>3024   MB PCT 3024</t>
  </si>
  <si>
    <t>3025   MB PCT 3025</t>
  </si>
  <si>
    <t>3103   PCT 3103</t>
  </si>
  <si>
    <t>3108   PCT 3108</t>
  </si>
  <si>
    <t>3112   PCT 3112</t>
  </si>
  <si>
    <t>3113   PCT 3113</t>
  </si>
  <si>
    <t>3116   PCT 3116</t>
  </si>
  <si>
    <t>3120   PCT 3120</t>
  </si>
  <si>
    <t>3124   PCT 3124</t>
  </si>
  <si>
    <t>3128   PCT 3128</t>
  </si>
  <si>
    <t>3135   PCT 3135</t>
  </si>
  <si>
    <t>3136   PCT 3136</t>
  </si>
  <si>
    <t>3142   PCT 3142</t>
  </si>
  <si>
    <t>3601   PCT 3601</t>
  </si>
  <si>
    <t>3602   PCT 3602</t>
  </si>
  <si>
    <t>3603   PCT 3603</t>
  </si>
  <si>
    <t>3605   PCT 3605</t>
  </si>
  <si>
    <t>3609   PCT 3609</t>
  </si>
  <si>
    <t>3611   PCT 3611</t>
  </si>
  <si>
    <t>3614   PCT 3614</t>
  </si>
  <si>
    <t>3616   PCT 3616</t>
  </si>
  <si>
    <t>3618   PCT 3618</t>
  </si>
  <si>
    <t>3621   MB PCT 3621</t>
  </si>
  <si>
    <t>3622   MB PCT 3622</t>
  </si>
  <si>
    <t>4009   MB PCT 4009</t>
  </si>
  <si>
    <t>4012   MB PCT 4012</t>
  </si>
  <si>
    <t>4015   MB PCT 4015</t>
  </si>
  <si>
    <t>4017   MB PCT 4017</t>
  </si>
  <si>
    <t>4018   MB PCT 4018</t>
  </si>
  <si>
    <t>4019   MB PCT 4019</t>
  </si>
  <si>
    <t>4020   MB PCT 4020</t>
  </si>
  <si>
    <t>4027   MB PCT 4027</t>
  </si>
  <si>
    <t>4030   MB PCT 4030</t>
  </si>
  <si>
    <t>4034   MB PCT 4034</t>
  </si>
  <si>
    <t>4037   MB PCT 4037</t>
  </si>
  <si>
    <t>4039   MB PCT 4039</t>
  </si>
  <si>
    <t>4051   MB PCT 4051</t>
  </si>
  <si>
    <t>4052   MB PCT 4052</t>
  </si>
  <si>
    <t>4054   MB PCT 4054</t>
  </si>
  <si>
    <t>4064   MB PCT 4064</t>
  </si>
  <si>
    <t>4065   MB PCT 4065</t>
  </si>
  <si>
    <t>4066   MB PCT 4066</t>
  </si>
  <si>
    <t>4067   MB PCT 4067</t>
  </si>
  <si>
    <t>4070   MB PCT 4070</t>
  </si>
  <si>
    <t>4072   MB PCT 4072</t>
  </si>
  <si>
    <t>4073   MB PCT 4073</t>
  </si>
  <si>
    <t>4074   MB PCT 4074</t>
  </si>
  <si>
    <t>4102   MB PCT 4102</t>
  </si>
  <si>
    <t>4103   PCT 4103</t>
  </si>
  <si>
    <t>4104   MB PCT 4104</t>
  </si>
  <si>
    <t>4106   MB PCT 4106</t>
  </si>
  <si>
    <t>4107   PCT 4107</t>
  </si>
  <si>
    <t>4109   PCT 4109</t>
  </si>
  <si>
    <t>4110   PCT 4110</t>
  </si>
  <si>
    <t>4127   PCT 4127</t>
  </si>
  <si>
    <t>4128   MB PCT 4128</t>
  </si>
  <si>
    <t>4129   MB PCT 4129</t>
  </si>
  <si>
    <t>4201   PCT 4201</t>
  </si>
  <si>
    <t>4203   PCT 4203</t>
  </si>
  <si>
    <t>4204   PCT 4204</t>
  </si>
  <si>
    <t>4401   PCT 4401</t>
  </si>
  <si>
    <t>4402   PCT 4402</t>
  </si>
  <si>
    <t>4406   PCT 4406</t>
  </si>
  <si>
    <t>4407   MB PCT 4407</t>
  </si>
  <si>
    <t>4902   PCT 4902</t>
  </si>
  <si>
    <t>4903   PCT 4903</t>
  </si>
  <si>
    <t>4904   PCT 4904</t>
  </si>
  <si>
    <t>4906   PCT 4906</t>
  </si>
  <si>
    <t>4907   PCT 4907</t>
  </si>
  <si>
    <t>4908   PCT 4908</t>
  </si>
  <si>
    <t>5008   PCT 5008</t>
  </si>
  <si>
    <t>5026   MB PCT 5026</t>
  </si>
  <si>
    <t>5029   MB PCT 5029</t>
  </si>
  <si>
    <t>5050   MB PCT 5050</t>
  </si>
  <si>
    <t>5052   MB PCT 5052</t>
  </si>
  <si>
    <t>5054   MB PCT 5054</t>
  </si>
  <si>
    <t>5055   MB PCT 5055</t>
  </si>
  <si>
    <t>5056   MB PCT 5056</t>
  </si>
  <si>
    <t>5057   MB PCT 5057</t>
  </si>
  <si>
    <t>5058   MB PCT 5058</t>
  </si>
  <si>
    <t>5059   MB PCT 5059</t>
  </si>
  <si>
    <t>5060   MB PCT 5060</t>
  </si>
  <si>
    <t>5062   MB PCT 5062</t>
  </si>
  <si>
    <t>5063   MB PCT 5063</t>
  </si>
  <si>
    <t>5064   MB PCT 5064</t>
  </si>
  <si>
    <t>5065   MB PCT 5065</t>
  </si>
  <si>
    <t>5067   MB PCT 5067</t>
  </si>
  <si>
    <t>5068   MB PCT 5068</t>
  </si>
  <si>
    <t>5069   MB PCT 5069</t>
  </si>
  <si>
    <t>5070   MB PCT 5070</t>
  </si>
  <si>
    <t>5071   MB PCT 5071</t>
  </si>
  <si>
    <t>5074   MB PCT 5074</t>
  </si>
  <si>
    <t>5075   MB PCT 5075</t>
  </si>
  <si>
    <t>5076   MB PCT 5076</t>
  </si>
  <si>
    <t>5104   PCT 5104</t>
  </si>
  <si>
    <t>5105   PCT 5105</t>
  </si>
  <si>
    <t>5109   PCT 5109</t>
  </si>
  <si>
    <t>5111   PCT 5111</t>
  </si>
  <si>
    <t>5114   MB PCT 5114</t>
  </si>
  <si>
    <t>5115   PCT 5115</t>
  </si>
  <si>
    <t>5116   MB PCT 5116</t>
  </si>
  <si>
    <t>7101   MB PCT 7101</t>
  </si>
  <si>
    <t>7102   MB PCT 7102</t>
  </si>
  <si>
    <t>7103   PCT 7103</t>
  </si>
  <si>
    <t>7104   MB PCT 7104</t>
  </si>
  <si>
    <t>7105   PCT 7105</t>
  </si>
  <si>
    <t>7106   PCT 7106</t>
  </si>
  <si>
    <t>7107   PCT 7107</t>
  </si>
  <si>
    <t>7108   MB PCT 7108</t>
  </si>
  <si>
    <t>7109   MB PCT 7109</t>
  </si>
  <si>
    <t>7110   PCT 7110</t>
  </si>
  <si>
    <t>7111   PCT 7111</t>
  </si>
  <si>
    <t>7112   PCT 7112</t>
  </si>
  <si>
    <t>7113   PCT 7113</t>
  </si>
  <si>
    <t>7114   MB PCT 7114</t>
  </si>
  <si>
    <t>7115   MB PCT 7115</t>
  </si>
  <si>
    <t>7116   MB PCT 7116</t>
  </si>
  <si>
    <t>7117   MB PCT 7117</t>
  </si>
  <si>
    <t>7118   PCT 7118</t>
  </si>
  <si>
    <t>7119   PCT 7119</t>
  </si>
  <si>
    <t>7120   PCT 7120</t>
  </si>
  <si>
    <t>7121   PCT 7121</t>
  </si>
  <si>
    <t>7122   MB PCT 7122</t>
  </si>
  <si>
    <t>7123   MB PCT 7123</t>
  </si>
  <si>
    <t>7124   PCT 7124</t>
  </si>
  <si>
    <t>7125   PCT 7125</t>
  </si>
  <si>
    <t>7126   PCT 7126</t>
  </si>
  <si>
    <t>7127   PCT 7127</t>
  </si>
  <si>
    <t>7128   MB PCT 7128</t>
  </si>
  <si>
    <t>7129   PCT 7129</t>
  </si>
  <si>
    <t>7130   PCT 7130</t>
  </si>
  <si>
    <t>7131   PCT 7131</t>
  </si>
  <si>
    <t>7132   PCT 7132</t>
  </si>
  <si>
    <t>7133   PCT 7133</t>
  </si>
  <si>
    <t>7134   PCT 7134</t>
  </si>
  <si>
    <t>7201   PCT 7201</t>
  </si>
  <si>
    <t>7202   PCT 7202</t>
  </si>
  <si>
    <t>7203   PCT 7203</t>
  </si>
  <si>
    <t>7204   PCT 7204</t>
  </si>
  <si>
    <t>7205   MB PCT 7205</t>
  </si>
  <si>
    <t>7206   MB PCT 7206</t>
  </si>
  <si>
    <t>7207   PCT 7207</t>
  </si>
  <si>
    <t>7208   PCT 7208</t>
  </si>
  <si>
    <t>7209   PCT 7209</t>
  </si>
  <si>
    <t>7210   PCT 7210</t>
  </si>
  <si>
    <t>7211   PCT 7211</t>
  </si>
  <si>
    <t>7212   PCT 7212</t>
  </si>
  <si>
    <t>7213   MB PCT 7213</t>
  </si>
  <si>
    <t>7214   MB PCT 7214</t>
  </si>
  <si>
    <t>7215   PCT 7215</t>
  </si>
  <si>
    <t>7216   MB PCT 7216</t>
  </si>
  <si>
    <t>7217   MB PCT 7217</t>
  </si>
  <si>
    <t>7218   MB PCT 7218</t>
  </si>
  <si>
    <t>7219   MB PCT 7219</t>
  </si>
  <si>
    <t>7220   PCT 7220</t>
  </si>
  <si>
    <t>7221   PCT 7221</t>
  </si>
  <si>
    <t>7222   PCT 7222</t>
  </si>
  <si>
    <t>7223   PCT 7223</t>
  </si>
  <si>
    <t>7224   PCT 7224</t>
  </si>
  <si>
    <t>7225   PCT 7225</t>
  </si>
  <si>
    <t>7301   PCT 7301</t>
  </si>
  <si>
    <t>7302   MB PCT 7302</t>
  </si>
  <si>
    <t>7303   MB PCT 7303</t>
  </si>
  <si>
    <t>7304   PCT 7304</t>
  </si>
  <si>
    <t>7305   PCT 7305</t>
  </si>
  <si>
    <t>7306   PCT 7306</t>
  </si>
  <si>
    <t>7307   PCT 7307</t>
  </si>
  <si>
    <t>7308   MB PCT 7308</t>
  </si>
  <si>
    <t>7309   MB PCT 7309</t>
  </si>
  <si>
    <t>7310   MB PCT 7310</t>
  </si>
  <si>
    <t>7311   PCT 7311</t>
  </si>
  <si>
    <t>7401   MB PCT 7401</t>
  </si>
  <si>
    <t>7402   MB PCT 7402</t>
  </si>
  <si>
    <t>7403   MB PCT 7403</t>
  </si>
  <si>
    <t>7404   PCT 7404</t>
  </si>
  <si>
    <t>7405   PCT 7405</t>
  </si>
  <si>
    <t>7406   PCT 7406</t>
  </si>
  <si>
    <t>7407   PCT 7407</t>
  </si>
  <si>
    <t>7408   MB PCT 7408</t>
  </si>
  <si>
    <t>7409   PCT 7409</t>
  </si>
  <si>
    <t>7410   PCT 7410</t>
  </si>
  <si>
    <t>7411   MB PCT 7411</t>
  </si>
  <si>
    <t>7412   PCT 7412</t>
  </si>
  <si>
    <t>7413   PCT 7413</t>
  </si>
  <si>
    <t>7414   MB PCT 7414</t>
  </si>
  <si>
    <t>7415   MB PCT 7415</t>
  </si>
  <si>
    <t>7416   MB PCT 7416</t>
  </si>
  <si>
    <t>7417   PCT 7417</t>
  </si>
  <si>
    <t>7418   MB PCT 7418</t>
  </si>
  <si>
    <t>7419   MB PCT 7419</t>
  </si>
  <si>
    <t>7420   MB PCT 7420</t>
  </si>
  <si>
    <t>7421   MB PCT 7421</t>
  </si>
  <si>
    <t>7422   MB PCT 7422</t>
  </si>
  <si>
    <t>7423   MB PCT 7423</t>
  </si>
  <si>
    <t>7424   MB PCT 7424</t>
  </si>
  <si>
    <t>7425   MB PCT 7425</t>
  </si>
  <si>
    <t>7426   PCT 7426</t>
  </si>
  <si>
    <t>7427   PCT 7427</t>
  </si>
  <si>
    <t>7428   PCT 7428</t>
  </si>
  <si>
    <t>7429   PCT 7429</t>
  </si>
  <si>
    <t>7430   MB PCT 7430</t>
  </si>
  <si>
    <t>7431   PCT 7431</t>
  </si>
  <si>
    <t>7432   PCT 7432</t>
  </si>
  <si>
    <t>7433   PCT 7433</t>
  </si>
  <si>
    <t>7434   MB PCT 7434</t>
  </si>
  <si>
    <t>7501   PCT 7501</t>
  </si>
  <si>
    <t>7502   PCT 7502</t>
  </si>
  <si>
    <t>7503   PCT 7503</t>
  </si>
  <si>
    <t>7504   PCT 7504</t>
  </si>
  <si>
    <t>7505   MB PCT 7505</t>
  </si>
  <si>
    <t>7506   PCT 7506</t>
  </si>
  <si>
    <t>7507   PCT 7507</t>
  </si>
  <si>
    <t>7508   PCT 7508</t>
  </si>
  <si>
    <t>7509   PCT 7509</t>
  </si>
  <si>
    <t>7510   PCT 7510</t>
  </si>
  <si>
    <t>7511   PCT 7511</t>
  </si>
  <si>
    <t>7512   PCT 7512</t>
  </si>
  <si>
    <t>7513   PCT 7513</t>
  </si>
  <si>
    <t>7514   MB PCT 7514</t>
  </si>
  <si>
    <t>7515   PCT 7515</t>
  </si>
  <si>
    <t>7516   MB PCT 7516</t>
  </si>
  <si>
    <t>7517   PCT 7517</t>
  </si>
  <si>
    <t>7518   PCT 7518</t>
  </si>
  <si>
    <t>7519   PCT 7519</t>
  </si>
  <si>
    <t>7520   PCT 7520</t>
  </si>
  <si>
    <t>7521   PCT 7521</t>
  </si>
  <si>
    <t>7522   MB PCT 7522</t>
  </si>
  <si>
    <t>7523   PCT 7523</t>
  </si>
  <si>
    <t>7524   PCT 7524</t>
  </si>
  <si>
    <t>7525   PCT 7525</t>
  </si>
  <si>
    <t>7526   MB PCT 7526</t>
  </si>
  <si>
    <t>7527   PCT 7527</t>
  </si>
  <si>
    <t>7528   PCT 7528</t>
  </si>
  <si>
    <t>7529   MB PCT 7529</t>
  </si>
  <si>
    <t>7530   MB PCT 7530</t>
  </si>
  <si>
    <t>7531   PCT 7531</t>
  </si>
  <si>
    <t>7532   MB PCT 7532</t>
  </si>
  <si>
    <t>7533   MB PCT 7533</t>
  </si>
  <si>
    <t>7534   PCT 7534</t>
  </si>
  <si>
    <t>7535   PCT 7535</t>
  </si>
  <si>
    <t>7536   PCT 7536</t>
  </si>
  <si>
    <t>7537   PCT 7537</t>
  </si>
  <si>
    <t>7538   PCT 7538</t>
  </si>
  <si>
    <t>7539   MB PCT 7539</t>
  </si>
  <si>
    <t>7540   PCT 7540</t>
  </si>
  <si>
    <t>Precinct Totals</t>
  </si>
  <si>
    <t>Grand Totals</t>
  </si>
  <si>
    <t>***Grand Totals</t>
  </si>
  <si>
    <t>County Of Sonoma</t>
  </si>
  <si>
    <t>2nd Senatorial District</t>
  </si>
  <si>
    <t>3rd Senatorial District</t>
  </si>
  <si>
    <t>2nd Assembly District</t>
  </si>
  <si>
    <t>4th Assembly District</t>
  </si>
  <si>
    <t>10th Assembly District</t>
  </si>
  <si>
    <t>City Of Santa Rosa</t>
  </si>
  <si>
    <t>City Of Cloverdale</t>
  </si>
  <si>
    <t>City Of Cotati</t>
  </si>
  <si>
    <t>City Of Healdsburg</t>
  </si>
  <si>
    <t>City Of Petaluma</t>
  </si>
  <si>
    <t>City Of Rohnert Park</t>
  </si>
  <si>
    <t>City Of Sebastopol</t>
  </si>
  <si>
    <t>City Of Sonoma</t>
  </si>
  <si>
    <t>Town Of Windsor</t>
  </si>
  <si>
    <t xml:space="preserve">Republican - Presidential Preference
</t>
  </si>
  <si>
    <t xml:space="preserve"> President of the US
 REP
    Donald Trump</t>
  </si>
  <si>
    <t xml:space="preserve">    Ben Carson</t>
  </si>
  <si>
    <t xml:space="preserve">    Ted Cruz</t>
  </si>
  <si>
    <t xml:space="preserve">    John R. Kasich</t>
  </si>
  <si>
    <t xml:space="preserve">    Jim Gilmore</t>
  </si>
  <si>
    <t xml:space="preserve">American Independent - Presidential Preference
</t>
  </si>
  <si>
    <t xml:space="preserve"> President of the US
 AI
    Robert Ornelas</t>
  </si>
  <si>
    <t xml:space="preserve">    Alan Spears</t>
  </si>
  <si>
    <t xml:space="preserve">    Wiley Drake</t>
  </si>
  <si>
    <t xml:space="preserve">    James Hedges</t>
  </si>
  <si>
    <t xml:space="preserve">    Thomas Hoefling</t>
  </si>
  <si>
    <t xml:space="preserve">    Arthur Harris</t>
  </si>
  <si>
    <t xml:space="preserve">    J.R. Myers</t>
  </si>
  <si>
    <t xml:space="preserve">Green - Presidential Preference
</t>
  </si>
  <si>
    <t xml:space="preserve"> President of the US
 GRN
    Jill Stein</t>
  </si>
  <si>
    <t xml:space="preserve">    Darryl Cherney</t>
  </si>
  <si>
    <t xml:space="preserve">    William Kreml</t>
  </si>
  <si>
    <t xml:space="preserve">    Kent Mesplay</t>
  </si>
  <si>
    <t xml:space="preserve">    Sedinam MoyowasifsaCurry</t>
  </si>
  <si>
    <t xml:space="preserve">Libertarian - Presidential Preference
</t>
  </si>
  <si>
    <t xml:space="preserve"> President of the US
 LIB
    Gary Johnson</t>
  </si>
  <si>
    <t xml:space="preserve">    Marc Feldman</t>
  </si>
  <si>
    <t xml:space="preserve">    Rhett White FeatherSmith</t>
  </si>
  <si>
    <t xml:space="preserve">    Joy Waymire</t>
  </si>
  <si>
    <t xml:space="preserve">    Steve Kerbel</t>
  </si>
  <si>
    <t xml:space="preserve">    John Hale</t>
  </si>
  <si>
    <t xml:space="preserve">    John McAfee</t>
  </si>
  <si>
    <t xml:space="preserve">    Cecil Ince</t>
  </si>
  <si>
    <t xml:space="preserve">    Austin Petersen</t>
  </si>
  <si>
    <t xml:space="preserve">    Darryl W. Perry</t>
  </si>
  <si>
    <t xml:space="preserve">    Derrick M. Reid</t>
  </si>
  <si>
    <t xml:space="preserve">    Jack Robinson Jr.</t>
  </si>
  <si>
    <t xml:space="preserve">Peace &amp; Freedom - Presidential Preference
</t>
  </si>
  <si>
    <t xml:space="preserve"> President of the US
 PF
    Gloria Estela La Riva</t>
  </si>
  <si>
    <t xml:space="preserve">    Lynn S. Kahn</t>
  </si>
  <si>
    <t xml:space="preserve">    Monica Moorehead</t>
  </si>
  <si>
    <t>United States Senator
Page 1 of 3</t>
  </si>
  <si>
    <t xml:space="preserve"> United States Senator
    George C. Yang</t>
  </si>
  <si>
    <t xml:space="preserve">    Jerry J. Laws</t>
  </si>
  <si>
    <t xml:space="preserve">    Gail K. Lightfoot</t>
  </si>
  <si>
    <t xml:space="preserve">    Mike Beitiks</t>
  </si>
  <si>
    <t xml:space="preserve">    Pamela Elizondo</t>
  </si>
  <si>
    <t xml:space="preserve">    Scott A. Vineberg</t>
  </si>
  <si>
    <t xml:space="preserve">    Steve Stokes</t>
  </si>
  <si>
    <t xml:space="preserve">    Duf Sundheim</t>
  </si>
  <si>
    <t xml:space="preserve">    Ling Ling Shi</t>
  </si>
  <si>
    <t xml:space="preserve">    Loretta L. Sanchez</t>
  </si>
  <si>
    <t xml:space="preserve">    Phil Wyman</t>
  </si>
  <si>
    <t xml:space="preserve">    Jarrell Williamson</t>
  </si>
  <si>
    <t xml:space="preserve">    Thomas G. Del Beccaro</t>
  </si>
  <si>
    <t xml:space="preserve">    Ron Unz</t>
  </si>
  <si>
    <t>United States Senator
Page 2 of 3</t>
  </si>
  <si>
    <t xml:space="preserve"> United States Senator
    Greg Conlon</t>
  </si>
  <si>
    <t xml:space="preserve">    Jason Kraus</t>
  </si>
  <si>
    <t xml:space="preserve">    Don Krampe</t>
  </si>
  <si>
    <t xml:space="preserve">    Mark Matthew Herd</t>
  </si>
  <si>
    <t xml:space="preserve">    Von Hougo</t>
  </si>
  <si>
    <t xml:space="preserve">    Jason Hanania</t>
  </si>
  <si>
    <t xml:space="preserve">    Kamala D. Harris</t>
  </si>
  <si>
    <t xml:space="preserve">    Gar Myers</t>
  </si>
  <si>
    <t xml:space="preserve">    Paul Merritt</t>
  </si>
  <si>
    <t xml:space="preserve">    Massie Munroe</t>
  </si>
  <si>
    <t xml:space="preserve">    Eleanor Garcia</t>
  </si>
  <si>
    <t xml:space="preserve">    Tim Gildersleeve</t>
  </si>
  <si>
    <t xml:space="preserve">    Clive Grey</t>
  </si>
  <si>
    <t xml:space="preserve">    Don J. Grundmann</t>
  </si>
  <si>
    <t>United States Senator
Page 3 of 3</t>
  </si>
  <si>
    <t xml:space="preserve"> United States Senator
    President CristinaGrappo</t>
  </si>
  <si>
    <t xml:space="preserve">    Herbert G. Peters</t>
  </si>
  <si>
    <t xml:space="preserve">    Tom Palzer</t>
  </si>
  <si>
    <t xml:space="preserve">    John Thompson Parker</t>
  </si>
  <si>
    <t xml:space="preserve">    Karen Roseberry</t>
  </si>
  <si>
    <t xml:space="preserve">    Emory Rodgers</t>
  </si>
  <si>
    <t xml:space="preserve">U S Representative - 2nd District
</t>
  </si>
  <si>
    <t xml:space="preserve"> U S Representative
 2nd District
    Erin A. Schrode</t>
  </si>
  <si>
    <t xml:space="preserve">    Matthew Robert Wookey</t>
  </si>
  <si>
    <t xml:space="preserve">    Jared W. Huffman</t>
  </si>
  <si>
    <t xml:space="preserve">    Dale K. Mensing</t>
  </si>
  <si>
    <t xml:space="preserve">U S Representative - 5th District
</t>
  </si>
  <si>
    <t xml:space="preserve"> U S Representative
 5th District
    Mike Thompson</t>
  </si>
  <si>
    <t xml:space="preserve">    Carlos Santamaria</t>
  </si>
  <si>
    <t xml:space="preserve">    Alex Poling</t>
  </si>
  <si>
    <t xml:space="preserve">    Nils Palsson</t>
  </si>
  <si>
    <t xml:space="preserve">State Senate - 3rd District
</t>
  </si>
  <si>
    <t xml:space="preserve"> State Senator
 3rd District
    Greg Coppes</t>
  </si>
  <si>
    <t xml:space="preserve">    Mariko Yamada</t>
  </si>
  <si>
    <t xml:space="preserve">    Gabe Griess</t>
  </si>
  <si>
    <t xml:space="preserve">    Bill Dodd</t>
  </si>
  <si>
    <t xml:space="preserve"> Member of Assembly
 2nd District
    Jim Wood</t>
  </si>
  <si>
    <t xml:space="preserve">Member of Assembly - 4th District
</t>
  </si>
  <si>
    <t xml:space="preserve"> Member of Assembly
 4th District
    Dan Wolk</t>
  </si>
  <si>
    <t xml:space="preserve">    Elmer Mark Kropp</t>
  </si>
  <si>
    <t xml:space="preserve">    Cecilia M. Aguiar-Curry</t>
  </si>
  <si>
    <t xml:space="preserve">    Charlie Schaupp</t>
  </si>
  <si>
    <t xml:space="preserve">    Don Saylor</t>
  </si>
  <si>
    <t xml:space="preserve">Member of Assembly - 10th District
</t>
  </si>
  <si>
    <t xml:space="preserve"> Member of Assembly
 10th District
    Marc Levine</t>
  </si>
  <si>
    <t xml:space="preserve">    Veronica 'Roni' Jacobi</t>
  </si>
  <si>
    <t xml:space="preserve">    Gregory Allen</t>
  </si>
  <si>
    <t xml:space="preserve">Sonoma County Supervisor - 1st District
</t>
  </si>
  <si>
    <t xml:space="preserve"> County Supervisor
 1st District
    Gina Cuclis</t>
  </si>
  <si>
    <t xml:space="preserve">    Susan Gorin</t>
  </si>
  <si>
    <t xml:space="preserve">    Keith Rhinehart</t>
  </si>
  <si>
    <t xml:space="preserve">Sonoma County Supervisor - 3rd District
</t>
  </si>
  <si>
    <t xml:space="preserve"> County Supervisor
 3rd District
    Shirlee Zane</t>
  </si>
  <si>
    <t xml:space="preserve">Sonoma County Supervisor - 5th District
</t>
  </si>
  <si>
    <t xml:space="preserve"> County Supervisor
 5th District
    Tom Lynch</t>
  </si>
  <si>
    <t xml:space="preserve">    Noreen Evans</t>
  </si>
  <si>
    <t xml:space="preserve">    Tim Sergent</t>
  </si>
  <si>
    <t xml:space="preserve">    Mary E. Chase</t>
  </si>
  <si>
    <t xml:space="preserve">    Lynda Hopkins</t>
  </si>
  <si>
    <t xml:space="preserve">State Proposition 50
</t>
  </si>
  <si>
    <t xml:space="preserve"> PROP 50 - Authorization 
  to Suspend Legislators
    Yes</t>
  </si>
  <si>
    <t xml:space="preserve">    No</t>
  </si>
  <si>
    <t xml:space="preserve">Measure A - Bodega Bay Fire Protection District
</t>
  </si>
  <si>
    <t xml:space="preserve"> Measure A - Bodega Bay
 Fire Protection District
    Yes</t>
  </si>
  <si>
    <t>Measure AA - SF Bay Restoration Authority
Parcel Tax</t>
  </si>
  <si>
    <t xml:space="preserve"> Measure AA - SF Bay Rest
 Authority Parcel Tax
    Yes</t>
  </si>
  <si>
    <t xml:space="preserve">Member County Council At-Large-Green
</t>
  </si>
  <si>
    <t xml:space="preserve"> Member County Council
 At-Large-Green Vote for 7
    Susan C. Lamont</t>
  </si>
  <si>
    <t xml:space="preserve">    Seb Baum</t>
  </si>
  <si>
    <t xml:space="preserve">    June Brashares</t>
  </si>
  <si>
    <t xml:space="preserve">    Carolyn Epple</t>
  </si>
  <si>
    <t xml:space="preserve">    Stephen C. Zollman</t>
  </si>
  <si>
    <t xml:space="preserve">    Jack Wagner</t>
  </si>
  <si>
    <t xml:space="preserve">    Susan Chunco</t>
  </si>
  <si>
    <t xml:space="preserve">    Tarik Kanaana</t>
  </si>
  <si>
    <t xml:space="preserve">    Jan Meiswinkel</t>
  </si>
  <si>
    <t>1001 - Vote by Mail</t>
  </si>
  <si>
    <t>1002 - Vote by Mail</t>
  </si>
  <si>
    <t>1006 - Vote by Mail</t>
  </si>
  <si>
    <t>1008 - Vote by Mail</t>
  </si>
  <si>
    <t>1009 - Vote by Mail</t>
  </si>
  <si>
    <t>1010 - Vote by Mail</t>
  </si>
  <si>
    <t>1012 - Vote by Mail</t>
  </si>
  <si>
    <t>1017 - Vote by Mail</t>
  </si>
  <si>
    <t>1023 - Vote by Mail</t>
  </si>
  <si>
    <t>1032 - Vote by Mail</t>
  </si>
  <si>
    <t>1033 - Vote by Mail</t>
  </si>
  <si>
    <t>1038 - Vote by Mail</t>
  </si>
  <si>
    <t>1039 - Vote by Mail</t>
  </si>
  <si>
    <t>1040 - Vote by Mail</t>
  </si>
  <si>
    <t>1041 - Vote by Mail</t>
  </si>
  <si>
    <t>1043 - Vote by Mail</t>
  </si>
  <si>
    <t>1044 - Vote by Mail</t>
  </si>
  <si>
    <t>1045 - Vote by Mail</t>
  </si>
  <si>
    <t>1046 - Vote by Mail</t>
  </si>
  <si>
    <t>1049 - Vote by Mail</t>
  </si>
  <si>
    <t>1052 - Vote by Mail</t>
  </si>
  <si>
    <t>1053 - Vote by Mail</t>
  </si>
  <si>
    <t>1054 - Vote by Mail</t>
  </si>
  <si>
    <t>1055 - Vote by Mail</t>
  </si>
  <si>
    <t>1056 - Vote by Mail</t>
  </si>
  <si>
    <t>1057 - Vote by Mail</t>
  </si>
  <si>
    <t>1058 - Vote by Mail</t>
  </si>
  <si>
    <t>1059 - Vote by Mail</t>
  </si>
  <si>
    <t>1061 - Vote by Mail</t>
  </si>
  <si>
    <t>1062 - Vote by Mail</t>
  </si>
  <si>
    <t>1063 - Vote by Mail</t>
  </si>
  <si>
    <t>1064 - Vote by Mail</t>
  </si>
  <si>
    <t>1065 - Vote by Mail</t>
  </si>
  <si>
    <t>1067 - Vote by Mail</t>
  </si>
  <si>
    <t>1069 - Vote by Mail</t>
  </si>
  <si>
    <t>1070 - Vote by Mail</t>
  </si>
  <si>
    <t>1073 - Vote by Mail</t>
  </si>
  <si>
    <t>1075 - Vote by Mail</t>
  </si>
  <si>
    <t>1077 - Vote by Mail</t>
  </si>
  <si>
    <t>1078 - Vote by Mail</t>
  </si>
  <si>
    <t>1079 - Vote by Mail</t>
  </si>
  <si>
    <t>1080 - Vote by Mail</t>
  </si>
  <si>
    <t>1083 - Vote by Mail</t>
  </si>
  <si>
    <t>1084 - Vote by Mail</t>
  </si>
  <si>
    <t>1085 - Vote by Mail</t>
  </si>
  <si>
    <t>1086 - Vote by Mail</t>
  </si>
  <si>
    <t>1103 - Vote by Mail</t>
  </si>
  <si>
    <t>1106 - Vote by Mail</t>
  </si>
  <si>
    <t>1107 - Vote by Mail</t>
  </si>
  <si>
    <t>1108 - Vote by Mail</t>
  </si>
  <si>
    <t>1110 - Vote by Mail</t>
  </si>
  <si>
    <t>1111 - Vote by Mail</t>
  </si>
  <si>
    <t>1112 - Vote by Mail</t>
  </si>
  <si>
    <t>1114 - Vote by Mail</t>
  </si>
  <si>
    <t>1115 - Vote by Mail</t>
  </si>
  <si>
    <t>1116 - Vote by Mail</t>
  </si>
  <si>
    <t>1121 - Vote by Mail</t>
  </si>
  <si>
    <t>1122 - Vote by Mail</t>
  </si>
  <si>
    <t>1124 - Vote by Mail</t>
  </si>
  <si>
    <t>1128 - Vote by Mail</t>
  </si>
  <si>
    <t>1129 - Vote by Mail</t>
  </si>
  <si>
    <t>1136 - Vote by Mail</t>
  </si>
  <si>
    <t>1144 - Vote by Mail</t>
  </si>
  <si>
    <t>1145 - Vote by Mail</t>
  </si>
  <si>
    <t>1146 - Vote by Mail</t>
  </si>
  <si>
    <t>1147 - Vote by Mail</t>
  </si>
  <si>
    <t>1802 - Vote by Mail</t>
  </si>
  <si>
    <t>1811 - Vote by Mail</t>
  </si>
  <si>
    <t>1812 - Vote by Mail</t>
  </si>
  <si>
    <t>1813 - Vote by Mail</t>
  </si>
  <si>
    <t>1814 - Vote by Mail</t>
  </si>
  <si>
    <t>2016 - Vote by Mail</t>
  </si>
  <si>
    <t>2020 - Vote by Mail</t>
  </si>
  <si>
    <t>2022 - Vote by Mail</t>
  </si>
  <si>
    <t>2024 - Vote by Mail</t>
  </si>
  <si>
    <t>2026 - Vote by Mail</t>
  </si>
  <si>
    <t>2027 - Vote by Mail</t>
  </si>
  <si>
    <t>2028 - Vote by Mail</t>
  </si>
  <si>
    <t>2029 - Vote by Mail</t>
  </si>
  <si>
    <t>2032 - Vote by Mail</t>
  </si>
  <si>
    <t>2034 - Vote by Mail</t>
  </si>
  <si>
    <t>2036 - Vote by Mail</t>
  </si>
  <si>
    <t>2037 - Vote by Mail</t>
  </si>
  <si>
    <t>2038 - Vote by Mail</t>
  </si>
  <si>
    <t>2039 - Vote by Mail</t>
  </si>
  <si>
    <t>2041 - Vote by Mail</t>
  </si>
  <si>
    <t>2042 - Vote by Mail</t>
  </si>
  <si>
    <t>2301 - Vote by Mail</t>
  </si>
  <si>
    <t>2502 - Vote by Mail</t>
  </si>
  <si>
    <t>2503 - Vote by Mail</t>
  </si>
  <si>
    <t>2504 - Vote by Mail</t>
  </si>
  <si>
    <t>2508 - Vote by Mail</t>
  </si>
  <si>
    <t>2509 - Vote by Mail</t>
  </si>
  <si>
    <t>2514 - Vote by Mail</t>
  </si>
  <si>
    <t>2515 - Vote by Mail</t>
  </si>
  <si>
    <t>2519 - Vote by Mail</t>
  </si>
  <si>
    <t>2520 - Vote by Mail</t>
  </si>
  <si>
    <t>2523 - Vote by Mail</t>
  </si>
  <si>
    <t>2530 - Vote by Mail</t>
  </si>
  <si>
    <t>2531 - Vote by Mail</t>
  </si>
  <si>
    <t>2536 - Vote by Mail</t>
  </si>
  <si>
    <t>2540 - Vote by Mail</t>
  </si>
  <si>
    <t>2601 - Vote by Mail</t>
  </si>
  <si>
    <t>2602 - Vote by Mail</t>
  </si>
  <si>
    <t>2604 - Vote by Mail</t>
  </si>
  <si>
    <t>2606 - Vote by Mail</t>
  </si>
  <si>
    <t>3001 - Vote by Mail</t>
  </si>
  <si>
    <t>3002 - Vote by Mail</t>
  </si>
  <si>
    <t>3003 - Vote by Mail</t>
  </si>
  <si>
    <t>3005 - Vote by Mail</t>
  </si>
  <si>
    <t>3006 - Vote by Mail</t>
  </si>
  <si>
    <t>3011 - Vote by Mail</t>
  </si>
  <si>
    <t>3016 - Vote by Mail</t>
  </si>
  <si>
    <t>3017 - Vote by Mail</t>
  </si>
  <si>
    <t>3020 - Vote by Mail</t>
  </si>
  <si>
    <t>3021 - Vote by Mail</t>
  </si>
  <si>
    <t>3024 - Vote by Mail</t>
  </si>
  <si>
    <t>3025 - Vote by Mail</t>
  </si>
  <si>
    <t>3103 - Vote by Mail</t>
  </si>
  <si>
    <t>3108 - Vote by Mail</t>
  </si>
  <si>
    <t>3112 - Vote by Mail</t>
  </si>
  <si>
    <t>3113 - Vote by Mail</t>
  </si>
  <si>
    <t>3116 - Vote by Mail</t>
  </si>
  <si>
    <t>3120 - Vote by Mail</t>
  </si>
  <si>
    <t>3124 - Vote by Mail</t>
  </si>
  <si>
    <t>3128 - Vote by Mail</t>
  </si>
  <si>
    <t>3135 - Vote by Mail</t>
  </si>
  <si>
    <t>3136 - Vote by Mail</t>
  </si>
  <si>
    <t>3142 - Vote by Mail</t>
  </si>
  <si>
    <t>3601 - Vote by Mail</t>
  </si>
  <si>
    <t>3602 - Vote by Mail</t>
  </si>
  <si>
    <t>3603 - Vote by Mail</t>
  </si>
  <si>
    <t>3605 - Vote by Mail</t>
  </si>
  <si>
    <t>3609 - Vote by Mail</t>
  </si>
  <si>
    <t>3611 - Vote by Mail</t>
  </si>
  <si>
    <t>3614 - Vote by Mail</t>
  </si>
  <si>
    <t>3616 - Vote by Mail</t>
  </si>
  <si>
    <t>3618 - Vote by Mail</t>
  </si>
  <si>
    <t>3621 - Vote by Mail</t>
  </si>
  <si>
    <t>3622 - Vote by Mail</t>
  </si>
  <si>
    <t>4009 - Vote by Mail</t>
  </si>
  <si>
    <t>4012 - Vote by Mail</t>
  </si>
  <si>
    <t>4015 - Vote by Mail</t>
  </si>
  <si>
    <t>4017 - Vote by Mail</t>
  </si>
  <si>
    <t>4018 - Vote by Mail</t>
  </si>
  <si>
    <t>4019 - Vote by Mail</t>
  </si>
  <si>
    <t>4020 - Vote by Mail</t>
  </si>
  <si>
    <t>4027 - Vote by Mail</t>
  </si>
  <si>
    <t>4030 - Vote by Mail</t>
  </si>
  <si>
    <t>4034 - Vote by Mail</t>
  </si>
  <si>
    <t>4037 - Vote by Mail</t>
  </si>
  <si>
    <t>4039 - Vote by Mail</t>
  </si>
  <si>
    <t>4051 - Vote by Mail</t>
  </si>
  <si>
    <t>4052 - Vote by Mail</t>
  </si>
  <si>
    <t>4054 - Vote by Mail</t>
  </si>
  <si>
    <t>4064 - Vote by Mail</t>
  </si>
  <si>
    <t>4065 - Vote by Mail</t>
  </si>
  <si>
    <t>4066 - Vote by Mail</t>
  </si>
  <si>
    <t>4067 - Vote by Mail</t>
  </si>
  <si>
    <t>4070 - Vote by Mail</t>
  </si>
  <si>
    <t>4072 - Vote by Mail</t>
  </si>
  <si>
    <t>4073 - Vote by Mail</t>
  </si>
  <si>
    <t>4074 - Vote by Mail</t>
  </si>
  <si>
    <t>4102 - Vote by Mail</t>
  </si>
  <si>
    <t>4103 - Vote by Mail</t>
  </si>
  <si>
    <t>4104 - Vote by Mail</t>
  </si>
  <si>
    <t>4106 - Vote by Mail</t>
  </si>
  <si>
    <t>4107 - Vote by Mail</t>
  </si>
  <si>
    <t>4109 - Vote by Mail</t>
  </si>
  <si>
    <t>4110 - Vote by Mail</t>
  </si>
  <si>
    <t>4127 - Vote by Mail</t>
  </si>
  <si>
    <t>4128 - Vote by Mail</t>
  </si>
  <si>
    <t>4129 - Vote by Mail</t>
  </si>
  <si>
    <t>4201 - Vote by Mail</t>
  </si>
  <si>
    <t>4203 - Vote by Mail</t>
  </si>
  <si>
    <t>4204 - Vote by Mail</t>
  </si>
  <si>
    <t>4401 - Vote by Mail</t>
  </si>
  <si>
    <t>4402 - Vote by Mail</t>
  </si>
  <si>
    <t>4406 - Vote by Mail</t>
  </si>
  <si>
    <t>4407 - Vote by Mail</t>
  </si>
  <si>
    <t>4902 - Vote by Mail</t>
  </si>
  <si>
    <t>4903 - Vote by Mail</t>
  </si>
  <si>
    <t>4904 - Vote by Mail</t>
  </si>
  <si>
    <t>4906 - Vote by Mail</t>
  </si>
  <si>
    <t>4907 - Vote by Mail</t>
  </si>
  <si>
    <t>4908 - Vote by Mail</t>
  </si>
  <si>
    <t>5008 - Vote by Mail</t>
  </si>
  <si>
    <t>5026 - Vote by Mail</t>
  </si>
  <si>
    <t>5029 - Vote by Mail</t>
  </si>
  <si>
    <t>5050 - Vote by Mail</t>
  </si>
  <si>
    <t>5052 - Vote by Mail</t>
  </si>
  <si>
    <t>5054 - Vote by Mail</t>
  </si>
  <si>
    <t>5055 - Vote by Mail</t>
  </si>
  <si>
    <t>5056 - Vote by Mail</t>
  </si>
  <si>
    <t>5057 - Vote by Mail</t>
  </si>
  <si>
    <t>5058 - Vote by Mail</t>
  </si>
  <si>
    <t>5059 - Vote by Mail</t>
  </si>
  <si>
    <t>5060 - Vote by Mail</t>
  </si>
  <si>
    <t>5062 - Vote by Mail</t>
  </si>
  <si>
    <t>5063 - Vote by Mail</t>
  </si>
  <si>
    <t>5064 - Vote by Mail</t>
  </si>
  <si>
    <t>5065 - Vote by Mail</t>
  </si>
  <si>
    <t>5067 - Vote by Mail</t>
  </si>
  <si>
    <t>5068 - Vote by Mail</t>
  </si>
  <si>
    <t>5069 - Vote by Mail</t>
  </si>
  <si>
    <t>5070 - Vote by Mail</t>
  </si>
  <si>
    <t>5071 - Vote by Mail</t>
  </si>
  <si>
    <t>5074 - Vote by Mail</t>
  </si>
  <si>
    <t>5075 - Vote by Mail</t>
  </si>
  <si>
    <t>5076 - Vote by Mail</t>
  </si>
  <si>
    <t>5104 - Vote by Mail</t>
  </si>
  <si>
    <t>5105 - Vote by Mail</t>
  </si>
  <si>
    <t>5109 - Vote by Mail</t>
  </si>
  <si>
    <t>5111 - Vote by Mail</t>
  </si>
  <si>
    <t>5114 - Vote by Mail</t>
  </si>
  <si>
    <t>5115 - Vote by Mail</t>
  </si>
  <si>
    <t>5116 - Vote by Mail</t>
  </si>
  <si>
    <t>7101 - Vote by Mail</t>
  </si>
  <si>
    <t>7102 - Vote by Mail</t>
  </si>
  <si>
    <t>7103 - Vote by Mail</t>
  </si>
  <si>
    <t>7104 - Vote by Mail</t>
  </si>
  <si>
    <t>7105 - Vote by Mail</t>
  </si>
  <si>
    <t>7106 - Vote by Mail</t>
  </si>
  <si>
    <t>7107 - Vote by Mail</t>
  </si>
  <si>
    <t>7108 - Vote by Mail</t>
  </si>
  <si>
    <t>7109 - Vote by Mail</t>
  </si>
  <si>
    <t>7110 - Vote by Mail</t>
  </si>
  <si>
    <t>7111 - Vote by Mail</t>
  </si>
  <si>
    <t>7112 - Vote by Mail</t>
  </si>
  <si>
    <t>7113 - Vote by Mail</t>
  </si>
  <si>
    <t>7114 - Vote by Mail</t>
  </si>
  <si>
    <t>7115 - Vote by Mail</t>
  </si>
  <si>
    <t>7116 - Vote by Mail</t>
  </si>
  <si>
    <t>7117 - Vote by Mail</t>
  </si>
  <si>
    <t>7118 - Vote by Mail</t>
  </si>
  <si>
    <t>7119 - Vote by Mail</t>
  </si>
  <si>
    <t>7120 - Vote by Mail</t>
  </si>
  <si>
    <t>7121 - Vote by Mail</t>
  </si>
  <si>
    <t>7122 - Vote by Mail</t>
  </si>
  <si>
    <t>7123 - Vote by Mail</t>
  </si>
  <si>
    <t>7124 - Vote by Mail</t>
  </si>
  <si>
    <t>7125 - Vote by Mail</t>
  </si>
  <si>
    <t>7126 - Vote by Mail</t>
  </si>
  <si>
    <t>7127 - Vote by Mail</t>
  </si>
  <si>
    <t>7128 - Vote by Mail</t>
  </si>
  <si>
    <t>7129 - Vote by Mail</t>
  </si>
  <si>
    <t>7130 - Vote by Mail</t>
  </si>
  <si>
    <t>7131 - Vote by Mail</t>
  </si>
  <si>
    <t>7132 - Vote by Mail</t>
  </si>
  <si>
    <t>7133 - Vote by Mail</t>
  </si>
  <si>
    <t>7134 - Vote by Mail</t>
  </si>
  <si>
    <t>7201 - Vote by Mail</t>
  </si>
  <si>
    <t>7202 - Vote by Mail</t>
  </si>
  <si>
    <t>7203 - Vote by Mail</t>
  </si>
  <si>
    <t>7204 - Vote by Mail</t>
  </si>
  <si>
    <t>7205 - Vote by Mail</t>
  </si>
  <si>
    <t>7206 - Vote by Mail</t>
  </si>
  <si>
    <t>7207 - Vote by Mail</t>
  </si>
  <si>
    <t>7208 - Vote by Mail</t>
  </si>
  <si>
    <t>7209 - Vote by Mail</t>
  </si>
  <si>
    <t>7210 - Vote by Mail</t>
  </si>
  <si>
    <t>7211 - Vote by Mail</t>
  </si>
  <si>
    <t>7212 - Vote by Mail</t>
  </si>
  <si>
    <t>7213 - Vote by Mail</t>
  </si>
  <si>
    <t>7214 - Vote by Mail</t>
  </si>
  <si>
    <t>7215 - Vote by Mail</t>
  </si>
  <si>
    <t>7216 - Vote by Mail</t>
  </si>
  <si>
    <t>7217 - Vote by Mail</t>
  </si>
  <si>
    <t>7218 - Vote by Mail</t>
  </si>
  <si>
    <t>7219 - Vote by Mail</t>
  </si>
  <si>
    <t>7220 - Vote by Mail</t>
  </si>
  <si>
    <t>7221 - Vote by Mail</t>
  </si>
  <si>
    <t>7222 - Vote by Mail</t>
  </si>
  <si>
    <t>7223 - Vote by Mail</t>
  </si>
  <si>
    <t>7224 - Vote by Mail</t>
  </si>
  <si>
    <t>7225 - Vote by Mail</t>
  </si>
  <si>
    <t>7301 - Vote by Mail</t>
  </si>
  <si>
    <t>7302 - Vote by Mail</t>
  </si>
  <si>
    <t>7303 - Vote by Mail</t>
  </si>
  <si>
    <t>7304 - Vote by Mail</t>
  </si>
  <si>
    <t>7305 - Vote by Mail</t>
  </si>
  <si>
    <t>7306 - Vote by Mail</t>
  </si>
  <si>
    <t>7307 - Vote by Mail</t>
  </si>
  <si>
    <t>7308 - Vote by Mail</t>
  </si>
  <si>
    <t>7309 - Vote by Mail</t>
  </si>
  <si>
    <t>7310 - Vote by Mail</t>
  </si>
  <si>
    <t>7311 - Vote by Mail</t>
  </si>
  <si>
    <t>7401 - Vote by Mail</t>
  </si>
  <si>
    <t>7402 - Vote by Mail</t>
  </si>
  <si>
    <t>7403 - Vote by Mail</t>
  </si>
  <si>
    <t>7404 - Vote by Mail</t>
  </si>
  <si>
    <t>7405 - Vote by Mail</t>
  </si>
  <si>
    <t>7406 - Vote by Mail</t>
  </si>
  <si>
    <t>7407 - Vote by Mail</t>
  </si>
  <si>
    <t>7408 - Vote by Mail</t>
  </si>
  <si>
    <t>7409 - Vote by Mail</t>
  </si>
  <si>
    <t>7410 - Vote by Mail</t>
  </si>
  <si>
    <t>7411 - Vote by Mail</t>
  </si>
  <si>
    <t>7412 - Vote by Mail</t>
  </si>
  <si>
    <t>7413 - Vote by Mail</t>
  </si>
  <si>
    <t>7414 - Vote by Mail</t>
  </si>
  <si>
    <t>7415 - Vote by Mail</t>
  </si>
  <si>
    <t>7416 - Vote by Mail</t>
  </si>
  <si>
    <t>7417 - Vote by Mail</t>
  </si>
  <si>
    <t>7418 - Vote by Mail</t>
  </si>
  <si>
    <t>7419 - Vote by Mail</t>
  </si>
  <si>
    <t>7420 - Vote by Mail</t>
  </si>
  <si>
    <t>7421 - Vote by Mail</t>
  </si>
  <si>
    <t>7422 - Vote by Mail</t>
  </si>
  <si>
    <t>7423 - Vote by Mail</t>
  </si>
  <si>
    <t>7424 - Vote by Mail</t>
  </si>
  <si>
    <t>7425 - Vote by Mail</t>
  </si>
  <si>
    <t>7426 - Vote by Mail</t>
  </si>
  <si>
    <t>7427 - Vote by Mail</t>
  </si>
  <si>
    <t>7428 - Vote by Mail</t>
  </si>
  <si>
    <t>7429 - Vote by Mail</t>
  </si>
  <si>
    <t>7430 - Vote by Mail</t>
  </si>
  <si>
    <t>7431 - Vote by Mail</t>
  </si>
  <si>
    <t>7432 - Vote by Mail</t>
  </si>
  <si>
    <t>7433 - Vote by Mail</t>
  </si>
  <si>
    <t>7434 - Vote by Mail</t>
  </si>
  <si>
    <t>7501 - Vote by Mail</t>
  </si>
  <si>
    <t>7502 - Vote by Mail</t>
  </si>
  <si>
    <t>7503 - Vote by Mail</t>
  </si>
  <si>
    <t>7504 - Vote by Mail</t>
  </si>
  <si>
    <t>7505 - Vote by Mail</t>
  </si>
  <si>
    <t>7506 - Vote by Mail</t>
  </si>
  <si>
    <t>7507 - Vote by Mail</t>
  </si>
  <si>
    <t>7508 - Vote by Mail</t>
  </si>
  <si>
    <t>7509 - Vote by Mail</t>
  </si>
  <si>
    <t>7510 - Vote by Mail</t>
  </si>
  <si>
    <t>7511 - Vote by Mail</t>
  </si>
  <si>
    <t>7512 - Vote by Mail</t>
  </si>
  <si>
    <t>7513 - Vote by Mail</t>
  </si>
  <si>
    <t>7514 - Vote by Mail</t>
  </si>
  <si>
    <t>7515 - Vote by Mail</t>
  </si>
  <si>
    <t>7516 - Vote by Mail</t>
  </si>
  <si>
    <t>7517 - Vote by Mail</t>
  </si>
  <si>
    <t>7518 - Vote by Mail</t>
  </si>
  <si>
    <t>7519 - Vote by Mail</t>
  </si>
  <si>
    <t>7520 - Vote by Mail</t>
  </si>
  <si>
    <t>7521 - Vote by Mail</t>
  </si>
  <si>
    <t>7522 - Vote by Mail</t>
  </si>
  <si>
    <t>7523 - Vote by Mail</t>
  </si>
  <si>
    <t>7524 - Vote by Mail</t>
  </si>
  <si>
    <t>7525 - Vote by Mail</t>
  </si>
  <si>
    <t>7526 - Vote by Mail</t>
  </si>
  <si>
    <t>7527 - Vote by Mail</t>
  </si>
  <si>
    <t>7528 - Vote by Mail</t>
  </si>
  <si>
    <t>7529 - Vote by Mail</t>
  </si>
  <si>
    <t>7530 - Vote by Mail</t>
  </si>
  <si>
    <t>7531 - Vote by Mail</t>
  </si>
  <si>
    <t>7532 - Vote by Mail</t>
  </si>
  <si>
    <t>7533 - Vote by Mail</t>
  </si>
  <si>
    <t>7534 - Vote by Mail</t>
  </si>
  <si>
    <t>7535 - Vote by Mail</t>
  </si>
  <si>
    <t>7536 - Vote by Mail</t>
  </si>
  <si>
    <t>7537 - Vote by Mail</t>
  </si>
  <si>
    <t>7538 - Vote by Mail</t>
  </si>
  <si>
    <t>7539 - Vote by Mail</t>
  </si>
  <si>
    <t>7540 - Vote by Mail</t>
  </si>
  <si>
    <t>Vote by Mail Totals</t>
  </si>
  <si>
    <t>2nd Congressional District</t>
  </si>
  <si>
    <t>5th Congressional District</t>
  </si>
  <si>
    <t>1st Supervisorial District</t>
  </si>
  <si>
    <t>2nd Supervisorial District</t>
  </si>
  <si>
    <t>3rd Supervisorial District</t>
  </si>
  <si>
    <t>4th Supervisorial District</t>
  </si>
  <si>
    <t>5th Supervisorial District</t>
  </si>
  <si>
    <t>***Vote by Mail Totals</t>
  </si>
  <si>
    <t xml:space="preserve">Member of Assembly - 2nd District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</si>
</sst>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5" x14ac:knownFonts="1">
    <font>
      <sz val="10"/>
      <name val="Arial"/>
    </font>
    <font>
      <b/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DCDC"/>
        <bgColor indexed="64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3" fontId="0" fillId="0" borderId="0" xfId="0" applyNumberFormat="1"/>
    <xf numFmtId="0" fontId="1" fillId="0" borderId="0" xfId="0" applyFont="1"/>
    <xf numFmtId="0" fontId="0" fillId="0" borderId="0" xfId="0" applyNumberFormat="1" applyAlignment="1">
      <alignment horizontal="left"/>
    </xf>
    <xf numFmtId="0" fontId="3" fillId="0" borderId="1" xfId="0" applyNumberFormat="1" applyFont="1" applyBorder="1" applyAlignment="1">
      <alignment horizontal="left" wrapText="1"/>
    </xf>
    <xf numFmtId="0" fontId="3" fillId="0" borderId="1" xfId="0" applyFont="1" applyBorder="1" applyAlignment="1">
      <alignment horizontal="center" textRotation="90"/>
    </xf>
    <xf numFmtId="0" fontId="4" fillId="0" borderId="1" xfId="0" applyFont="1" applyBorder="1" applyAlignment="1">
      <alignment horizontal="center" textRotation="90"/>
    </xf>
    <xf numFmtId="0" fontId="3" fillId="0" borderId="1" xfId="0" applyFont="1" applyBorder="1" applyAlignment="1">
      <alignment horizontal="center" textRotation="90" wrapText="1"/>
    </xf>
    <xf numFmtId="0" fontId="2" fillId="2" borderId="2" xfId="0" applyNumberFormat="1" applyFont="1" applyFill="1" applyBorder="1" applyAlignment="1">
      <alignment horizontal="left"/>
    </xf>
    <xf numFmtId="0" fontId="2" fillId="2" borderId="2" xfId="0" applyNumberFormat="1" applyFont="1" applyFill="1" applyBorder="1"/>
    <xf numFmtId="164" fontId="2" fillId="2" borderId="2" xfId="0" applyNumberFormat="1" applyFont="1" applyFill="1" applyBorder="1" applyAlignment="1">
      <alignment horizontal="right"/>
    </xf>
    <xf numFmtId="0" fontId="2" fillId="2" borderId="3" xfId="0" applyNumberFormat="1" applyFont="1" applyFill="1" applyBorder="1"/>
    <xf numFmtId="0" fontId="2" fillId="3" borderId="2" xfId="0" applyNumberFormat="1" applyFont="1" applyFill="1" applyBorder="1" applyAlignment="1">
      <alignment horizontal="left"/>
    </xf>
    <xf numFmtId="0" fontId="2" fillId="3" borderId="2" xfId="0" applyNumberFormat="1" applyFont="1" applyFill="1" applyBorder="1"/>
    <xf numFmtId="164" fontId="2" fillId="3" borderId="2" xfId="0" applyNumberFormat="1" applyFont="1" applyFill="1" applyBorder="1" applyAlignment="1">
      <alignment horizontal="right"/>
    </xf>
    <xf numFmtId="0" fontId="2" fillId="3" borderId="3" xfId="0" applyNumberFormat="1" applyFont="1" applyFill="1" applyBorder="1"/>
    <xf numFmtId="0" fontId="2" fillId="2" borderId="4" xfId="0" applyNumberFormat="1" applyFont="1" applyFill="1" applyBorder="1" applyAlignment="1">
      <alignment horizontal="left"/>
    </xf>
    <xf numFmtId="0" fontId="2" fillId="2" borderId="4" xfId="0" applyNumberFormat="1" applyFont="1" applyFill="1" applyBorder="1"/>
    <xf numFmtId="164" fontId="2" fillId="2" borderId="4" xfId="0" applyNumberFormat="1" applyFont="1" applyFill="1" applyBorder="1" applyAlignment="1">
      <alignment horizontal="right"/>
    </xf>
    <xf numFmtId="0" fontId="2" fillId="2" borderId="5" xfId="0" applyNumberFormat="1" applyFont="1" applyFill="1" applyBorder="1"/>
    <xf numFmtId="0" fontId="2" fillId="3" borderId="4" xfId="0" applyNumberFormat="1" applyFont="1" applyFill="1" applyBorder="1" applyAlignment="1">
      <alignment horizontal="left"/>
    </xf>
    <xf numFmtId="0" fontId="2" fillId="3" borderId="4" xfId="0" applyNumberFormat="1" applyFont="1" applyFill="1" applyBorder="1"/>
    <xf numFmtId="164" fontId="2" fillId="3" borderId="4" xfId="0" applyNumberFormat="1" applyFont="1" applyFill="1" applyBorder="1" applyAlignment="1">
      <alignment horizontal="right"/>
    </xf>
    <xf numFmtId="0" fontId="2" fillId="3" borderId="5" xfId="0" applyNumberFormat="1" applyFont="1" applyFill="1" applyBorder="1"/>
    <xf numFmtId="0" fontId="3" fillId="0" borderId="1" xfId="0" applyNumberFormat="1" applyFont="1" applyBorder="1" applyAlignment="1">
      <alignment horizontal="left" vertical="top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R728"/>
  <sheetViews>
    <sheetView tabSelected="1" topLeftCell="A49" zoomScaleNormal="100" workbookViewId="0">
      <selection activeCell="A104" sqref="A104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5">
      <c r="A3" s="4"/>
      <c r="B3" s="6" t="s">
        <v>0</v>
      </c>
      <c r="C3" s="6" t="s">
        <v>1</v>
      </c>
      <c r="D3" s="6" t="s">
        <v>2</v>
      </c>
      <c r="E3" s="7" t="s">
        <v>4</v>
      </c>
      <c r="F3" s="5" t="s">
        <v>5</v>
      </c>
      <c r="G3" s="5" t="s">
        <v>6</v>
      </c>
      <c r="H3" s="5" t="s">
        <v>7</v>
      </c>
      <c r="I3" s="5" t="s">
        <v>8</v>
      </c>
      <c r="J3" s="5" t="s">
        <v>9</v>
      </c>
      <c r="K3" s="5" t="s">
        <v>10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12</v>
      </c>
      <c r="B4" s="9">
        <v>123</v>
      </c>
      <c r="C4" s="9">
        <v>0</v>
      </c>
      <c r="D4" s="10">
        <f t="shared" ref="D4:D67" si="0">IF(B4=0,"n/a",C4/B4 * 100)</f>
        <v>0</v>
      </c>
      <c r="E4" s="9">
        <v>0</v>
      </c>
      <c r="F4" s="9">
        <v>0</v>
      </c>
      <c r="G4" s="9">
        <v>0</v>
      </c>
      <c r="H4" s="9">
        <v>0</v>
      </c>
      <c r="I4" s="9">
        <v>0</v>
      </c>
      <c r="J4" s="9">
        <v>0</v>
      </c>
      <c r="K4" s="9">
        <v>0</v>
      </c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520</v>
      </c>
      <c r="B5" s="9">
        <v>123</v>
      </c>
      <c r="C5" s="9">
        <v>118</v>
      </c>
      <c r="D5" s="10">
        <f t="shared" si="0"/>
        <v>95.934959349593498</v>
      </c>
      <c r="E5" s="9">
        <v>0</v>
      </c>
      <c r="F5" s="9">
        <v>0</v>
      </c>
      <c r="G5" s="9">
        <v>50</v>
      </c>
      <c r="H5" s="9">
        <v>0</v>
      </c>
      <c r="I5" s="9">
        <v>0</v>
      </c>
      <c r="J5" s="9">
        <v>66</v>
      </c>
      <c r="K5" s="9">
        <v>0</v>
      </c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13</v>
      </c>
      <c r="B6" s="9">
        <v>14</v>
      </c>
      <c r="C6" s="9">
        <v>0</v>
      </c>
      <c r="D6" s="10">
        <f t="shared" si="0"/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521</v>
      </c>
      <c r="B7" s="13">
        <v>14</v>
      </c>
      <c r="C7" s="13">
        <v>15</v>
      </c>
      <c r="D7" s="14">
        <f t="shared" si="0"/>
        <v>107.14285714285714</v>
      </c>
      <c r="E7" s="13">
        <v>0</v>
      </c>
      <c r="F7" s="13">
        <v>0</v>
      </c>
      <c r="G7" s="13">
        <v>12</v>
      </c>
      <c r="H7" s="13">
        <v>0</v>
      </c>
      <c r="I7" s="13">
        <v>0</v>
      </c>
      <c r="J7" s="13">
        <v>3</v>
      </c>
      <c r="K7" s="13">
        <v>0</v>
      </c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14</v>
      </c>
      <c r="B8" s="13">
        <v>2</v>
      </c>
      <c r="C8" s="13">
        <v>0</v>
      </c>
      <c r="D8" s="14">
        <f t="shared" si="0"/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522</v>
      </c>
      <c r="B9" s="13">
        <v>2</v>
      </c>
      <c r="C9" s="13">
        <v>0</v>
      </c>
      <c r="D9" s="14">
        <f t="shared" si="0"/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15</v>
      </c>
      <c r="B10" s="9">
        <v>91</v>
      </c>
      <c r="C10" s="9">
        <v>0</v>
      </c>
      <c r="D10" s="10">
        <f t="shared" si="0"/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523</v>
      </c>
      <c r="B11" s="9">
        <v>91</v>
      </c>
      <c r="C11" s="9">
        <v>79</v>
      </c>
      <c r="D11" s="10">
        <f t="shared" si="0"/>
        <v>86.813186813186817</v>
      </c>
      <c r="E11" s="9">
        <v>0</v>
      </c>
      <c r="F11" s="9">
        <v>0</v>
      </c>
      <c r="G11" s="9">
        <v>46</v>
      </c>
      <c r="H11" s="9">
        <v>0</v>
      </c>
      <c r="I11" s="9">
        <v>0</v>
      </c>
      <c r="J11" s="9">
        <v>31</v>
      </c>
      <c r="K11" s="9">
        <v>0</v>
      </c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16</v>
      </c>
      <c r="B12" s="9">
        <v>73</v>
      </c>
      <c r="C12" s="9">
        <v>0</v>
      </c>
      <c r="D12" s="10">
        <f t="shared" si="0"/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524</v>
      </c>
      <c r="B13" s="13">
        <v>73</v>
      </c>
      <c r="C13" s="13">
        <v>64</v>
      </c>
      <c r="D13" s="14">
        <f t="shared" si="0"/>
        <v>87.671232876712324</v>
      </c>
      <c r="E13" s="13">
        <v>0</v>
      </c>
      <c r="F13" s="13">
        <v>0</v>
      </c>
      <c r="G13" s="13">
        <v>38</v>
      </c>
      <c r="H13" s="13">
        <v>0</v>
      </c>
      <c r="I13" s="13">
        <v>0</v>
      </c>
      <c r="J13" s="13">
        <v>26</v>
      </c>
      <c r="K13" s="13">
        <v>0</v>
      </c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17</v>
      </c>
      <c r="B14" s="13">
        <v>95</v>
      </c>
      <c r="C14" s="13">
        <v>0</v>
      </c>
      <c r="D14" s="14">
        <f t="shared" si="0"/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525</v>
      </c>
      <c r="B15" s="13">
        <v>95</v>
      </c>
      <c r="C15" s="13">
        <v>93</v>
      </c>
      <c r="D15" s="14">
        <f t="shared" si="0"/>
        <v>97.894736842105274</v>
      </c>
      <c r="E15" s="13">
        <v>0</v>
      </c>
      <c r="F15" s="13">
        <v>0</v>
      </c>
      <c r="G15" s="13">
        <v>37</v>
      </c>
      <c r="H15" s="13">
        <v>0</v>
      </c>
      <c r="I15" s="13">
        <v>0</v>
      </c>
      <c r="J15" s="13">
        <v>55</v>
      </c>
      <c r="K15" s="13">
        <v>0</v>
      </c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18</v>
      </c>
      <c r="B16" s="9">
        <v>10</v>
      </c>
      <c r="C16" s="9">
        <v>0</v>
      </c>
      <c r="D16" s="10">
        <f t="shared" si="0"/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526</v>
      </c>
      <c r="B17" s="9">
        <v>10</v>
      </c>
      <c r="C17" s="9">
        <v>9</v>
      </c>
      <c r="D17" s="10">
        <f t="shared" si="0"/>
        <v>90</v>
      </c>
      <c r="E17" s="9">
        <v>0</v>
      </c>
      <c r="F17" s="9">
        <v>0</v>
      </c>
      <c r="G17" s="9">
        <v>1</v>
      </c>
      <c r="H17" s="9">
        <v>0</v>
      </c>
      <c r="I17" s="9">
        <v>0</v>
      </c>
      <c r="J17" s="9">
        <v>8</v>
      </c>
      <c r="K17" s="9">
        <v>0</v>
      </c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19</v>
      </c>
      <c r="B18" s="9">
        <v>422</v>
      </c>
      <c r="C18" s="9">
        <v>152</v>
      </c>
      <c r="D18" s="10">
        <f t="shared" si="0"/>
        <v>36.018957345971565</v>
      </c>
      <c r="E18" s="9">
        <v>0</v>
      </c>
      <c r="F18" s="9">
        <v>0</v>
      </c>
      <c r="G18" s="9">
        <v>73</v>
      </c>
      <c r="H18" s="9">
        <v>1</v>
      </c>
      <c r="I18" s="9">
        <v>0</v>
      </c>
      <c r="J18" s="9">
        <v>75</v>
      </c>
      <c r="K18" s="9">
        <v>0</v>
      </c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527</v>
      </c>
      <c r="B19" s="13">
        <v>422</v>
      </c>
      <c r="C19" s="13">
        <v>266</v>
      </c>
      <c r="D19" s="14">
        <f t="shared" si="0"/>
        <v>63.033175355450233</v>
      </c>
      <c r="E19" s="13">
        <v>1</v>
      </c>
      <c r="F19" s="13">
        <v>0</v>
      </c>
      <c r="G19" s="13">
        <v>116</v>
      </c>
      <c r="H19" s="13">
        <v>1</v>
      </c>
      <c r="I19" s="13">
        <v>0</v>
      </c>
      <c r="J19" s="13">
        <v>144</v>
      </c>
      <c r="K19" s="13">
        <v>0</v>
      </c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20</v>
      </c>
      <c r="B20" s="13">
        <v>725</v>
      </c>
      <c r="C20" s="13">
        <v>181</v>
      </c>
      <c r="D20" s="14">
        <f t="shared" si="0"/>
        <v>24.96551724137931</v>
      </c>
      <c r="E20" s="13">
        <v>0</v>
      </c>
      <c r="F20" s="13">
        <v>0</v>
      </c>
      <c r="G20" s="13">
        <v>110</v>
      </c>
      <c r="H20" s="13">
        <v>0</v>
      </c>
      <c r="I20" s="13">
        <v>0</v>
      </c>
      <c r="J20" s="13">
        <v>70</v>
      </c>
      <c r="K20" s="13">
        <v>0</v>
      </c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528</v>
      </c>
      <c r="B21" s="13">
        <v>725</v>
      </c>
      <c r="C21" s="13">
        <v>481</v>
      </c>
      <c r="D21" s="14">
        <f t="shared" si="0"/>
        <v>66.344827586206904</v>
      </c>
      <c r="E21" s="13">
        <v>2</v>
      </c>
      <c r="F21" s="13">
        <v>0</v>
      </c>
      <c r="G21" s="13">
        <v>232</v>
      </c>
      <c r="H21" s="13">
        <v>1</v>
      </c>
      <c r="I21" s="13">
        <v>0</v>
      </c>
      <c r="J21" s="13">
        <v>238</v>
      </c>
      <c r="K21" s="13">
        <v>0</v>
      </c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21</v>
      </c>
      <c r="B22" s="9">
        <v>75</v>
      </c>
      <c r="C22" s="9">
        <v>0</v>
      </c>
      <c r="D22" s="10">
        <f t="shared" si="0"/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529</v>
      </c>
      <c r="B23" s="9">
        <v>75</v>
      </c>
      <c r="C23" s="9">
        <v>74</v>
      </c>
      <c r="D23" s="10">
        <f t="shared" si="0"/>
        <v>98.666666666666671</v>
      </c>
      <c r="E23" s="9">
        <v>0</v>
      </c>
      <c r="F23" s="9">
        <v>0</v>
      </c>
      <c r="G23" s="9">
        <v>30</v>
      </c>
      <c r="H23" s="9">
        <v>0</v>
      </c>
      <c r="I23" s="9">
        <v>0</v>
      </c>
      <c r="J23" s="9">
        <v>40</v>
      </c>
      <c r="K23" s="9">
        <v>0</v>
      </c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22</v>
      </c>
      <c r="B24" s="9">
        <v>40</v>
      </c>
      <c r="C24" s="9">
        <v>0</v>
      </c>
      <c r="D24" s="10">
        <f t="shared" si="0"/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/>
      <c r="M24" s="9"/>
      <c r="N24" s="9"/>
      <c r="O24" s="9"/>
      <c r="P24" s="9"/>
      <c r="Q24" s="9"/>
      <c r="R24" s="11"/>
    </row>
    <row r="25" spans="1:18" ht="14.25" x14ac:dyDescent="0.2">
      <c r="A25" s="12" t="s">
        <v>530</v>
      </c>
      <c r="B25" s="13">
        <v>40</v>
      </c>
      <c r="C25" s="13">
        <v>31</v>
      </c>
      <c r="D25" s="14">
        <f t="shared" si="0"/>
        <v>77.5</v>
      </c>
      <c r="E25" s="13">
        <v>0</v>
      </c>
      <c r="F25" s="13">
        <v>0</v>
      </c>
      <c r="G25" s="13">
        <v>11</v>
      </c>
      <c r="H25" s="13">
        <v>0</v>
      </c>
      <c r="I25" s="13">
        <v>0</v>
      </c>
      <c r="J25" s="13">
        <v>20</v>
      </c>
      <c r="K25" s="13">
        <v>0</v>
      </c>
      <c r="L25" s="13"/>
      <c r="M25" s="13"/>
      <c r="N25" s="13"/>
      <c r="O25" s="13"/>
      <c r="P25" s="13"/>
      <c r="Q25" s="13"/>
      <c r="R25" s="15"/>
    </row>
    <row r="26" spans="1:18" ht="14.25" x14ac:dyDescent="0.2">
      <c r="A26" s="12" t="s">
        <v>23</v>
      </c>
      <c r="B26" s="13">
        <v>16</v>
      </c>
      <c r="C26" s="13">
        <v>0</v>
      </c>
      <c r="D26" s="14">
        <f t="shared" si="0"/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/>
      <c r="M26" s="13"/>
      <c r="N26" s="13"/>
      <c r="O26" s="13"/>
      <c r="P26" s="13"/>
      <c r="Q26" s="13"/>
      <c r="R26" s="15"/>
    </row>
    <row r="27" spans="1:18" ht="14.25" x14ac:dyDescent="0.2">
      <c r="A27" s="12" t="s">
        <v>531</v>
      </c>
      <c r="B27" s="13">
        <v>16</v>
      </c>
      <c r="C27" s="13">
        <v>13</v>
      </c>
      <c r="D27" s="14">
        <f t="shared" si="0"/>
        <v>81.25</v>
      </c>
      <c r="E27" s="13">
        <v>0</v>
      </c>
      <c r="F27" s="13">
        <v>0</v>
      </c>
      <c r="G27" s="13">
        <v>1</v>
      </c>
      <c r="H27" s="13">
        <v>0</v>
      </c>
      <c r="I27" s="13">
        <v>0</v>
      </c>
      <c r="J27" s="13">
        <v>12</v>
      </c>
      <c r="K27" s="13">
        <v>0</v>
      </c>
      <c r="L27" s="13"/>
      <c r="M27" s="13"/>
      <c r="N27" s="13"/>
      <c r="O27" s="13"/>
      <c r="P27" s="13"/>
      <c r="Q27" s="13"/>
      <c r="R27" s="15"/>
    </row>
    <row r="28" spans="1:18" ht="14.25" x14ac:dyDescent="0.2">
      <c r="A28" s="8" t="s">
        <v>24</v>
      </c>
      <c r="B28" s="9">
        <v>0</v>
      </c>
      <c r="C28" s="9">
        <v>0</v>
      </c>
      <c r="D28" s="10" t="str">
        <f t="shared" si="0"/>
        <v>n/a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/>
      <c r="M28" s="9"/>
      <c r="N28" s="9"/>
      <c r="O28" s="9"/>
      <c r="P28" s="9"/>
      <c r="Q28" s="9"/>
      <c r="R28" s="11"/>
    </row>
    <row r="29" spans="1:18" ht="14.25" x14ac:dyDescent="0.2">
      <c r="A29" s="8" t="s">
        <v>532</v>
      </c>
      <c r="B29" s="9">
        <v>0</v>
      </c>
      <c r="C29" s="9">
        <v>0</v>
      </c>
      <c r="D29" s="10" t="str">
        <f t="shared" si="0"/>
        <v>n/a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/>
      <c r="M29" s="9"/>
      <c r="N29" s="9"/>
      <c r="O29" s="9"/>
      <c r="P29" s="9"/>
      <c r="Q29" s="9"/>
      <c r="R29" s="11"/>
    </row>
    <row r="30" spans="1:18" ht="14.25" x14ac:dyDescent="0.2">
      <c r="A30" s="8" t="s">
        <v>25</v>
      </c>
      <c r="B30" s="9">
        <v>23</v>
      </c>
      <c r="C30" s="9">
        <v>0</v>
      </c>
      <c r="D30" s="10">
        <f t="shared" si="0"/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/>
      <c r="M30" s="9"/>
      <c r="N30" s="9"/>
      <c r="O30" s="9"/>
      <c r="P30" s="9"/>
      <c r="Q30" s="9"/>
      <c r="R30" s="11"/>
    </row>
    <row r="31" spans="1:18" ht="14.25" x14ac:dyDescent="0.2">
      <c r="A31" s="12" t="s">
        <v>533</v>
      </c>
      <c r="B31" s="13">
        <v>23</v>
      </c>
      <c r="C31" s="13">
        <v>24</v>
      </c>
      <c r="D31" s="14">
        <f t="shared" si="0"/>
        <v>104.34782608695652</v>
      </c>
      <c r="E31" s="13">
        <v>0</v>
      </c>
      <c r="F31" s="13">
        <v>0</v>
      </c>
      <c r="G31" s="13">
        <v>6</v>
      </c>
      <c r="H31" s="13">
        <v>0</v>
      </c>
      <c r="I31" s="13">
        <v>0</v>
      </c>
      <c r="J31" s="13">
        <v>16</v>
      </c>
      <c r="K31" s="13">
        <v>1</v>
      </c>
      <c r="L31" s="13"/>
      <c r="M31" s="13"/>
      <c r="N31" s="13"/>
      <c r="O31" s="13"/>
      <c r="P31" s="13"/>
      <c r="Q31" s="13"/>
      <c r="R31" s="15"/>
    </row>
    <row r="32" spans="1:18" ht="14.25" x14ac:dyDescent="0.2">
      <c r="A32" s="12" t="s">
        <v>26</v>
      </c>
      <c r="B32" s="13">
        <v>7</v>
      </c>
      <c r="C32" s="13">
        <v>0</v>
      </c>
      <c r="D32" s="14">
        <f t="shared" si="0"/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/>
      <c r="M32" s="13"/>
      <c r="N32" s="13"/>
      <c r="O32" s="13"/>
      <c r="P32" s="13"/>
      <c r="Q32" s="13"/>
      <c r="R32" s="15"/>
    </row>
    <row r="33" spans="1:18" ht="14.25" x14ac:dyDescent="0.2">
      <c r="A33" s="12" t="s">
        <v>534</v>
      </c>
      <c r="B33" s="13">
        <v>7</v>
      </c>
      <c r="C33" s="13">
        <v>8</v>
      </c>
      <c r="D33" s="14">
        <f t="shared" si="0"/>
        <v>114.28571428571428</v>
      </c>
      <c r="E33" s="13">
        <v>0</v>
      </c>
      <c r="F33" s="13">
        <v>0</v>
      </c>
      <c r="G33" s="13">
        <v>6</v>
      </c>
      <c r="H33" s="13">
        <v>0</v>
      </c>
      <c r="I33" s="13">
        <v>0</v>
      </c>
      <c r="J33" s="13">
        <v>2</v>
      </c>
      <c r="K33" s="13">
        <v>0</v>
      </c>
      <c r="L33" s="13"/>
      <c r="M33" s="13"/>
      <c r="N33" s="13"/>
      <c r="O33" s="13"/>
      <c r="P33" s="13"/>
      <c r="Q33" s="13"/>
      <c r="R33" s="15"/>
    </row>
    <row r="34" spans="1:18" ht="14.25" x14ac:dyDescent="0.2">
      <c r="A34" s="8" t="s">
        <v>27</v>
      </c>
      <c r="B34" s="9">
        <v>9</v>
      </c>
      <c r="C34" s="9">
        <v>0</v>
      </c>
      <c r="D34" s="10">
        <f t="shared" si="0"/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/>
      <c r="M34" s="9"/>
      <c r="N34" s="9"/>
      <c r="O34" s="9"/>
      <c r="P34" s="9"/>
      <c r="Q34" s="9"/>
      <c r="R34" s="11"/>
    </row>
    <row r="35" spans="1:18" ht="14.25" x14ac:dyDescent="0.2">
      <c r="A35" s="8" t="s">
        <v>535</v>
      </c>
      <c r="B35" s="9">
        <v>9</v>
      </c>
      <c r="C35" s="9">
        <v>5</v>
      </c>
      <c r="D35" s="10">
        <f t="shared" si="0"/>
        <v>55.555555555555557</v>
      </c>
      <c r="E35" s="9">
        <v>0</v>
      </c>
      <c r="F35" s="9">
        <v>0</v>
      </c>
      <c r="G35" s="9">
        <v>3</v>
      </c>
      <c r="H35" s="9">
        <v>0</v>
      </c>
      <c r="I35" s="9">
        <v>0</v>
      </c>
      <c r="J35" s="9">
        <v>2</v>
      </c>
      <c r="K35" s="9">
        <v>0</v>
      </c>
      <c r="L35" s="9"/>
      <c r="M35" s="9"/>
      <c r="N35" s="9"/>
      <c r="O35" s="9"/>
      <c r="P35" s="9"/>
      <c r="Q35" s="9"/>
      <c r="R35" s="11"/>
    </row>
    <row r="36" spans="1:18" ht="14.25" x14ac:dyDescent="0.2">
      <c r="A36" s="8" t="s">
        <v>28</v>
      </c>
      <c r="B36" s="9">
        <v>0</v>
      </c>
      <c r="C36" s="9">
        <v>0</v>
      </c>
      <c r="D36" s="10" t="str">
        <f t="shared" si="0"/>
        <v>n/a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/>
      <c r="M36" s="9"/>
      <c r="N36" s="9"/>
      <c r="O36" s="9"/>
      <c r="P36" s="9"/>
      <c r="Q36" s="9"/>
      <c r="R36" s="11"/>
    </row>
    <row r="37" spans="1:18" ht="14.25" x14ac:dyDescent="0.2">
      <c r="A37" s="12" t="s">
        <v>536</v>
      </c>
      <c r="B37" s="13">
        <v>0</v>
      </c>
      <c r="C37" s="13">
        <v>1</v>
      </c>
      <c r="D37" s="14" t="str">
        <f t="shared" si="0"/>
        <v>n/a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1</v>
      </c>
      <c r="K37" s="13">
        <v>0</v>
      </c>
      <c r="L37" s="13"/>
      <c r="M37" s="13"/>
      <c r="N37" s="13"/>
      <c r="O37" s="13"/>
      <c r="P37" s="13"/>
      <c r="Q37" s="13"/>
      <c r="R37" s="15"/>
    </row>
    <row r="38" spans="1:18" ht="14.25" x14ac:dyDescent="0.2">
      <c r="A38" s="12" t="s">
        <v>29</v>
      </c>
      <c r="B38" s="13">
        <v>19</v>
      </c>
      <c r="C38" s="13">
        <v>0</v>
      </c>
      <c r="D38" s="14">
        <f t="shared" si="0"/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/>
      <c r="M38" s="13"/>
      <c r="N38" s="13"/>
      <c r="O38" s="13"/>
      <c r="P38" s="13"/>
      <c r="Q38" s="13"/>
      <c r="R38" s="15"/>
    </row>
    <row r="39" spans="1:18" ht="14.25" x14ac:dyDescent="0.2">
      <c r="A39" s="12" t="s">
        <v>537</v>
      </c>
      <c r="B39" s="13">
        <v>19</v>
      </c>
      <c r="C39" s="13">
        <v>18</v>
      </c>
      <c r="D39" s="14">
        <f t="shared" si="0"/>
        <v>94.73684210526315</v>
      </c>
      <c r="E39" s="13">
        <v>0</v>
      </c>
      <c r="F39" s="13">
        <v>0</v>
      </c>
      <c r="G39" s="13">
        <v>9</v>
      </c>
      <c r="H39" s="13">
        <v>0</v>
      </c>
      <c r="I39" s="13">
        <v>0</v>
      </c>
      <c r="J39" s="13">
        <v>9</v>
      </c>
      <c r="K39" s="13">
        <v>0</v>
      </c>
      <c r="L39" s="13"/>
      <c r="M39" s="13"/>
      <c r="N39" s="13"/>
      <c r="O39" s="13"/>
      <c r="P39" s="13"/>
      <c r="Q39" s="13"/>
      <c r="R39" s="15"/>
    </row>
    <row r="40" spans="1:18" ht="14.25" x14ac:dyDescent="0.2">
      <c r="A40" s="8" t="s">
        <v>30</v>
      </c>
      <c r="B40" s="9">
        <v>1</v>
      </c>
      <c r="C40" s="9">
        <v>0</v>
      </c>
      <c r="D40" s="10">
        <f t="shared" si="0"/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/>
      <c r="M40" s="9"/>
      <c r="N40" s="9"/>
      <c r="O40" s="9"/>
      <c r="P40" s="9"/>
      <c r="Q40" s="9"/>
      <c r="R40" s="11"/>
    </row>
    <row r="41" spans="1:18" ht="14.25" x14ac:dyDescent="0.2">
      <c r="A41" s="8" t="s">
        <v>538</v>
      </c>
      <c r="B41" s="9">
        <v>1</v>
      </c>
      <c r="C41" s="9">
        <v>0</v>
      </c>
      <c r="D41" s="10">
        <f t="shared" si="0"/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/>
      <c r="M41" s="9"/>
      <c r="N41" s="9"/>
      <c r="O41" s="9"/>
      <c r="P41" s="9"/>
      <c r="Q41" s="9"/>
      <c r="R41" s="11"/>
    </row>
    <row r="42" spans="1:18" ht="14.25" x14ac:dyDescent="0.2">
      <c r="A42" s="8" t="s">
        <v>31</v>
      </c>
      <c r="B42" s="9">
        <v>43</v>
      </c>
      <c r="C42" s="9">
        <v>0</v>
      </c>
      <c r="D42" s="10">
        <f t="shared" si="0"/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/>
      <c r="M42" s="9"/>
      <c r="N42" s="9"/>
      <c r="O42" s="9"/>
      <c r="P42" s="9"/>
      <c r="Q42" s="9"/>
      <c r="R42" s="11"/>
    </row>
    <row r="43" spans="1:18" ht="14.25" x14ac:dyDescent="0.2">
      <c r="A43" s="12" t="s">
        <v>539</v>
      </c>
      <c r="B43" s="13">
        <v>43</v>
      </c>
      <c r="C43" s="13">
        <v>41</v>
      </c>
      <c r="D43" s="14">
        <f t="shared" si="0"/>
        <v>95.348837209302332</v>
      </c>
      <c r="E43" s="13">
        <v>0</v>
      </c>
      <c r="F43" s="13">
        <v>0</v>
      </c>
      <c r="G43" s="13">
        <v>15</v>
      </c>
      <c r="H43" s="13">
        <v>0</v>
      </c>
      <c r="I43" s="13">
        <v>0</v>
      </c>
      <c r="J43" s="13">
        <v>26</v>
      </c>
      <c r="K43" s="13">
        <v>0</v>
      </c>
      <c r="L43" s="13"/>
      <c r="M43" s="13"/>
      <c r="N43" s="13"/>
      <c r="O43" s="13"/>
      <c r="P43" s="13"/>
      <c r="Q43" s="13"/>
      <c r="R43" s="15"/>
    </row>
    <row r="44" spans="1:18" ht="14.25" x14ac:dyDescent="0.2">
      <c r="A44" s="12" t="s">
        <v>32</v>
      </c>
      <c r="B44" s="13">
        <v>58</v>
      </c>
      <c r="C44" s="13">
        <v>0</v>
      </c>
      <c r="D44" s="14">
        <f t="shared" si="0"/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/>
      <c r="M44" s="13"/>
      <c r="N44" s="13"/>
      <c r="O44" s="13"/>
      <c r="P44" s="13"/>
      <c r="Q44" s="13"/>
      <c r="R44" s="15"/>
    </row>
    <row r="45" spans="1:18" ht="14.25" x14ac:dyDescent="0.2">
      <c r="A45" s="12" t="s">
        <v>540</v>
      </c>
      <c r="B45" s="13">
        <v>58</v>
      </c>
      <c r="C45" s="13">
        <v>59</v>
      </c>
      <c r="D45" s="14">
        <f t="shared" si="0"/>
        <v>101.72413793103448</v>
      </c>
      <c r="E45" s="13">
        <v>0</v>
      </c>
      <c r="F45" s="13">
        <v>0</v>
      </c>
      <c r="G45" s="13">
        <v>29</v>
      </c>
      <c r="H45" s="13">
        <v>0</v>
      </c>
      <c r="I45" s="13">
        <v>0</v>
      </c>
      <c r="J45" s="13">
        <v>29</v>
      </c>
      <c r="K45" s="13">
        <v>0</v>
      </c>
      <c r="L45" s="13"/>
      <c r="M45" s="13"/>
      <c r="N45" s="13"/>
      <c r="O45" s="13"/>
      <c r="P45" s="13"/>
      <c r="Q45" s="13"/>
      <c r="R45" s="15"/>
    </row>
    <row r="46" spans="1:18" ht="14.25" x14ac:dyDescent="0.2">
      <c r="A46" s="8" t="s">
        <v>33</v>
      </c>
      <c r="B46" s="9">
        <v>84</v>
      </c>
      <c r="C46" s="9">
        <v>0</v>
      </c>
      <c r="D46" s="10">
        <f t="shared" si="0"/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/>
      <c r="M46" s="9"/>
      <c r="N46" s="9"/>
      <c r="O46" s="9"/>
      <c r="P46" s="9"/>
      <c r="Q46" s="9"/>
      <c r="R46" s="11"/>
    </row>
    <row r="47" spans="1:18" ht="14.25" x14ac:dyDescent="0.2">
      <c r="A47" s="8" t="s">
        <v>541</v>
      </c>
      <c r="B47" s="9">
        <v>84</v>
      </c>
      <c r="C47" s="9">
        <v>81</v>
      </c>
      <c r="D47" s="10">
        <f t="shared" si="0"/>
        <v>96.428571428571431</v>
      </c>
      <c r="E47" s="9">
        <v>0</v>
      </c>
      <c r="F47" s="9">
        <v>0</v>
      </c>
      <c r="G47" s="9">
        <v>31</v>
      </c>
      <c r="H47" s="9">
        <v>0</v>
      </c>
      <c r="I47" s="9">
        <v>0</v>
      </c>
      <c r="J47" s="9">
        <v>50</v>
      </c>
      <c r="K47" s="9">
        <v>0</v>
      </c>
      <c r="L47" s="9"/>
      <c r="M47" s="9"/>
      <c r="N47" s="9"/>
      <c r="O47" s="9"/>
      <c r="P47" s="9"/>
      <c r="Q47" s="9"/>
      <c r="R47" s="11"/>
    </row>
    <row r="48" spans="1:18" ht="14.25" x14ac:dyDescent="0.2">
      <c r="A48" s="8" t="s">
        <v>34</v>
      </c>
      <c r="B48" s="9">
        <v>10</v>
      </c>
      <c r="C48" s="9">
        <v>0</v>
      </c>
      <c r="D48" s="10">
        <f t="shared" si="0"/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/>
      <c r="M48" s="9"/>
      <c r="N48" s="9"/>
      <c r="O48" s="9"/>
      <c r="P48" s="9"/>
      <c r="Q48" s="9"/>
      <c r="R48" s="11"/>
    </row>
    <row r="49" spans="1:18" ht="14.25" x14ac:dyDescent="0.2">
      <c r="A49" s="12" t="s">
        <v>542</v>
      </c>
      <c r="B49" s="13">
        <v>10</v>
      </c>
      <c r="C49" s="13">
        <v>8</v>
      </c>
      <c r="D49" s="14">
        <f t="shared" si="0"/>
        <v>80</v>
      </c>
      <c r="E49" s="13">
        <v>0</v>
      </c>
      <c r="F49" s="13">
        <v>0</v>
      </c>
      <c r="G49" s="13">
        <v>1</v>
      </c>
      <c r="H49" s="13">
        <v>0</v>
      </c>
      <c r="I49" s="13">
        <v>0</v>
      </c>
      <c r="J49" s="13">
        <v>7</v>
      </c>
      <c r="K49" s="13">
        <v>0</v>
      </c>
      <c r="L49" s="13"/>
      <c r="M49" s="13"/>
      <c r="N49" s="13"/>
      <c r="O49" s="13"/>
      <c r="P49" s="13"/>
      <c r="Q49" s="13"/>
      <c r="R49" s="15"/>
    </row>
    <row r="50" spans="1:18" ht="14.25" x14ac:dyDescent="0.2">
      <c r="A50" s="12" t="s">
        <v>35</v>
      </c>
      <c r="B50" s="13">
        <v>92</v>
      </c>
      <c r="C50" s="13">
        <v>0</v>
      </c>
      <c r="D50" s="14">
        <f t="shared" si="0"/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/>
      <c r="M50" s="13"/>
      <c r="N50" s="13"/>
      <c r="O50" s="13"/>
      <c r="P50" s="13"/>
      <c r="Q50" s="13"/>
      <c r="R50" s="15"/>
    </row>
    <row r="51" spans="1:18" ht="14.25" x14ac:dyDescent="0.2">
      <c r="A51" s="12" t="s">
        <v>543</v>
      </c>
      <c r="B51" s="13">
        <v>92</v>
      </c>
      <c r="C51" s="13">
        <v>81</v>
      </c>
      <c r="D51" s="14">
        <f t="shared" si="0"/>
        <v>88.043478260869563</v>
      </c>
      <c r="E51" s="13">
        <v>0</v>
      </c>
      <c r="F51" s="13">
        <v>0</v>
      </c>
      <c r="G51" s="13">
        <v>51</v>
      </c>
      <c r="H51" s="13">
        <v>0</v>
      </c>
      <c r="I51" s="13">
        <v>0</v>
      </c>
      <c r="J51" s="13">
        <v>30</v>
      </c>
      <c r="K51" s="13">
        <v>0</v>
      </c>
      <c r="L51" s="13"/>
      <c r="M51" s="13"/>
      <c r="N51" s="13"/>
      <c r="O51" s="13"/>
      <c r="P51" s="13"/>
      <c r="Q51" s="13"/>
      <c r="R51" s="15"/>
    </row>
    <row r="52" spans="1:18" ht="14.25" x14ac:dyDescent="0.2">
      <c r="A52" s="8" t="s">
        <v>36</v>
      </c>
      <c r="B52" s="9">
        <v>137</v>
      </c>
      <c r="C52" s="9">
        <v>0</v>
      </c>
      <c r="D52" s="10">
        <f t="shared" si="0"/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/>
      <c r="M52" s="9"/>
      <c r="N52" s="9"/>
      <c r="O52" s="9"/>
      <c r="P52" s="9"/>
      <c r="Q52" s="9"/>
      <c r="R52" s="11"/>
    </row>
    <row r="53" spans="1:18" ht="14.25" x14ac:dyDescent="0.2">
      <c r="A53" s="8" t="s">
        <v>544</v>
      </c>
      <c r="B53" s="9">
        <v>137</v>
      </c>
      <c r="C53" s="9">
        <v>124</v>
      </c>
      <c r="D53" s="10">
        <f t="shared" si="0"/>
        <v>90.510948905109487</v>
      </c>
      <c r="E53" s="9">
        <v>0</v>
      </c>
      <c r="F53" s="9">
        <v>0</v>
      </c>
      <c r="G53" s="9">
        <v>48</v>
      </c>
      <c r="H53" s="9">
        <v>0</v>
      </c>
      <c r="I53" s="9">
        <v>0</v>
      </c>
      <c r="J53" s="9">
        <v>75</v>
      </c>
      <c r="K53" s="9">
        <v>0</v>
      </c>
      <c r="L53" s="9"/>
      <c r="M53" s="9"/>
      <c r="N53" s="9"/>
      <c r="O53" s="9"/>
      <c r="P53" s="9"/>
      <c r="Q53" s="9"/>
      <c r="R53" s="11"/>
    </row>
    <row r="54" spans="1:18" ht="14.25" x14ac:dyDescent="0.2">
      <c r="A54" s="8" t="s">
        <v>37</v>
      </c>
      <c r="B54" s="9">
        <v>10</v>
      </c>
      <c r="C54" s="9">
        <v>0</v>
      </c>
      <c r="D54" s="10">
        <f t="shared" si="0"/>
        <v>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/>
      <c r="M54" s="9"/>
      <c r="N54" s="9"/>
      <c r="O54" s="9"/>
      <c r="P54" s="9"/>
      <c r="Q54" s="9"/>
      <c r="R54" s="11"/>
    </row>
    <row r="55" spans="1:18" ht="14.25" x14ac:dyDescent="0.2">
      <c r="A55" s="12" t="s">
        <v>545</v>
      </c>
      <c r="B55" s="13">
        <v>10</v>
      </c>
      <c r="C55" s="13">
        <v>8</v>
      </c>
      <c r="D55" s="14">
        <f t="shared" si="0"/>
        <v>80</v>
      </c>
      <c r="E55" s="13">
        <v>0</v>
      </c>
      <c r="F55" s="13">
        <v>0</v>
      </c>
      <c r="G55" s="13">
        <v>3</v>
      </c>
      <c r="H55" s="13">
        <v>0</v>
      </c>
      <c r="I55" s="13">
        <v>0</v>
      </c>
      <c r="J55" s="13">
        <v>5</v>
      </c>
      <c r="K55" s="13">
        <v>0</v>
      </c>
      <c r="L55" s="13"/>
      <c r="M55" s="13"/>
      <c r="N55" s="13"/>
      <c r="O55" s="13"/>
      <c r="P55" s="13"/>
      <c r="Q55" s="13"/>
      <c r="R55" s="15"/>
    </row>
    <row r="56" spans="1:18" ht="14.25" x14ac:dyDescent="0.2">
      <c r="A56" s="12" t="s">
        <v>38</v>
      </c>
      <c r="B56" s="13">
        <v>6</v>
      </c>
      <c r="C56" s="13">
        <v>0</v>
      </c>
      <c r="D56" s="14">
        <f t="shared" si="0"/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/>
      <c r="M56" s="13"/>
      <c r="N56" s="13"/>
      <c r="O56" s="13"/>
      <c r="P56" s="13"/>
      <c r="Q56" s="13"/>
      <c r="R56" s="15"/>
    </row>
    <row r="57" spans="1:18" ht="14.25" x14ac:dyDescent="0.2">
      <c r="A57" s="12" t="s">
        <v>546</v>
      </c>
      <c r="B57" s="13">
        <v>6</v>
      </c>
      <c r="C57" s="13">
        <v>5</v>
      </c>
      <c r="D57" s="14">
        <f t="shared" si="0"/>
        <v>83.333333333333343</v>
      </c>
      <c r="E57" s="13">
        <v>0</v>
      </c>
      <c r="F57" s="13">
        <v>0</v>
      </c>
      <c r="G57" s="13">
        <v>3</v>
      </c>
      <c r="H57" s="13">
        <v>0</v>
      </c>
      <c r="I57" s="13">
        <v>0</v>
      </c>
      <c r="J57" s="13">
        <v>2</v>
      </c>
      <c r="K57" s="13">
        <v>0</v>
      </c>
      <c r="L57" s="13"/>
      <c r="M57" s="13"/>
      <c r="N57" s="13"/>
      <c r="O57" s="13"/>
      <c r="P57" s="13"/>
      <c r="Q57" s="13"/>
      <c r="R57" s="15"/>
    </row>
    <row r="58" spans="1:18" ht="14.25" x14ac:dyDescent="0.2">
      <c r="A58" s="8" t="s">
        <v>39</v>
      </c>
      <c r="B58" s="9">
        <v>0</v>
      </c>
      <c r="C58" s="9">
        <v>0</v>
      </c>
      <c r="D58" s="10" t="str">
        <f t="shared" si="0"/>
        <v>n/a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/>
      <c r="M58" s="9"/>
      <c r="N58" s="9"/>
      <c r="O58" s="9"/>
      <c r="P58" s="9"/>
      <c r="Q58" s="9"/>
      <c r="R58" s="11"/>
    </row>
    <row r="59" spans="1:18" ht="14.25" x14ac:dyDescent="0.2">
      <c r="A59" s="8" t="s">
        <v>547</v>
      </c>
      <c r="B59" s="9">
        <v>0</v>
      </c>
      <c r="C59" s="9">
        <v>0</v>
      </c>
      <c r="D59" s="10" t="str">
        <f t="shared" si="0"/>
        <v>n/a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/>
      <c r="M59" s="9"/>
      <c r="N59" s="9"/>
      <c r="O59" s="9"/>
      <c r="P59" s="9"/>
      <c r="Q59" s="9"/>
      <c r="R59" s="11"/>
    </row>
    <row r="60" spans="1:18" ht="14.25" x14ac:dyDescent="0.2">
      <c r="A60" s="8" t="s">
        <v>40</v>
      </c>
      <c r="B60" s="9">
        <v>12</v>
      </c>
      <c r="C60" s="9">
        <v>0</v>
      </c>
      <c r="D60" s="10">
        <f t="shared" si="0"/>
        <v>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/>
      <c r="M60" s="9"/>
      <c r="N60" s="9"/>
      <c r="O60" s="9"/>
      <c r="P60" s="9"/>
      <c r="Q60" s="9"/>
      <c r="R60" s="11"/>
    </row>
    <row r="61" spans="1:18" ht="14.25" x14ac:dyDescent="0.2">
      <c r="A61" s="12" t="s">
        <v>548</v>
      </c>
      <c r="B61" s="13">
        <v>12</v>
      </c>
      <c r="C61" s="13">
        <v>9</v>
      </c>
      <c r="D61" s="14">
        <f t="shared" si="0"/>
        <v>75</v>
      </c>
      <c r="E61" s="13">
        <v>0</v>
      </c>
      <c r="F61" s="13">
        <v>0</v>
      </c>
      <c r="G61" s="13">
        <v>2</v>
      </c>
      <c r="H61" s="13">
        <v>0</v>
      </c>
      <c r="I61" s="13">
        <v>0</v>
      </c>
      <c r="J61" s="13">
        <v>7</v>
      </c>
      <c r="K61" s="13">
        <v>0</v>
      </c>
      <c r="L61" s="13"/>
      <c r="M61" s="13"/>
      <c r="N61" s="13"/>
      <c r="O61" s="13"/>
      <c r="P61" s="13"/>
      <c r="Q61" s="13"/>
      <c r="R61" s="15"/>
    </row>
    <row r="62" spans="1:18" ht="14.25" x14ac:dyDescent="0.2">
      <c r="A62" s="12" t="s">
        <v>41</v>
      </c>
      <c r="B62" s="13">
        <v>15</v>
      </c>
      <c r="C62" s="13">
        <v>0</v>
      </c>
      <c r="D62" s="14">
        <f t="shared" si="0"/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/>
      <c r="M62" s="13"/>
      <c r="N62" s="13"/>
      <c r="O62" s="13"/>
      <c r="P62" s="13"/>
      <c r="Q62" s="13"/>
      <c r="R62" s="15"/>
    </row>
    <row r="63" spans="1:18" ht="14.25" x14ac:dyDescent="0.2">
      <c r="A63" s="12" t="s">
        <v>549</v>
      </c>
      <c r="B63" s="13">
        <v>15</v>
      </c>
      <c r="C63" s="13">
        <v>12</v>
      </c>
      <c r="D63" s="14">
        <f t="shared" si="0"/>
        <v>80</v>
      </c>
      <c r="E63" s="13">
        <v>0</v>
      </c>
      <c r="F63" s="13">
        <v>1</v>
      </c>
      <c r="G63" s="13">
        <v>1</v>
      </c>
      <c r="H63" s="13">
        <v>0</v>
      </c>
      <c r="I63" s="13">
        <v>0</v>
      </c>
      <c r="J63" s="13">
        <v>10</v>
      </c>
      <c r="K63" s="13">
        <v>0</v>
      </c>
      <c r="L63" s="13"/>
      <c r="M63" s="13"/>
      <c r="N63" s="13"/>
      <c r="O63" s="13"/>
      <c r="P63" s="13"/>
      <c r="Q63" s="13"/>
      <c r="R63" s="15"/>
    </row>
    <row r="64" spans="1:18" ht="14.25" x14ac:dyDescent="0.2">
      <c r="A64" s="8" t="s">
        <v>42</v>
      </c>
      <c r="B64" s="9">
        <v>34</v>
      </c>
      <c r="C64" s="9">
        <v>0</v>
      </c>
      <c r="D64" s="10">
        <f t="shared" si="0"/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/>
      <c r="M64" s="9"/>
      <c r="N64" s="9"/>
      <c r="O64" s="9"/>
      <c r="P64" s="9"/>
      <c r="Q64" s="9"/>
      <c r="R64" s="11"/>
    </row>
    <row r="65" spans="1:18" ht="14.25" x14ac:dyDescent="0.2">
      <c r="A65" s="8" t="s">
        <v>550</v>
      </c>
      <c r="B65" s="9">
        <v>34</v>
      </c>
      <c r="C65" s="9">
        <v>28</v>
      </c>
      <c r="D65" s="10">
        <f t="shared" si="0"/>
        <v>82.35294117647058</v>
      </c>
      <c r="E65" s="9">
        <v>0</v>
      </c>
      <c r="F65" s="9">
        <v>0</v>
      </c>
      <c r="G65" s="9">
        <v>12</v>
      </c>
      <c r="H65" s="9">
        <v>0</v>
      </c>
      <c r="I65" s="9">
        <v>0</v>
      </c>
      <c r="J65" s="9">
        <v>16</v>
      </c>
      <c r="K65" s="9">
        <v>0</v>
      </c>
      <c r="L65" s="9"/>
      <c r="M65" s="9"/>
      <c r="N65" s="9"/>
      <c r="O65" s="9"/>
      <c r="P65" s="9"/>
      <c r="Q65" s="9"/>
      <c r="R65" s="11"/>
    </row>
    <row r="66" spans="1:18" ht="14.25" x14ac:dyDescent="0.2">
      <c r="A66" s="8" t="s">
        <v>43</v>
      </c>
      <c r="B66" s="9">
        <v>25</v>
      </c>
      <c r="C66" s="9">
        <v>0</v>
      </c>
      <c r="D66" s="10">
        <f t="shared" si="0"/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/>
      <c r="M66" s="9"/>
      <c r="N66" s="9"/>
      <c r="O66" s="9"/>
      <c r="P66" s="9"/>
      <c r="Q66" s="9"/>
      <c r="R66" s="11"/>
    </row>
    <row r="67" spans="1:18" ht="14.25" x14ac:dyDescent="0.2">
      <c r="A67" s="12" t="s">
        <v>551</v>
      </c>
      <c r="B67" s="13">
        <v>25</v>
      </c>
      <c r="C67" s="13">
        <v>18</v>
      </c>
      <c r="D67" s="14">
        <f t="shared" si="0"/>
        <v>72</v>
      </c>
      <c r="E67" s="13">
        <v>0</v>
      </c>
      <c r="F67" s="13">
        <v>0</v>
      </c>
      <c r="G67" s="13">
        <v>9</v>
      </c>
      <c r="H67" s="13">
        <v>0</v>
      </c>
      <c r="I67" s="13">
        <v>0</v>
      </c>
      <c r="J67" s="13">
        <v>8</v>
      </c>
      <c r="K67" s="13">
        <v>0</v>
      </c>
      <c r="L67" s="13"/>
      <c r="M67" s="13"/>
      <c r="N67" s="13"/>
      <c r="O67" s="13"/>
      <c r="P67" s="13"/>
      <c r="Q67" s="13"/>
      <c r="R67" s="15"/>
    </row>
    <row r="68" spans="1:18" ht="14.25" x14ac:dyDescent="0.2">
      <c r="A68" s="12" t="s">
        <v>44</v>
      </c>
      <c r="B68" s="13">
        <v>27</v>
      </c>
      <c r="C68" s="13">
        <v>0</v>
      </c>
      <c r="D68" s="14">
        <f t="shared" ref="D68:D131" si="1">IF(B68=0,"n/a",C68/B68 * 100)</f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/>
      <c r="M68" s="13"/>
      <c r="N68" s="13"/>
      <c r="O68" s="13"/>
      <c r="P68" s="13"/>
      <c r="Q68" s="13"/>
      <c r="R68" s="15"/>
    </row>
    <row r="69" spans="1:18" ht="14.25" x14ac:dyDescent="0.2">
      <c r="A69" s="12" t="s">
        <v>552</v>
      </c>
      <c r="B69" s="13">
        <v>27</v>
      </c>
      <c r="C69" s="13">
        <v>26</v>
      </c>
      <c r="D69" s="14">
        <f t="shared" si="1"/>
        <v>96.296296296296291</v>
      </c>
      <c r="E69" s="13">
        <v>0</v>
      </c>
      <c r="F69" s="13">
        <v>0</v>
      </c>
      <c r="G69" s="13">
        <v>13</v>
      </c>
      <c r="H69" s="13">
        <v>0</v>
      </c>
      <c r="I69" s="13">
        <v>0</v>
      </c>
      <c r="J69" s="13">
        <v>13</v>
      </c>
      <c r="K69" s="13">
        <v>0</v>
      </c>
      <c r="L69" s="13"/>
      <c r="M69" s="13"/>
      <c r="N69" s="13"/>
      <c r="O69" s="13"/>
      <c r="P69" s="13"/>
      <c r="Q69" s="13"/>
      <c r="R69" s="15"/>
    </row>
    <row r="70" spans="1:18" ht="14.25" x14ac:dyDescent="0.2">
      <c r="A70" s="8" t="s">
        <v>45</v>
      </c>
      <c r="B70" s="9">
        <v>21</v>
      </c>
      <c r="C70" s="9">
        <v>0</v>
      </c>
      <c r="D70" s="10">
        <f t="shared" si="1"/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/>
      <c r="M70" s="9"/>
      <c r="N70" s="9"/>
      <c r="O70" s="9"/>
      <c r="P70" s="9"/>
      <c r="Q70" s="9"/>
      <c r="R70" s="11"/>
    </row>
    <row r="71" spans="1:18" ht="14.25" x14ac:dyDescent="0.2">
      <c r="A71" s="8" t="s">
        <v>553</v>
      </c>
      <c r="B71" s="9">
        <v>21</v>
      </c>
      <c r="C71" s="9">
        <v>18</v>
      </c>
      <c r="D71" s="10">
        <f t="shared" si="1"/>
        <v>85.714285714285708</v>
      </c>
      <c r="E71" s="9">
        <v>0</v>
      </c>
      <c r="F71" s="9">
        <v>0</v>
      </c>
      <c r="G71" s="9">
        <v>2</v>
      </c>
      <c r="H71" s="9">
        <v>0</v>
      </c>
      <c r="I71" s="9">
        <v>0</v>
      </c>
      <c r="J71" s="9">
        <v>16</v>
      </c>
      <c r="K71" s="9">
        <v>0</v>
      </c>
      <c r="L71" s="9"/>
      <c r="M71" s="9"/>
      <c r="N71" s="9"/>
      <c r="O71" s="9"/>
      <c r="P71" s="9"/>
      <c r="Q71" s="9"/>
      <c r="R71" s="11"/>
    </row>
    <row r="72" spans="1:18" ht="14.25" x14ac:dyDescent="0.2">
      <c r="A72" s="16" t="s">
        <v>46</v>
      </c>
      <c r="B72" s="17">
        <v>3</v>
      </c>
      <c r="C72" s="17">
        <v>0</v>
      </c>
      <c r="D72" s="18">
        <f t="shared" si="1"/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/>
      <c r="M72" s="17"/>
      <c r="N72" s="17"/>
      <c r="O72" s="17"/>
      <c r="P72" s="17"/>
      <c r="Q72" s="17"/>
      <c r="R72" s="19"/>
    </row>
    <row r="73" spans="1:18" ht="14.25" x14ac:dyDescent="0.2">
      <c r="A73" s="8" t="s">
        <v>554</v>
      </c>
      <c r="B73" s="9">
        <v>3</v>
      </c>
      <c r="C73" s="9">
        <v>2</v>
      </c>
      <c r="D73" s="10">
        <f t="shared" si="1"/>
        <v>66.666666666666657</v>
      </c>
      <c r="E73" s="9">
        <v>0</v>
      </c>
      <c r="F73" s="9">
        <v>0</v>
      </c>
      <c r="G73" s="9">
        <v>2</v>
      </c>
      <c r="H73" s="9">
        <v>0</v>
      </c>
      <c r="I73" s="9">
        <v>0</v>
      </c>
      <c r="J73" s="9">
        <v>0</v>
      </c>
      <c r="K73" s="9">
        <v>0</v>
      </c>
      <c r="L73" s="9"/>
      <c r="M73" s="9"/>
      <c r="N73" s="9"/>
      <c r="O73" s="9"/>
      <c r="P73" s="9"/>
      <c r="Q73" s="9"/>
      <c r="R73" s="11"/>
    </row>
    <row r="74" spans="1:18" ht="14.25" x14ac:dyDescent="0.2">
      <c r="A74" s="8" t="s">
        <v>47</v>
      </c>
      <c r="B74" s="9">
        <v>5</v>
      </c>
      <c r="C74" s="9">
        <v>0</v>
      </c>
      <c r="D74" s="10">
        <f t="shared" si="1"/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/>
      <c r="M74" s="9"/>
      <c r="N74" s="9"/>
      <c r="O74" s="9"/>
      <c r="P74" s="9"/>
      <c r="Q74" s="9"/>
      <c r="R74" s="11"/>
    </row>
    <row r="75" spans="1:18" ht="14.25" x14ac:dyDescent="0.2">
      <c r="A75" s="8" t="s">
        <v>555</v>
      </c>
      <c r="B75" s="9">
        <v>5</v>
      </c>
      <c r="C75" s="9">
        <v>8</v>
      </c>
      <c r="D75" s="10">
        <f t="shared" si="1"/>
        <v>160</v>
      </c>
      <c r="E75" s="9">
        <v>0</v>
      </c>
      <c r="F75" s="9">
        <v>0</v>
      </c>
      <c r="G75" s="9">
        <v>5</v>
      </c>
      <c r="H75" s="9">
        <v>0</v>
      </c>
      <c r="I75" s="9">
        <v>0</v>
      </c>
      <c r="J75" s="9">
        <v>3</v>
      </c>
      <c r="K75" s="9">
        <v>0</v>
      </c>
      <c r="L75" s="9"/>
      <c r="M75" s="9"/>
      <c r="N75" s="9"/>
      <c r="O75" s="9"/>
      <c r="P75" s="9"/>
      <c r="Q75" s="9"/>
      <c r="R75" s="11"/>
    </row>
    <row r="76" spans="1:18" ht="14.25" x14ac:dyDescent="0.2">
      <c r="A76" s="12" t="s">
        <v>48</v>
      </c>
      <c r="B76" s="13">
        <v>8</v>
      </c>
      <c r="C76" s="13">
        <v>0</v>
      </c>
      <c r="D76" s="14">
        <f t="shared" si="1"/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/>
      <c r="M76" s="13"/>
      <c r="N76" s="13"/>
      <c r="O76" s="13"/>
      <c r="P76" s="13"/>
      <c r="Q76" s="13"/>
      <c r="R76" s="15"/>
    </row>
    <row r="77" spans="1:18" ht="14.25" x14ac:dyDescent="0.2">
      <c r="A77" s="12" t="s">
        <v>556</v>
      </c>
      <c r="B77" s="13">
        <v>8</v>
      </c>
      <c r="C77" s="13">
        <v>7</v>
      </c>
      <c r="D77" s="14">
        <f t="shared" si="1"/>
        <v>87.5</v>
      </c>
      <c r="E77" s="13">
        <v>0</v>
      </c>
      <c r="F77" s="13">
        <v>0</v>
      </c>
      <c r="G77" s="13">
        <v>3</v>
      </c>
      <c r="H77" s="13">
        <v>0</v>
      </c>
      <c r="I77" s="13">
        <v>0</v>
      </c>
      <c r="J77" s="13">
        <v>4</v>
      </c>
      <c r="K77" s="13">
        <v>0</v>
      </c>
      <c r="L77" s="13"/>
      <c r="M77" s="13"/>
      <c r="N77" s="13"/>
      <c r="O77" s="13"/>
      <c r="P77" s="13"/>
      <c r="Q77" s="13"/>
      <c r="R77" s="15"/>
    </row>
    <row r="78" spans="1:18" ht="14.25" x14ac:dyDescent="0.2">
      <c r="A78" s="12" t="s">
        <v>49</v>
      </c>
      <c r="B78" s="13">
        <v>53</v>
      </c>
      <c r="C78" s="13">
        <v>0</v>
      </c>
      <c r="D78" s="14">
        <f t="shared" si="1"/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/>
      <c r="M78" s="13"/>
      <c r="N78" s="13"/>
      <c r="O78" s="13"/>
      <c r="P78" s="13"/>
      <c r="Q78" s="13"/>
      <c r="R78" s="15"/>
    </row>
    <row r="79" spans="1:18" ht="14.25" x14ac:dyDescent="0.2">
      <c r="A79" s="8" t="s">
        <v>557</v>
      </c>
      <c r="B79" s="9">
        <v>53</v>
      </c>
      <c r="C79" s="9">
        <v>46</v>
      </c>
      <c r="D79" s="10">
        <f t="shared" si="1"/>
        <v>86.79245283018868</v>
      </c>
      <c r="E79" s="9">
        <v>0</v>
      </c>
      <c r="F79" s="9">
        <v>0</v>
      </c>
      <c r="G79" s="9">
        <v>16</v>
      </c>
      <c r="H79" s="9">
        <v>0</v>
      </c>
      <c r="I79" s="9">
        <v>0</v>
      </c>
      <c r="J79" s="9">
        <v>30</v>
      </c>
      <c r="K79" s="9">
        <v>0</v>
      </c>
      <c r="L79" s="9"/>
      <c r="M79" s="9"/>
      <c r="N79" s="9"/>
      <c r="O79" s="9"/>
      <c r="P79" s="9"/>
      <c r="Q79" s="9"/>
      <c r="R79" s="11"/>
    </row>
    <row r="80" spans="1:18" ht="14.25" x14ac:dyDescent="0.2">
      <c r="A80" s="8" t="s">
        <v>50</v>
      </c>
      <c r="B80" s="9">
        <v>204</v>
      </c>
      <c r="C80" s="9">
        <v>51</v>
      </c>
      <c r="D80" s="10">
        <f t="shared" si="1"/>
        <v>25</v>
      </c>
      <c r="E80" s="9">
        <v>0</v>
      </c>
      <c r="F80" s="9">
        <v>0</v>
      </c>
      <c r="G80" s="9">
        <v>27</v>
      </c>
      <c r="H80" s="9">
        <v>0</v>
      </c>
      <c r="I80" s="9">
        <v>0</v>
      </c>
      <c r="J80" s="9">
        <v>23</v>
      </c>
      <c r="K80" s="9">
        <v>0</v>
      </c>
      <c r="L80" s="9"/>
      <c r="M80" s="9"/>
      <c r="N80" s="9"/>
      <c r="O80" s="9"/>
      <c r="P80" s="9"/>
      <c r="Q80" s="9"/>
      <c r="R80" s="11"/>
    </row>
    <row r="81" spans="1:18" ht="14.25" x14ac:dyDescent="0.2">
      <c r="A81" s="8" t="s">
        <v>558</v>
      </c>
      <c r="B81" s="9">
        <v>204</v>
      </c>
      <c r="C81" s="9">
        <v>137</v>
      </c>
      <c r="D81" s="10">
        <f t="shared" si="1"/>
        <v>67.156862745098039</v>
      </c>
      <c r="E81" s="9">
        <v>0</v>
      </c>
      <c r="F81" s="9">
        <v>0</v>
      </c>
      <c r="G81" s="9">
        <v>55</v>
      </c>
      <c r="H81" s="9">
        <v>0</v>
      </c>
      <c r="I81" s="9">
        <v>0</v>
      </c>
      <c r="J81" s="9">
        <v>80</v>
      </c>
      <c r="K81" s="9">
        <v>0</v>
      </c>
      <c r="L81" s="9"/>
      <c r="M81" s="9"/>
      <c r="N81" s="9"/>
      <c r="O81" s="9"/>
      <c r="P81" s="9"/>
      <c r="Q81" s="9"/>
      <c r="R81" s="11"/>
    </row>
    <row r="82" spans="1:18" ht="14.25" x14ac:dyDescent="0.2">
      <c r="A82" s="12" t="s">
        <v>51</v>
      </c>
      <c r="B82" s="13">
        <v>9</v>
      </c>
      <c r="C82" s="13">
        <v>0</v>
      </c>
      <c r="D82" s="14">
        <f t="shared" si="1"/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/>
      <c r="M82" s="13"/>
      <c r="N82" s="13"/>
      <c r="O82" s="13"/>
      <c r="P82" s="13"/>
      <c r="Q82" s="13"/>
      <c r="R82" s="15"/>
    </row>
    <row r="83" spans="1:18" ht="14.25" x14ac:dyDescent="0.2">
      <c r="A83" s="12" t="s">
        <v>559</v>
      </c>
      <c r="B83" s="13">
        <v>9</v>
      </c>
      <c r="C83" s="13">
        <v>7</v>
      </c>
      <c r="D83" s="14">
        <f t="shared" si="1"/>
        <v>77.777777777777786</v>
      </c>
      <c r="E83" s="13">
        <v>0</v>
      </c>
      <c r="F83" s="13">
        <v>0</v>
      </c>
      <c r="G83" s="13">
        <v>2</v>
      </c>
      <c r="H83" s="13">
        <v>0</v>
      </c>
      <c r="I83" s="13">
        <v>0</v>
      </c>
      <c r="J83" s="13">
        <v>5</v>
      </c>
      <c r="K83" s="13">
        <v>0</v>
      </c>
      <c r="L83" s="13"/>
      <c r="M83" s="13"/>
      <c r="N83" s="13"/>
      <c r="O83" s="13"/>
      <c r="P83" s="13"/>
      <c r="Q83" s="13"/>
      <c r="R83" s="15"/>
    </row>
    <row r="84" spans="1:18" ht="14.25" x14ac:dyDescent="0.2">
      <c r="A84" s="12" t="s">
        <v>52</v>
      </c>
      <c r="B84" s="13">
        <v>0</v>
      </c>
      <c r="C84" s="13">
        <v>0</v>
      </c>
      <c r="D84" s="14" t="str">
        <f t="shared" si="1"/>
        <v>n/a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/>
      <c r="M84" s="13"/>
      <c r="N84" s="13"/>
      <c r="O84" s="13"/>
      <c r="P84" s="13"/>
      <c r="Q84" s="13"/>
      <c r="R84" s="15"/>
    </row>
    <row r="85" spans="1:18" ht="14.25" x14ac:dyDescent="0.2">
      <c r="A85" s="8" t="s">
        <v>560</v>
      </c>
      <c r="B85" s="9">
        <v>0</v>
      </c>
      <c r="C85" s="9">
        <v>0</v>
      </c>
      <c r="D85" s="10" t="str">
        <f t="shared" si="1"/>
        <v>n/a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/>
      <c r="M85" s="9"/>
      <c r="N85" s="9"/>
      <c r="O85" s="9"/>
      <c r="P85" s="9"/>
      <c r="Q85" s="9"/>
      <c r="R85" s="11"/>
    </row>
    <row r="86" spans="1:18" ht="14.25" x14ac:dyDescent="0.2">
      <c r="A86" s="8" t="s">
        <v>53</v>
      </c>
      <c r="B86" s="9">
        <v>54</v>
      </c>
      <c r="C86" s="9">
        <v>0</v>
      </c>
      <c r="D86" s="10">
        <f t="shared" si="1"/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/>
      <c r="M86" s="9"/>
      <c r="N86" s="9"/>
      <c r="O86" s="9"/>
      <c r="P86" s="9"/>
      <c r="Q86" s="9"/>
      <c r="R86" s="11"/>
    </row>
    <row r="87" spans="1:18" ht="14.25" x14ac:dyDescent="0.2">
      <c r="A87" s="8" t="s">
        <v>561</v>
      </c>
      <c r="B87" s="9">
        <v>54</v>
      </c>
      <c r="C87" s="9">
        <v>51</v>
      </c>
      <c r="D87" s="10">
        <f t="shared" si="1"/>
        <v>94.444444444444443</v>
      </c>
      <c r="E87" s="9">
        <v>0</v>
      </c>
      <c r="F87" s="9">
        <v>0</v>
      </c>
      <c r="G87" s="9">
        <v>17</v>
      </c>
      <c r="H87" s="9">
        <v>0</v>
      </c>
      <c r="I87" s="9">
        <v>0</v>
      </c>
      <c r="J87" s="9">
        <v>33</v>
      </c>
      <c r="K87" s="9">
        <v>0</v>
      </c>
      <c r="L87" s="9"/>
      <c r="M87" s="9"/>
      <c r="N87" s="9"/>
      <c r="O87" s="9"/>
      <c r="P87" s="9"/>
      <c r="Q87" s="9"/>
      <c r="R87" s="11"/>
    </row>
    <row r="88" spans="1:18" ht="14.25" x14ac:dyDescent="0.2">
      <c r="A88" s="12" t="s">
        <v>54</v>
      </c>
      <c r="B88" s="13">
        <v>0</v>
      </c>
      <c r="C88" s="13">
        <v>0</v>
      </c>
      <c r="D88" s="14" t="str">
        <f t="shared" si="1"/>
        <v>n/a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/>
      <c r="M88" s="13"/>
      <c r="N88" s="13"/>
      <c r="O88" s="13"/>
      <c r="P88" s="13"/>
      <c r="Q88" s="13"/>
      <c r="R88" s="15"/>
    </row>
    <row r="89" spans="1:18" ht="14.25" x14ac:dyDescent="0.2">
      <c r="A89" s="12" t="s">
        <v>562</v>
      </c>
      <c r="B89" s="13">
        <v>0</v>
      </c>
      <c r="C89" s="13">
        <v>0</v>
      </c>
      <c r="D89" s="14" t="str">
        <f t="shared" si="1"/>
        <v>n/a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/>
      <c r="M89" s="13"/>
      <c r="N89" s="13"/>
      <c r="O89" s="13"/>
      <c r="P89" s="13"/>
      <c r="Q89" s="13"/>
      <c r="R89" s="15"/>
    </row>
    <row r="90" spans="1:18" ht="14.25" x14ac:dyDescent="0.2">
      <c r="A90" s="12" t="s">
        <v>55</v>
      </c>
      <c r="B90" s="13">
        <v>1</v>
      </c>
      <c r="C90" s="13">
        <v>0</v>
      </c>
      <c r="D90" s="14">
        <f t="shared" si="1"/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/>
      <c r="M90" s="13"/>
      <c r="N90" s="13"/>
      <c r="O90" s="13"/>
      <c r="P90" s="13"/>
      <c r="Q90" s="13"/>
      <c r="R90" s="15"/>
    </row>
    <row r="91" spans="1:18" ht="14.25" x14ac:dyDescent="0.2">
      <c r="A91" s="8" t="s">
        <v>563</v>
      </c>
      <c r="B91" s="9">
        <v>1</v>
      </c>
      <c r="C91" s="9">
        <v>1</v>
      </c>
      <c r="D91" s="10">
        <f t="shared" si="1"/>
        <v>100</v>
      </c>
      <c r="E91" s="9">
        <v>0</v>
      </c>
      <c r="F91" s="9">
        <v>0</v>
      </c>
      <c r="G91" s="9">
        <v>1</v>
      </c>
      <c r="H91" s="9">
        <v>0</v>
      </c>
      <c r="I91" s="9">
        <v>0</v>
      </c>
      <c r="J91" s="9">
        <v>0</v>
      </c>
      <c r="K91" s="9">
        <v>0</v>
      </c>
      <c r="L91" s="9"/>
      <c r="M91" s="9"/>
      <c r="N91" s="9"/>
      <c r="O91" s="9"/>
      <c r="P91" s="9"/>
      <c r="Q91" s="9"/>
      <c r="R91" s="11"/>
    </row>
    <row r="92" spans="1:18" ht="14.25" x14ac:dyDescent="0.2">
      <c r="A92" s="8" t="s">
        <v>56</v>
      </c>
      <c r="B92" s="9">
        <v>9</v>
      </c>
      <c r="C92" s="9">
        <v>0</v>
      </c>
      <c r="D92" s="10">
        <f t="shared" si="1"/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/>
      <c r="M92" s="9"/>
      <c r="N92" s="9"/>
      <c r="O92" s="9"/>
      <c r="P92" s="9"/>
      <c r="Q92" s="9"/>
      <c r="R92" s="11"/>
    </row>
    <row r="93" spans="1:18" ht="14.25" x14ac:dyDescent="0.2">
      <c r="A93" s="8" t="s">
        <v>564</v>
      </c>
      <c r="B93" s="9">
        <v>9</v>
      </c>
      <c r="C93" s="9">
        <v>7</v>
      </c>
      <c r="D93" s="10">
        <f t="shared" si="1"/>
        <v>77.777777777777786</v>
      </c>
      <c r="E93" s="9">
        <v>0</v>
      </c>
      <c r="F93" s="9">
        <v>0</v>
      </c>
      <c r="G93" s="9">
        <v>3</v>
      </c>
      <c r="H93" s="9">
        <v>0</v>
      </c>
      <c r="I93" s="9">
        <v>0</v>
      </c>
      <c r="J93" s="9">
        <v>4</v>
      </c>
      <c r="K93" s="9">
        <v>0</v>
      </c>
      <c r="L93" s="9"/>
      <c r="M93" s="9"/>
      <c r="N93" s="9"/>
      <c r="O93" s="9"/>
      <c r="P93" s="9"/>
      <c r="Q93" s="9"/>
      <c r="R93" s="11"/>
    </row>
    <row r="94" spans="1:18" ht="14.25" x14ac:dyDescent="0.2">
      <c r="A94" s="12" t="s">
        <v>57</v>
      </c>
      <c r="B94" s="13">
        <v>16</v>
      </c>
      <c r="C94" s="13">
        <v>0</v>
      </c>
      <c r="D94" s="14">
        <f t="shared" si="1"/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/>
      <c r="M94" s="13"/>
      <c r="N94" s="13"/>
      <c r="O94" s="13"/>
      <c r="P94" s="13"/>
      <c r="Q94" s="13"/>
      <c r="R94" s="15"/>
    </row>
    <row r="95" spans="1:18" ht="14.25" x14ac:dyDescent="0.2">
      <c r="A95" s="12" t="s">
        <v>565</v>
      </c>
      <c r="B95" s="13">
        <v>16</v>
      </c>
      <c r="C95" s="13">
        <v>16</v>
      </c>
      <c r="D95" s="14">
        <f t="shared" si="1"/>
        <v>100</v>
      </c>
      <c r="E95" s="13">
        <v>0</v>
      </c>
      <c r="F95" s="13">
        <v>0</v>
      </c>
      <c r="G95" s="13">
        <v>11</v>
      </c>
      <c r="H95" s="13">
        <v>0</v>
      </c>
      <c r="I95" s="13">
        <v>0</v>
      </c>
      <c r="J95" s="13">
        <v>5</v>
      </c>
      <c r="K95" s="13">
        <v>0</v>
      </c>
      <c r="L95" s="13"/>
      <c r="M95" s="13"/>
      <c r="N95" s="13"/>
      <c r="O95" s="13"/>
      <c r="P95" s="13"/>
      <c r="Q95" s="13"/>
      <c r="R95" s="15"/>
    </row>
    <row r="96" spans="1:18" ht="14.25" x14ac:dyDescent="0.2">
      <c r="A96" s="12" t="s">
        <v>58</v>
      </c>
      <c r="B96" s="13">
        <v>899</v>
      </c>
      <c r="C96" s="13">
        <v>167</v>
      </c>
      <c r="D96" s="14">
        <f t="shared" si="1"/>
        <v>18.576195773081199</v>
      </c>
      <c r="E96" s="13">
        <v>0</v>
      </c>
      <c r="F96" s="13">
        <v>0</v>
      </c>
      <c r="G96" s="13">
        <v>112</v>
      </c>
      <c r="H96" s="13">
        <v>0</v>
      </c>
      <c r="I96" s="13">
        <v>0</v>
      </c>
      <c r="J96" s="13">
        <v>52</v>
      </c>
      <c r="K96" s="13">
        <v>0</v>
      </c>
      <c r="L96" s="13"/>
      <c r="M96" s="13"/>
      <c r="N96" s="13"/>
      <c r="O96" s="13"/>
      <c r="P96" s="13"/>
      <c r="Q96" s="13"/>
      <c r="R96" s="15"/>
    </row>
    <row r="97" spans="1:18" ht="14.25" x14ac:dyDescent="0.2">
      <c r="A97" s="8" t="s">
        <v>566</v>
      </c>
      <c r="B97" s="9">
        <v>899</v>
      </c>
      <c r="C97" s="9">
        <v>617</v>
      </c>
      <c r="D97" s="10">
        <f t="shared" si="1"/>
        <v>68.631813125695217</v>
      </c>
      <c r="E97" s="9">
        <v>1</v>
      </c>
      <c r="F97" s="9">
        <v>2</v>
      </c>
      <c r="G97" s="9">
        <v>284</v>
      </c>
      <c r="H97" s="9">
        <v>0</v>
      </c>
      <c r="I97" s="9">
        <v>1</v>
      </c>
      <c r="J97" s="9">
        <v>327</v>
      </c>
      <c r="K97" s="9">
        <v>0</v>
      </c>
      <c r="L97" s="9"/>
      <c r="M97" s="9"/>
      <c r="N97" s="9"/>
      <c r="O97" s="9"/>
      <c r="P97" s="9"/>
      <c r="Q97" s="9"/>
      <c r="R97" s="11"/>
    </row>
    <row r="98" spans="1:18" ht="14.25" x14ac:dyDescent="0.2">
      <c r="A98" s="8" t="s">
        <v>59</v>
      </c>
      <c r="B98" s="9">
        <v>546</v>
      </c>
      <c r="C98" s="9">
        <v>129</v>
      </c>
      <c r="D98" s="10">
        <f t="shared" si="1"/>
        <v>23.626373626373624</v>
      </c>
      <c r="E98" s="9">
        <v>0</v>
      </c>
      <c r="F98" s="9">
        <v>1</v>
      </c>
      <c r="G98" s="9">
        <v>60</v>
      </c>
      <c r="H98" s="9">
        <v>0</v>
      </c>
      <c r="I98" s="9">
        <v>0</v>
      </c>
      <c r="J98" s="9">
        <v>67</v>
      </c>
      <c r="K98" s="9">
        <v>0</v>
      </c>
      <c r="L98" s="9"/>
      <c r="M98" s="9"/>
      <c r="N98" s="9"/>
      <c r="O98" s="9"/>
      <c r="P98" s="9"/>
      <c r="Q98" s="9"/>
      <c r="R98" s="11"/>
    </row>
    <row r="99" spans="1:18" ht="14.25" x14ac:dyDescent="0.2">
      <c r="A99" s="8" t="s">
        <v>567</v>
      </c>
      <c r="B99" s="9">
        <v>546</v>
      </c>
      <c r="C99" s="9">
        <v>357</v>
      </c>
      <c r="D99" s="10">
        <f t="shared" si="1"/>
        <v>65.384615384615387</v>
      </c>
      <c r="E99" s="9">
        <v>0</v>
      </c>
      <c r="F99" s="9">
        <v>0</v>
      </c>
      <c r="G99" s="9">
        <v>169</v>
      </c>
      <c r="H99" s="9">
        <v>1</v>
      </c>
      <c r="I99" s="9">
        <v>1</v>
      </c>
      <c r="J99" s="9">
        <v>179</v>
      </c>
      <c r="K99" s="9">
        <v>2</v>
      </c>
      <c r="L99" s="9"/>
      <c r="M99" s="9"/>
      <c r="N99" s="9"/>
      <c r="O99" s="9"/>
      <c r="P99" s="9"/>
      <c r="Q99" s="9"/>
      <c r="R99" s="11"/>
    </row>
    <row r="100" spans="1:18" ht="14.25" x14ac:dyDescent="0.2">
      <c r="A100" s="12" t="s">
        <v>60</v>
      </c>
      <c r="B100" s="13">
        <v>917</v>
      </c>
      <c r="C100" s="13">
        <v>179</v>
      </c>
      <c r="D100" s="14">
        <f t="shared" si="1"/>
        <v>19.520174482006546</v>
      </c>
      <c r="E100" s="13">
        <v>0</v>
      </c>
      <c r="F100" s="13">
        <v>0</v>
      </c>
      <c r="G100" s="13">
        <v>105</v>
      </c>
      <c r="H100" s="13">
        <v>0</v>
      </c>
      <c r="I100" s="13">
        <v>0</v>
      </c>
      <c r="J100" s="13">
        <v>74</v>
      </c>
      <c r="K100" s="13">
        <v>0</v>
      </c>
      <c r="L100" s="13"/>
      <c r="M100" s="13"/>
      <c r="N100" s="13"/>
      <c r="O100" s="13"/>
      <c r="P100" s="13"/>
      <c r="Q100" s="13"/>
      <c r="R100" s="15"/>
    </row>
    <row r="101" spans="1:18" ht="14.25" x14ac:dyDescent="0.2">
      <c r="A101" s="12" t="s">
        <v>568</v>
      </c>
      <c r="B101" s="13">
        <v>917</v>
      </c>
      <c r="C101" s="13">
        <v>623</v>
      </c>
      <c r="D101" s="14">
        <f t="shared" si="1"/>
        <v>67.938931297709928</v>
      </c>
      <c r="E101" s="13">
        <v>0</v>
      </c>
      <c r="F101" s="13">
        <v>1</v>
      </c>
      <c r="G101" s="13">
        <v>275</v>
      </c>
      <c r="H101" s="13">
        <v>0</v>
      </c>
      <c r="I101" s="13">
        <v>1</v>
      </c>
      <c r="J101" s="13">
        <v>339</v>
      </c>
      <c r="K101" s="13">
        <v>0</v>
      </c>
      <c r="L101" s="13"/>
      <c r="M101" s="13"/>
      <c r="N101" s="13"/>
      <c r="O101" s="13"/>
      <c r="P101" s="13"/>
      <c r="Q101" s="13"/>
      <c r="R101" s="15"/>
    </row>
    <row r="102" spans="1:18" ht="14.25" x14ac:dyDescent="0.2">
      <c r="A102" s="12" t="s">
        <v>61</v>
      </c>
      <c r="B102" s="13">
        <v>753</v>
      </c>
      <c r="C102" s="13">
        <v>178</v>
      </c>
      <c r="D102" s="14">
        <f t="shared" si="1"/>
        <v>23.638778220451528</v>
      </c>
      <c r="E102" s="13">
        <v>0</v>
      </c>
      <c r="F102" s="13">
        <v>0</v>
      </c>
      <c r="G102" s="13">
        <v>102</v>
      </c>
      <c r="H102" s="13">
        <v>0</v>
      </c>
      <c r="I102" s="13">
        <v>0</v>
      </c>
      <c r="J102" s="13">
        <v>71</v>
      </c>
      <c r="K102" s="13">
        <v>1</v>
      </c>
      <c r="L102" s="13"/>
      <c r="M102" s="13"/>
      <c r="N102" s="13"/>
      <c r="O102" s="13"/>
      <c r="P102" s="13"/>
      <c r="Q102" s="13"/>
      <c r="R102" s="15"/>
    </row>
    <row r="103" spans="1:18" ht="14.25" x14ac:dyDescent="0.2">
      <c r="A103" s="8" t="s">
        <v>569</v>
      </c>
      <c r="B103" s="9">
        <v>753</v>
      </c>
      <c r="C103" s="9">
        <v>462</v>
      </c>
      <c r="D103" s="10">
        <f t="shared" si="1"/>
        <v>61.354581673306775</v>
      </c>
      <c r="E103" s="9">
        <v>0</v>
      </c>
      <c r="F103" s="9">
        <v>0</v>
      </c>
      <c r="G103" s="9">
        <v>212</v>
      </c>
      <c r="H103" s="9">
        <v>1</v>
      </c>
      <c r="I103" s="9">
        <v>1</v>
      </c>
      <c r="J103" s="9">
        <v>241</v>
      </c>
      <c r="K103" s="9">
        <v>0</v>
      </c>
      <c r="L103" s="9"/>
      <c r="M103" s="9"/>
      <c r="N103" s="9"/>
      <c r="O103" s="9"/>
      <c r="P103" s="9"/>
      <c r="Q103" s="9"/>
      <c r="R103" s="11"/>
    </row>
    <row r="104" spans="1:18" ht="14.25" x14ac:dyDescent="0.2">
      <c r="A104" s="8" t="s">
        <v>62</v>
      </c>
      <c r="B104" s="9">
        <v>825</v>
      </c>
      <c r="C104" s="9">
        <v>199</v>
      </c>
      <c r="D104" s="10">
        <f t="shared" si="1"/>
        <v>24.121212121212121</v>
      </c>
      <c r="E104" s="9">
        <v>0</v>
      </c>
      <c r="F104" s="9">
        <v>1</v>
      </c>
      <c r="G104" s="9">
        <v>107</v>
      </c>
      <c r="H104" s="9">
        <v>0</v>
      </c>
      <c r="I104" s="9">
        <v>0</v>
      </c>
      <c r="J104" s="9">
        <v>90</v>
      </c>
      <c r="K104" s="9">
        <v>0</v>
      </c>
      <c r="L104" s="9"/>
      <c r="M104" s="9"/>
      <c r="N104" s="9"/>
      <c r="O104" s="9"/>
      <c r="P104" s="9"/>
      <c r="Q104" s="9"/>
      <c r="R104" s="11"/>
    </row>
    <row r="105" spans="1:18" ht="14.25" x14ac:dyDescent="0.2">
      <c r="A105" s="8" t="s">
        <v>570</v>
      </c>
      <c r="B105" s="9">
        <v>825</v>
      </c>
      <c r="C105" s="9">
        <v>587</v>
      </c>
      <c r="D105" s="10">
        <f t="shared" si="1"/>
        <v>71.151515151515156</v>
      </c>
      <c r="E105" s="9">
        <v>0</v>
      </c>
      <c r="F105" s="9">
        <v>2</v>
      </c>
      <c r="G105" s="9">
        <v>232</v>
      </c>
      <c r="H105" s="9">
        <v>0</v>
      </c>
      <c r="I105" s="9">
        <v>1</v>
      </c>
      <c r="J105" s="9">
        <v>347</v>
      </c>
      <c r="K105" s="9">
        <v>0</v>
      </c>
      <c r="L105" s="9"/>
      <c r="M105" s="9"/>
      <c r="N105" s="9"/>
      <c r="O105" s="9"/>
      <c r="P105" s="9"/>
      <c r="Q105" s="9"/>
      <c r="R105" s="11"/>
    </row>
    <row r="106" spans="1:18" ht="14.25" x14ac:dyDescent="0.2">
      <c r="A106" s="12" t="s">
        <v>63</v>
      </c>
      <c r="B106" s="13">
        <v>976</v>
      </c>
      <c r="C106" s="13">
        <v>180</v>
      </c>
      <c r="D106" s="14">
        <f t="shared" si="1"/>
        <v>18.442622950819672</v>
      </c>
      <c r="E106" s="13">
        <v>0</v>
      </c>
      <c r="F106" s="13">
        <v>0</v>
      </c>
      <c r="G106" s="13">
        <v>116</v>
      </c>
      <c r="H106" s="13">
        <v>0</v>
      </c>
      <c r="I106" s="13">
        <v>0</v>
      </c>
      <c r="J106" s="13">
        <v>60</v>
      </c>
      <c r="K106" s="13">
        <v>1</v>
      </c>
      <c r="L106" s="13"/>
      <c r="M106" s="13"/>
      <c r="N106" s="13"/>
      <c r="O106" s="13"/>
      <c r="P106" s="13"/>
      <c r="Q106" s="13"/>
      <c r="R106" s="15"/>
    </row>
    <row r="107" spans="1:18" ht="14.25" x14ac:dyDescent="0.2">
      <c r="A107" s="12" t="s">
        <v>571</v>
      </c>
      <c r="B107" s="13">
        <v>976</v>
      </c>
      <c r="C107" s="13">
        <v>697</v>
      </c>
      <c r="D107" s="14">
        <f t="shared" si="1"/>
        <v>71.413934426229503</v>
      </c>
      <c r="E107" s="13">
        <v>1</v>
      </c>
      <c r="F107" s="13">
        <v>2</v>
      </c>
      <c r="G107" s="13">
        <v>301</v>
      </c>
      <c r="H107" s="13">
        <v>0</v>
      </c>
      <c r="I107" s="13">
        <v>0</v>
      </c>
      <c r="J107" s="13">
        <v>390</v>
      </c>
      <c r="K107" s="13">
        <v>0</v>
      </c>
      <c r="L107" s="13"/>
      <c r="M107" s="13"/>
      <c r="N107" s="13"/>
      <c r="O107" s="13"/>
      <c r="P107" s="13"/>
      <c r="Q107" s="13"/>
      <c r="R107" s="15"/>
    </row>
    <row r="108" spans="1:18" ht="14.25" x14ac:dyDescent="0.2">
      <c r="A108" s="12" t="s">
        <v>64</v>
      </c>
      <c r="B108" s="13">
        <v>920</v>
      </c>
      <c r="C108" s="13">
        <v>141</v>
      </c>
      <c r="D108" s="14">
        <f t="shared" si="1"/>
        <v>15.32608695652174</v>
      </c>
      <c r="E108" s="13">
        <v>0</v>
      </c>
      <c r="F108" s="13">
        <v>0</v>
      </c>
      <c r="G108" s="13">
        <v>78</v>
      </c>
      <c r="H108" s="13">
        <v>0</v>
      </c>
      <c r="I108" s="13">
        <v>0</v>
      </c>
      <c r="J108" s="13">
        <v>60</v>
      </c>
      <c r="K108" s="13">
        <v>2</v>
      </c>
      <c r="L108" s="13"/>
      <c r="M108" s="13"/>
      <c r="N108" s="13"/>
      <c r="O108" s="13"/>
      <c r="P108" s="13"/>
      <c r="Q108" s="13"/>
      <c r="R108" s="15"/>
    </row>
    <row r="109" spans="1:18" ht="14.25" x14ac:dyDescent="0.2">
      <c r="A109" s="8" t="s">
        <v>572</v>
      </c>
      <c r="B109" s="9">
        <v>920</v>
      </c>
      <c r="C109" s="9">
        <v>605</v>
      </c>
      <c r="D109" s="10">
        <f t="shared" si="1"/>
        <v>65.760869565217391</v>
      </c>
      <c r="E109" s="9">
        <v>0</v>
      </c>
      <c r="F109" s="9">
        <v>0</v>
      </c>
      <c r="G109" s="9">
        <v>269</v>
      </c>
      <c r="H109" s="9">
        <v>0</v>
      </c>
      <c r="I109" s="9">
        <v>0</v>
      </c>
      <c r="J109" s="9">
        <v>326</v>
      </c>
      <c r="K109" s="9">
        <v>0</v>
      </c>
      <c r="L109" s="9"/>
      <c r="M109" s="9"/>
      <c r="N109" s="9"/>
      <c r="O109" s="9"/>
      <c r="P109" s="9"/>
      <c r="Q109" s="9"/>
      <c r="R109" s="11"/>
    </row>
    <row r="110" spans="1:18" ht="14.25" x14ac:dyDescent="0.2">
      <c r="A110" s="8" t="s">
        <v>65</v>
      </c>
      <c r="B110" s="9">
        <v>60</v>
      </c>
      <c r="C110" s="9">
        <v>0</v>
      </c>
      <c r="D110" s="10">
        <f t="shared" si="1"/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/>
      <c r="M110" s="9"/>
      <c r="N110" s="9"/>
      <c r="O110" s="9"/>
      <c r="P110" s="9"/>
      <c r="Q110" s="9"/>
      <c r="R110" s="11"/>
    </row>
    <row r="111" spans="1:18" ht="14.25" x14ac:dyDescent="0.2">
      <c r="A111" s="8" t="s">
        <v>573</v>
      </c>
      <c r="B111" s="9">
        <v>60</v>
      </c>
      <c r="C111" s="9">
        <v>53</v>
      </c>
      <c r="D111" s="10">
        <f t="shared" si="1"/>
        <v>88.333333333333329</v>
      </c>
      <c r="E111" s="9">
        <v>0</v>
      </c>
      <c r="F111" s="9">
        <v>0</v>
      </c>
      <c r="G111" s="9">
        <v>19</v>
      </c>
      <c r="H111" s="9">
        <v>0</v>
      </c>
      <c r="I111" s="9">
        <v>0</v>
      </c>
      <c r="J111" s="9">
        <v>34</v>
      </c>
      <c r="K111" s="9">
        <v>0</v>
      </c>
      <c r="L111" s="9"/>
      <c r="M111" s="9"/>
      <c r="N111" s="9"/>
      <c r="O111" s="9"/>
      <c r="P111" s="9"/>
      <c r="Q111" s="9"/>
      <c r="R111" s="11"/>
    </row>
    <row r="112" spans="1:18" ht="14.25" x14ac:dyDescent="0.2">
      <c r="A112" s="12" t="s">
        <v>66</v>
      </c>
      <c r="B112" s="13">
        <v>85</v>
      </c>
      <c r="C112" s="13">
        <v>0</v>
      </c>
      <c r="D112" s="14">
        <f t="shared" si="1"/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/>
      <c r="M112" s="13"/>
      <c r="N112" s="13"/>
      <c r="O112" s="13"/>
      <c r="P112" s="13"/>
      <c r="Q112" s="13"/>
      <c r="R112" s="15"/>
    </row>
    <row r="113" spans="1:18" ht="14.25" x14ac:dyDescent="0.2">
      <c r="A113" s="12" t="s">
        <v>574</v>
      </c>
      <c r="B113" s="13">
        <v>85</v>
      </c>
      <c r="C113" s="13">
        <v>72</v>
      </c>
      <c r="D113" s="14">
        <f t="shared" si="1"/>
        <v>84.705882352941174</v>
      </c>
      <c r="E113" s="13">
        <v>0</v>
      </c>
      <c r="F113" s="13">
        <v>0</v>
      </c>
      <c r="G113" s="13">
        <v>28</v>
      </c>
      <c r="H113" s="13">
        <v>0</v>
      </c>
      <c r="I113" s="13">
        <v>0</v>
      </c>
      <c r="J113" s="13">
        <v>42</v>
      </c>
      <c r="K113" s="13">
        <v>0</v>
      </c>
      <c r="L113" s="13"/>
      <c r="M113" s="13"/>
      <c r="N113" s="13"/>
      <c r="O113" s="13"/>
      <c r="P113" s="13"/>
      <c r="Q113" s="13"/>
      <c r="R113" s="15"/>
    </row>
    <row r="114" spans="1:18" ht="14.25" x14ac:dyDescent="0.2">
      <c r="A114" s="12" t="s">
        <v>67</v>
      </c>
      <c r="B114" s="13">
        <v>1026</v>
      </c>
      <c r="C114" s="13">
        <v>251</v>
      </c>
      <c r="D114" s="14">
        <f t="shared" si="1"/>
        <v>24.463937621832358</v>
      </c>
      <c r="E114" s="13">
        <v>0</v>
      </c>
      <c r="F114" s="13">
        <v>0</v>
      </c>
      <c r="G114" s="13">
        <v>189</v>
      </c>
      <c r="H114" s="13">
        <v>0</v>
      </c>
      <c r="I114" s="13">
        <v>0</v>
      </c>
      <c r="J114" s="13">
        <v>60</v>
      </c>
      <c r="K114" s="13">
        <v>0</v>
      </c>
      <c r="L114" s="13"/>
      <c r="M114" s="13"/>
      <c r="N114" s="13"/>
      <c r="O114" s="13"/>
      <c r="P114" s="13"/>
      <c r="Q114" s="13"/>
      <c r="R114" s="15"/>
    </row>
    <row r="115" spans="1:18" ht="14.25" x14ac:dyDescent="0.2">
      <c r="A115" s="8" t="s">
        <v>575</v>
      </c>
      <c r="B115" s="9">
        <v>1026</v>
      </c>
      <c r="C115" s="9">
        <v>604</v>
      </c>
      <c r="D115" s="10">
        <f t="shared" si="1"/>
        <v>58.869395711500971</v>
      </c>
      <c r="E115" s="9">
        <v>1</v>
      </c>
      <c r="F115" s="9">
        <v>1</v>
      </c>
      <c r="G115" s="9">
        <v>309</v>
      </c>
      <c r="H115" s="9">
        <v>4</v>
      </c>
      <c r="I115" s="9">
        <v>0</v>
      </c>
      <c r="J115" s="9">
        <v>280</v>
      </c>
      <c r="K115" s="9">
        <v>0</v>
      </c>
      <c r="L115" s="9"/>
      <c r="M115" s="9"/>
      <c r="N115" s="9"/>
      <c r="O115" s="9"/>
      <c r="P115" s="9"/>
      <c r="Q115" s="9"/>
      <c r="R115" s="11"/>
    </row>
    <row r="116" spans="1:18" ht="14.25" x14ac:dyDescent="0.2">
      <c r="A116" s="8" t="s">
        <v>68</v>
      </c>
      <c r="B116" s="9">
        <v>860</v>
      </c>
      <c r="C116" s="9">
        <v>204</v>
      </c>
      <c r="D116" s="10">
        <f t="shared" si="1"/>
        <v>23.720930232558139</v>
      </c>
      <c r="E116" s="9">
        <v>0</v>
      </c>
      <c r="F116" s="9">
        <v>0</v>
      </c>
      <c r="G116" s="9">
        <v>94</v>
      </c>
      <c r="H116" s="9">
        <v>0</v>
      </c>
      <c r="I116" s="9">
        <v>0</v>
      </c>
      <c r="J116" s="9">
        <v>107</v>
      </c>
      <c r="K116" s="9">
        <v>0</v>
      </c>
      <c r="L116" s="9"/>
      <c r="M116" s="9"/>
      <c r="N116" s="9"/>
      <c r="O116" s="9"/>
      <c r="P116" s="9"/>
      <c r="Q116" s="9"/>
      <c r="R116" s="11"/>
    </row>
    <row r="117" spans="1:18" ht="14.25" x14ac:dyDescent="0.2">
      <c r="A117" s="8" t="s">
        <v>576</v>
      </c>
      <c r="B117" s="9">
        <v>860</v>
      </c>
      <c r="C117" s="9">
        <v>553</v>
      </c>
      <c r="D117" s="10">
        <f t="shared" si="1"/>
        <v>64.302325581395351</v>
      </c>
      <c r="E117" s="9">
        <v>1</v>
      </c>
      <c r="F117" s="9">
        <v>3</v>
      </c>
      <c r="G117" s="9">
        <v>242</v>
      </c>
      <c r="H117" s="9">
        <v>2</v>
      </c>
      <c r="I117" s="9">
        <v>0</v>
      </c>
      <c r="J117" s="9">
        <v>301</v>
      </c>
      <c r="K117" s="9">
        <v>0</v>
      </c>
      <c r="L117" s="9"/>
      <c r="M117" s="9"/>
      <c r="N117" s="9"/>
      <c r="O117" s="9"/>
      <c r="P117" s="9"/>
      <c r="Q117" s="9"/>
      <c r="R117" s="11"/>
    </row>
    <row r="118" spans="1:18" ht="14.25" x14ac:dyDescent="0.2">
      <c r="A118" s="12" t="s">
        <v>69</v>
      </c>
      <c r="B118" s="13">
        <v>386</v>
      </c>
      <c r="C118" s="13">
        <v>59</v>
      </c>
      <c r="D118" s="14">
        <f t="shared" si="1"/>
        <v>15.284974093264248</v>
      </c>
      <c r="E118" s="13">
        <v>2</v>
      </c>
      <c r="F118" s="13">
        <v>1</v>
      </c>
      <c r="G118" s="13">
        <v>15</v>
      </c>
      <c r="H118" s="13">
        <v>0</v>
      </c>
      <c r="I118" s="13">
        <v>0</v>
      </c>
      <c r="J118" s="13">
        <v>41</v>
      </c>
      <c r="K118" s="13">
        <v>0</v>
      </c>
      <c r="L118" s="13"/>
      <c r="M118" s="13"/>
      <c r="N118" s="13"/>
      <c r="O118" s="13"/>
      <c r="P118" s="13"/>
      <c r="Q118" s="13"/>
      <c r="R118" s="15"/>
    </row>
    <row r="119" spans="1:18" ht="14.25" x14ac:dyDescent="0.2">
      <c r="A119" s="12" t="s">
        <v>577</v>
      </c>
      <c r="B119" s="13">
        <v>386</v>
      </c>
      <c r="C119" s="13">
        <v>345</v>
      </c>
      <c r="D119" s="14">
        <f t="shared" si="1"/>
        <v>89.37823834196891</v>
      </c>
      <c r="E119" s="13">
        <v>0</v>
      </c>
      <c r="F119" s="13">
        <v>0</v>
      </c>
      <c r="G119" s="13">
        <v>93</v>
      </c>
      <c r="H119" s="13">
        <v>1</v>
      </c>
      <c r="I119" s="13">
        <v>0</v>
      </c>
      <c r="J119" s="13">
        <v>249</v>
      </c>
      <c r="K119" s="13">
        <v>0</v>
      </c>
      <c r="L119" s="13"/>
      <c r="M119" s="13"/>
      <c r="N119" s="13"/>
      <c r="O119" s="13"/>
      <c r="P119" s="13"/>
      <c r="Q119" s="13"/>
      <c r="R119" s="15"/>
    </row>
    <row r="120" spans="1:18" ht="14.25" x14ac:dyDescent="0.2">
      <c r="A120" s="12" t="s">
        <v>70</v>
      </c>
      <c r="B120" s="13">
        <v>752</v>
      </c>
      <c r="C120" s="13">
        <v>113</v>
      </c>
      <c r="D120" s="14">
        <f t="shared" si="1"/>
        <v>15.026595744680851</v>
      </c>
      <c r="E120" s="13">
        <v>0</v>
      </c>
      <c r="F120" s="13">
        <v>0</v>
      </c>
      <c r="G120" s="13">
        <v>37</v>
      </c>
      <c r="H120" s="13">
        <v>0</v>
      </c>
      <c r="I120" s="13">
        <v>0</v>
      </c>
      <c r="J120" s="13">
        <v>75</v>
      </c>
      <c r="K120" s="13">
        <v>0</v>
      </c>
      <c r="L120" s="13"/>
      <c r="M120" s="13"/>
      <c r="N120" s="13"/>
      <c r="O120" s="13"/>
      <c r="P120" s="13"/>
      <c r="Q120" s="13"/>
      <c r="R120" s="15"/>
    </row>
    <row r="121" spans="1:18" ht="14.25" x14ac:dyDescent="0.2">
      <c r="A121" s="8" t="s">
        <v>578</v>
      </c>
      <c r="B121" s="9">
        <v>752</v>
      </c>
      <c r="C121" s="9">
        <v>657</v>
      </c>
      <c r="D121" s="10">
        <f t="shared" si="1"/>
        <v>87.36702127659575</v>
      </c>
      <c r="E121" s="9">
        <v>0</v>
      </c>
      <c r="F121" s="9">
        <v>0</v>
      </c>
      <c r="G121" s="9">
        <v>149</v>
      </c>
      <c r="H121" s="9">
        <v>2</v>
      </c>
      <c r="I121" s="9">
        <v>1</v>
      </c>
      <c r="J121" s="9">
        <v>500</v>
      </c>
      <c r="K121" s="9">
        <v>0</v>
      </c>
      <c r="L121" s="9"/>
      <c r="M121" s="9"/>
      <c r="N121" s="9"/>
      <c r="O121" s="9"/>
      <c r="P121" s="9"/>
      <c r="Q121" s="9"/>
      <c r="R121" s="11"/>
    </row>
    <row r="122" spans="1:18" ht="14.25" x14ac:dyDescent="0.2">
      <c r="A122" s="8" t="s">
        <v>71</v>
      </c>
      <c r="B122" s="9">
        <v>511</v>
      </c>
      <c r="C122" s="9">
        <v>101</v>
      </c>
      <c r="D122" s="10">
        <f t="shared" si="1"/>
        <v>19.765166340508806</v>
      </c>
      <c r="E122" s="9">
        <v>0</v>
      </c>
      <c r="F122" s="9">
        <v>0</v>
      </c>
      <c r="G122" s="9">
        <v>47</v>
      </c>
      <c r="H122" s="9">
        <v>0</v>
      </c>
      <c r="I122" s="9">
        <v>0</v>
      </c>
      <c r="J122" s="9">
        <v>53</v>
      </c>
      <c r="K122" s="9">
        <v>0</v>
      </c>
      <c r="L122" s="9"/>
      <c r="M122" s="9"/>
      <c r="N122" s="9"/>
      <c r="O122" s="9"/>
      <c r="P122" s="9"/>
      <c r="Q122" s="9"/>
      <c r="R122" s="11"/>
    </row>
    <row r="123" spans="1:18" ht="14.25" x14ac:dyDescent="0.2">
      <c r="A123" s="8" t="s">
        <v>579</v>
      </c>
      <c r="B123" s="9">
        <v>511</v>
      </c>
      <c r="C123" s="9">
        <v>335</v>
      </c>
      <c r="D123" s="10">
        <f t="shared" si="1"/>
        <v>65.557729941291583</v>
      </c>
      <c r="E123" s="9">
        <v>0</v>
      </c>
      <c r="F123" s="9">
        <v>0</v>
      </c>
      <c r="G123" s="9">
        <v>131</v>
      </c>
      <c r="H123" s="9">
        <v>0</v>
      </c>
      <c r="I123" s="9">
        <v>0</v>
      </c>
      <c r="J123" s="9">
        <v>201</v>
      </c>
      <c r="K123" s="9">
        <v>0</v>
      </c>
      <c r="L123" s="9"/>
      <c r="M123" s="9"/>
      <c r="N123" s="9"/>
      <c r="O123" s="9"/>
      <c r="P123" s="9"/>
      <c r="Q123" s="9"/>
      <c r="R123" s="11"/>
    </row>
    <row r="124" spans="1:18" ht="14.25" x14ac:dyDescent="0.2">
      <c r="A124" s="12" t="s">
        <v>72</v>
      </c>
      <c r="B124" s="13">
        <v>8</v>
      </c>
      <c r="C124" s="13">
        <v>0</v>
      </c>
      <c r="D124" s="14">
        <f t="shared" si="1"/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/>
      <c r="M124" s="13"/>
      <c r="N124" s="13"/>
      <c r="O124" s="13"/>
      <c r="P124" s="13"/>
      <c r="Q124" s="13"/>
      <c r="R124" s="15"/>
    </row>
    <row r="125" spans="1:18" ht="14.25" x14ac:dyDescent="0.2">
      <c r="A125" s="12" t="s">
        <v>580</v>
      </c>
      <c r="B125" s="13">
        <v>8</v>
      </c>
      <c r="C125" s="13">
        <v>7</v>
      </c>
      <c r="D125" s="14">
        <f t="shared" si="1"/>
        <v>87.5</v>
      </c>
      <c r="E125" s="13">
        <v>1</v>
      </c>
      <c r="F125" s="13">
        <v>0</v>
      </c>
      <c r="G125" s="13">
        <v>1</v>
      </c>
      <c r="H125" s="13">
        <v>0</v>
      </c>
      <c r="I125" s="13">
        <v>0</v>
      </c>
      <c r="J125" s="13">
        <v>5</v>
      </c>
      <c r="K125" s="13">
        <v>0</v>
      </c>
      <c r="L125" s="13"/>
      <c r="M125" s="13"/>
      <c r="N125" s="13"/>
      <c r="O125" s="13"/>
      <c r="P125" s="13"/>
      <c r="Q125" s="13"/>
      <c r="R125" s="15"/>
    </row>
    <row r="126" spans="1:18" ht="14.25" x14ac:dyDescent="0.2">
      <c r="A126" s="12" t="s">
        <v>73</v>
      </c>
      <c r="B126" s="13">
        <v>1214</v>
      </c>
      <c r="C126" s="13">
        <v>276</v>
      </c>
      <c r="D126" s="14">
        <f t="shared" si="1"/>
        <v>22.734761120263592</v>
      </c>
      <c r="E126" s="13">
        <v>1</v>
      </c>
      <c r="F126" s="13">
        <v>0</v>
      </c>
      <c r="G126" s="13">
        <v>155</v>
      </c>
      <c r="H126" s="13">
        <v>0</v>
      </c>
      <c r="I126" s="13">
        <v>0</v>
      </c>
      <c r="J126" s="13">
        <v>114</v>
      </c>
      <c r="K126" s="13">
        <v>0</v>
      </c>
      <c r="L126" s="13"/>
      <c r="M126" s="13"/>
      <c r="N126" s="13"/>
      <c r="O126" s="13"/>
      <c r="P126" s="13"/>
      <c r="Q126" s="13"/>
      <c r="R126" s="15"/>
    </row>
    <row r="127" spans="1:18" ht="14.25" x14ac:dyDescent="0.2">
      <c r="A127" s="8" t="s">
        <v>581</v>
      </c>
      <c r="B127" s="9">
        <v>1214</v>
      </c>
      <c r="C127" s="9">
        <v>805</v>
      </c>
      <c r="D127" s="10">
        <f t="shared" si="1"/>
        <v>66.309719934102134</v>
      </c>
      <c r="E127" s="9">
        <v>0</v>
      </c>
      <c r="F127" s="9">
        <v>1</v>
      </c>
      <c r="G127" s="9">
        <v>355</v>
      </c>
      <c r="H127" s="9">
        <v>0</v>
      </c>
      <c r="I127" s="9">
        <v>0</v>
      </c>
      <c r="J127" s="9">
        <v>443</v>
      </c>
      <c r="K127" s="9">
        <v>0</v>
      </c>
      <c r="L127" s="9"/>
      <c r="M127" s="9"/>
      <c r="N127" s="9"/>
      <c r="O127" s="9"/>
      <c r="P127" s="9"/>
      <c r="Q127" s="9"/>
      <c r="R127" s="11"/>
    </row>
    <row r="128" spans="1:18" ht="14.25" x14ac:dyDescent="0.2">
      <c r="A128" s="8" t="s">
        <v>74</v>
      </c>
      <c r="B128" s="9">
        <v>6</v>
      </c>
      <c r="C128" s="9">
        <v>0</v>
      </c>
      <c r="D128" s="10">
        <f t="shared" si="1"/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/>
      <c r="M128" s="9"/>
      <c r="N128" s="9"/>
      <c r="O128" s="9"/>
      <c r="P128" s="9"/>
      <c r="Q128" s="9"/>
      <c r="R128" s="11"/>
    </row>
    <row r="129" spans="1:18" ht="14.25" x14ac:dyDescent="0.2">
      <c r="A129" s="8" t="s">
        <v>582</v>
      </c>
      <c r="B129" s="9">
        <v>6</v>
      </c>
      <c r="C129" s="9">
        <v>6</v>
      </c>
      <c r="D129" s="10">
        <f t="shared" si="1"/>
        <v>100</v>
      </c>
      <c r="E129" s="9">
        <v>0</v>
      </c>
      <c r="F129" s="9">
        <v>1</v>
      </c>
      <c r="G129" s="9">
        <v>2</v>
      </c>
      <c r="H129" s="9">
        <v>0</v>
      </c>
      <c r="I129" s="9">
        <v>0</v>
      </c>
      <c r="J129" s="9">
        <v>3</v>
      </c>
      <c r="K129" s="9">
        <v>0</v>
      </c>
      <c r="L129" s="9"/>
      <c r="M129" s="9"/>
      <c r="N129" s="9"/>
      <c r="O129" s="9"/>
      <c r="P129" s="9"/>
      <c r="Q129" s="9"/>
      <c r="R129" s="11"/>
    </row>
    <row r="130" spans="1:18" ht="14.25" x14ac:dyDescent="0.2">
      <c r="A130" s="12" t="s">
        <v>75</v>
      </c>
      <c r="B130" s="13">
        <v>419</v>
      </c>
      <c r="C130" s="13">
        <v>86</v>
      </c>
      <c r="D130" s="14">
        <f t="shared" si="1"/>
        <v>20.525059665871119</v>
      </c>
      <c r="E130" s="13">
        <v>0</v>
      </c>
      <c r="F130" s="13">
        <v>0</v>
      </c>
      <c r="G130" s="13">
        <v>46</v>
      </c>
      <c r="H130" s="13">
        <v>0</v>
      </c>
      <c r="I130" s="13">
        <v>0</v>
      </c>
      <c r="J130" s="13">
        <v>40</v>
      </c>
      <c r="K130" s="13">
        <v>0</v>
      </c>
      <c r="L130" s="13"/>
      <c r="M130" s="13"/>
      <c r="N130" s="13"/>
      <c r="O130" s="13"/>
      <c r="P130" s="13"/>
      <c r="Q130" s="13"/>
      <c r="R130" s="15"/>
    </row>
    <row r="131" spans="1:18" ht="14.25" x14ac:dyDescent="0.2">
      <c r="A131" s="12" t="s">
        <v>583</v>
      </c>
      <c r="B131" s="13">
        <v>419</v>
      </c>
      <c r="C131" s="13">
        <v>285</v>
      </c>
      <c r="D131" s="14">
        <f t="shared" si="1"/>
        <v>68.019093078758956</v>
      </c>
      <c r="E131" s="13">
        <v>0</v>
      </c>
      <c r="F131" s="13">
        <v>0</v>
      </c>
      <c r="G131" s="13">
        <v>118</v>
      </c>
      <c r="H131" s="13">
        <v>0</v>
      </c>
      <c r="I131" s="13">
        <v>0</v>
      </c>
      <c r="J131" s="13">
        <v>163</v>
      </c>
      <c r="K131" s="13">
        <v>1</v>
      </c>
      <c r="L131" s="13"/>
      <c r="M131" s="13"/>
      <c r="N131" s="13"/>
      <c r="O131" s="13"/>
      <c r="P131" s="13"/>
      <c r="Q131" s="13"/>
      <c r="R131" s="15"/>
    </row>
    <row r="132" spans="1:18" ht="14.25" x14ac:dyDescent="0.2">
      <c r="A132" s="12" t="s">
        <v>76</v>
      </c>
      <c r="B132" s="13">
        <v>154</v>
      </c>
      <c r="C132" s="13">
        <v>16</v>
      </c>
      <c r="D132" s="14">
        <f t="shared" ref="D132:D195" si="2">IF(B132=0,"n/a",C132/B132 * 100)</f>
        <v>10.38961038961039</v>
      </c>
      <c r="E132" s="13">
        <v>0</v>
      </c>
      <c r="F132" s="13">
        <v>0</v>
      </c>
      <c r="G132" s="13">
        <v>8</v>
      </c>
      <c r="H132" s="13">
        <v>0</v>
      </c>
      <c r="I132" s="13">
        <v>0</v>
      </c>
      <c r="J132" s="13">
        <v>8</v>
      </c>
      <c r="K132" s="13">
        <v>0</v>
      </c>
      <c r="L132" s="13"/>
      <c r="M132" s="13"/>
      <c r="N132" s="13"/>
      <c r="O132" s="13"/>
      <c r="P132" s="13"/>
      <c r="Q132" s="13"/>
      <c r="R132" s="15"/>
    </row>
    <row r="133" spans="1:18" ht="14.25" x14ac:dyDescent="0.2">
      <c r="A133" s="8" t="s">
        <v>584</v>
      </c>
      <c r="B133" s="9">
        <v>154</v>
      </c>
      <c r="C133" s="9">
        <v>124</v>
      </c>
      <c r="D133" s="10">
        <f t="shared" si="2"/>
        <v>80.519480519480524</v>
      </c>
      <c r="E133" s="9">
        <v>0</v>
      </c>
      <c r="F133" s="9">
        <v>1</v>
      </c>
      <c r="G133" s="9">
        <v>33</v>
      </c>
      <c r="H133" s="9">
        <v>0</v>
      </c>
      <c r="I133" s="9">
        <v>0</v>
      </c>
      <c r="J133" s="9">
        <v>89</v>
      </c>
      <c r="K133" s="9">
        <v>0</v>
      </c>
      <c r="L133" s="9"/>
      <c r="M133" s="9"/>
      <c r="N133" s="9"/>
      <c r="O133" s="9"/>
      <c r="P133" s="9"/>
      <c r="Q133" s="9"/>
      <c r="R133" s="11"/>
    </row>
    <row r="134" spans="1:18" ht="14.25" x14ac:dyDescent="0.2">
      <c r="A134" s="8" t="s">
        <v>77</v>
      </c>
      <c r="B134" s="9">
        <v>19</v>
      </c>
      <c r="C134" s="9">
        <v>0</v>
      </c>
      <c r="D134" s="10">
        <f t="shared" si="2"/>
        <v>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/>
      <c r="M134" s="9"/>
      <c r="N134" s="9"/>
      <c r="O134" s="9"/>
      <c r="P134" s="9"/>
      <c r="Q134" s="9"/>
      <c r="R134" s="11"/>
    </row>
    <row r="135" spans="1:18" ht="14.25" x14ac:dyDescent="0.2">
      <c r="A135" s="8" t="s">
        <v>585</v>
      </c>
      <c r="B135" s="9">
        <v>19</v>
      </c>
      <c r="C135" s="9">
        <v>20</v>
      </c>
      <c r="D135" s="10">
        <f t="shared" si="2"/>
        <v>105.26315789473684</v>
      </c>
      <c r="E135" s="9">
        <v>0</v>
      </c>
      <c r="F135" s="9">
        <v>0</v>
      </c>
      <c r="G135" s="9">
        <v>6</v>
      </c>
      <c r="H135" s="9">
        <v>0</v>
      </c>
      <c r="I135" s="9">
        <v>0</v>
      </c>
      <c r="J135" s="9">
        <v>13</v>
      </c>
      <c r="K135" s="9">
        <v>0</v>
      </c>
      <c r="L135" s="9"/>
      <c r="M135" s="9"/>
      <c r="N135" s="9"/>
      <c r="O135" s="9"/>
      <c r="P135" s="9"/>
      <c r="Q135" s="9"/>
      <c r="R135" s="11"/>
    </row>
    <row r="136" spans="1:18" ht="14.25" x14ac:dyDescent="0.2">
      <c r="A136" s="12" t="s">
        <v>78</v>
      </c>
      <c r="B136" s="13">
        <v>807</v>
      </c>
      <c r="C136" s="13">
        <v>215</v>
      </c>
      <c r="D136" s="14">
        <f t="shared" si="2"/>
        <v>26.641883519206939</v>
      </c>
      <c r="E136" s="13">
        <v>0</v>
      </c>
      <c r="F136" s="13">
        <v>0</v>
      </c>
      <c r="G136" s="13">
        <v>104</v>
      </c>
      <c r="H136" s="13">
        <v>0</v>
      </c>
      <c r="I136" s="13">
        <v>0</v>
      </c>
      <c r="J136" s="13">
        <v>111</v>
      </c>
      <c r="K136" s="13">
        <v>0</v>
      </c>
      <c r="L136" s="13"/>
      <c r="M136" s="13"/>
      <c r="N136" s="13"/>
      <c r="O136" s="13"/>
      <c r="P136" s="13"/>
      <c r="Q136" s="13"/>
      <c r="R136" s="15"/>
    </row>
    <row r="137" spans="1:18" ht="14.25" x14ac:dyDescent="0.2">
      <c r="A137" s="12" t="s">
        <v>586</v>
      </c>
      <c r="B137" s="13">
        <v>807</v>
      </c>
      <c r="C137" s="13">
        <v>577</v>
      </c>
      <c r="D137" s="14">
        <f t="shared" si="2"/>
        <v>71.499380421313504</v>
      </c>
      <c r="E137" s="13">
        <v>0</v>
      </c>
      <c r="F137" s="13">
        <v>2</v>
      </c>
      <c r="G137" s="13">
        <v>193</v>
      </c>
      <c r="H137" s="13">
        <v>3</v>
      </c>
      <c r="I137" s="13">
        <v>0</v>
      </c>
      <c r="J137" s="13">
        <v>363</v>
      </c>
      <c r="K137" s="13">
        <v>0</v>
      </c>
      <c r="L137" s="13"/>
      <c r="M137" s="13"/>
      <c r="N137" s="13"/>
      <c r="O137" s="13"/>
      <c r="P137" s="13"/>
      <c r="Q137" s="13"/>
      <c r="R137" s="15"/>
    </row>
    <row r="138" spans="1:18" ht="14.25" x14ac:dyDescent="0.2">
      <c r="A138" s="12" t="s">
        <v>79</v>
      </c>
      <c r="B138" s="13">
        <v>54</v>
      </c>
      <c r="C138" s="13">
        <v>0</v>
      </c>
      <c r="D138" s="14">
        <f t="shared" si="2"/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/>
      <c r="M138" s="13"/>
      <c r="N138" s="13"/>
      <c r="O138" s="13"/>
      <c r="P138" s="13"/>
      <c r="Q138" s="13"/>
      <c r="R138" s="15"/>
    </row>
    <row r="139" spans="1:18" ht="14.25" x14ac:dyDescent="0.2">
      <c r="A139" s="8" t="s">
        <v>587</v>
      </c>
      <c r="B139" s="9">
        <v>54</v>
      </c>
      <c r="C139" s="9">
        <v>52</v>
      </c>
      <c r="D139" s="10">
        <f t="shared" si="2"/>
        <v>96.296296296296291</v>
      </c>
      <c r="E139" s="9">
        <v>0</v>
      </c>
      <c r="F139" s="9">
        <v>1</v>
      </c>
      <c r="G139" s="9">
        <v>22</v>
      </c>
      <c r="H139" s="9">
        <v>0</v>
      </c>
      <c r="I139" s="9">
        <v>0</v>
      </c>
      <c r="J139" s="9">
        <v>29</v>
      </c>
      <c r="K139" s="9">
        <v>0</v>
      </c>
      <c r="L139" s="9"/>
      <c r="M139" s="9"/>
      <c r="N139" s="9"/>
      <c r="O139" s="9"/>
      <c r="P139" s="9"/>
      <c r="Q139" s="9"/>
      <c r="R139" s="11"/>
    </row>
    <row r="140" spans="1:18" ht="14.25" x14ac:dyDescent="0.2">
      <c r="A140" s="8" t="s">
        <v>80</v>
      </c>
      <c r="B140" s="9">
        <v>0</v>
      </c>
      <c r="C140" s="9">
        <v>0</v>
      </c>
      <c r="D140" s="10" t="str">
        <f t="shared" si="2"/>
        <v>n/a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/>
      <c r="M140" s="9"/>
      <c r="N140" s="9"/>
      <c r="O140" s="9"/>
      <c r="P140" s="9"/>
      <c r="Q140" s="9"/>
      <c r="R140" s="11"/>
    </row>
    <row r="141" spans="1:18" ht="14.25" x14ac:dyDescent="0.2">
      <c r="A141" s="16" t="s">
        <v>588</v>
      </c>
      <c r="B141" s="17">
        <v>0</v>
      </c>
      <c r="C141" s="17">
        <v>0</v>
      </c>
      <c r="D141" s="18" t="str">
        <f t="shared" si="2"/>
        <v>n/a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/>
      <c r="M141" s="17"/>
      <c r="N141" s="17"/>
      <c r="O141" s="17"/>
      <c r="P141" s="17"/>
      <c r="Q141" s="17"/>
      <c r="R141" s="19"/>
    </row>
    <row r="142" spans="1:18" ht="14.25" x14ac:dyDescent="0.2">
      <c r="A142" s="8" t="s">
        <v>81</v>
      </c>
      <c r="B142" s="9">
        <v>139</v>
      </c>
      <c r="C142" s="9">
        <v>0</v>
      </c>
      <c r="D142" s="10">
        <f t="shared" si="2"/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/>
      <c r="M142" s="9"/>
      <c r="N142" s="9"/>
      <c r="O142" s="9"/>
      <c r="P142" s="9"/>
      <c r="Q142" s="9"/>
      <c r="R142" s="11"/>
    </row>
    <row r="143" spans="1:18" ht="14.25" x14ac:dyDescent="0.2">
      <c r="A143" s="8" t="s">
        <v>589</v>
      </c>
      <c r="B143" s="9">
        <v>139</v>
      </c>
      <c r="C143" s="9">
        <v>123</v>
      </c>
      <c r="D143" s="10">
        <f t="shared" si="2"/>
        <v>88.489208633093526</v>
      </c>
      <c r="E143" s="9">
        <v>0</v>
      </c>
      <c r="F143" s="9">
        <v>1</v>
      </c>
      <c r="G143" s="9">
        <v>52</v>
      </c>
      <c r="H143" s="9">
        <v>0</v>
      </c>
      <c r="I143" s="9">
        <v>0</v>
      </c>
      <c r="J143" s="9">
        <v>66</v>
      </c>
      <c r="K143" s="9">
        <v>0</v>
      </c>
      <c r="L143" s="9"/>
      <c r="M143" s="9"/>
      <c r="N143" s="9"/>
      <c r="O143" s="9"/>
      <c r="P143" s="9"/>
      <c r="Q143" s="9"/>
      <c r="R143" s="11"/>
    </row>
    <row r="144" spans="1:18" ht="14.25" x14ac:dyDescent="0.2">
      <c r="A144" s="8" t="s">
        <v>82</v>
      </c>
      <c r="B144" s="9">
        <v>0</v>
      </c>
      <c r="C144" s="9">
        <v>0</v>
      </c>
      <c r="D144" s="10" t="str">
        <f t="shared" si="2"/>
        <v>n/a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  <c r="K144" s="9">
        <v>0</v>
      </c>
      <c r="L144" s="9"/>
      <c r="M144" s="9"/>
      <c r="N144" s="9"/>
      <c r="O144" s="9"/>
      <c r="P144" s="9"/>
      <c r="Q144" s="9"/>
      <c r="R144" s="11"/>
    </row>
    <row r="145" spans="1:18" ht="14.25" x14ac:dyDescent="0.2">
      <c r="A145" s="12" t="s">
        <v>590</v>
      </c>
      <c r="B145" s="13">
        <v>0</v>
      </c>
      <c r="C145" s="13">
        <v>0</v>
      </c>
      <c r="D145" s="14" t="str">
        <f t="shared" si="2"/>
        <v>n/a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/>
      <c r="M145" s="13"/>
      <c r="N145" s="13"/>
      <c r="O145" s="13"/>
      <c r="P145" s="13"/>
      <c r="Q145" s="13"/>
      <c r="R145" s="15"/>
    </row>
    <row r="146" spans="1:18" ht="14.25" x14ac:dyDescent="0.2">
      <c r="A146" s="12" t="s">
        <v>83</v>
      </c>
      <c r="B146" s="13">
        <v>98</v>
      </c>
      <c r="C146" s="13">
        <v>0</v>
      </c>
      <c r="D146" s="14">
        <f t="shared" si="2"/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/>
      <c r="M146" s="13"/>
      <c r="N146" s="13"/>
      <c r="O146" s="13"/>
      <c r="P146" s="13"/>
      <c r="Q146" s="13"/>
      <c r="R146" s="15"/>
    </row>
    <row r="147" spans="1:18" ht="14.25" x14ac:dyDescent="0.2">
      <c r="A147" s="12" t="s">
        <v>591</v>
      </c>
      <c r="B147" s="13">
        <v>98</v>
      </c>
      <c r="C147" s="13">
        <v>101</v>
      </c>
      <c r="D147" s="14">
        <f t="shared" si="2"/>
        <v>103.0612244897959</v>
      </c>
      <c r="E147" s="13">
        <v>0</v>
      </c>
      <c r="F147" s="13">
        <v>0</v>
      </c>
      <c r="G147" s="13">
        <v>56</v>
      </c>
      <c r="H147" s="13">
        <v>0</v>
      </c>
      <c r="I147" s="13">
        <v>0</v>
      </c>
      <c r="J147" s="13">
        <v>45</v>
      </c>
      <c r="K147" s="13">
        <v>0</v>
      </c>
      <c r="L147" s="13"/>
      <c r="M147" s="13"/>
      <c r="N147" s="13"/>
      <c r="O147" s="13"/>
      <c r="P147" s="13"/>
      <c r="Q147" s="13"/>
      <c r="R147" s="15"/>
    </row>
    <row r="148" spans="1:18" ht="14.25" x14ac:dyDescent="0.2">
      <c r="A148" s="8" t="s">
        <v>84</v>
      </c>
      <c r="B148" s="9">
        <v>118</v>
      </c>
      <c r="C148" s="9">
        <v>0</v>
      </c>
      <c r="D148" s="10">
        <f t="shared" si="2"/>
        <v>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>
        <v>0</v>
      </c>
      <c r="L148" s="9"/>
      <c r="M148" s="9"/>
      <c r="N148" s="9"/>
      <c r="O148" s="9"/>
      <c r="P148" s="9"/>
      <c r="Q148" s="9"/>
      <c r="R148" s="11"/>
    </row>
    <row r="149" spans="1:18" ht="14.25" x14ac:dyDescent="0.2">
      <c r="A149" s="8" t="s">
        <v>592</v>
      </c>
      <c r="B149" s="9">
        <v>118</v>
      </c>
      <c r="C149" s="9">
        <v>103</v>
      </c>
      <c r="D149" s="10">
        <f t="shared" si="2"/>
        <v>87.288135593220346</v>
      </c>
      <c r="E149" s="9">
        <v>0</v>
      </c>
      <c r="F149" s="9">
        <v>0</v>
      </c>
      <c r="G149" s="9">
        <v>52</v>
      </c>
      <c r="H149" s="9">
        <v>0</v>
      </c>
      <c r="I149" s="9">
        <v>0</v>
      </c>
      <c r="J149" s="9">
        <v>50</v>
      </c>
      <c r="K149" s="9">
        <v>0</v>
      </c>
      <c r="L149" s="9"/>
      <c r="M149" s="9"/>
      <c r="N149" s="9"/>
      <c r="O149" s="9"/>
      <c r="P149" s="9"/>
      <c r="Q149" s="9"/>
      <c r="R149" s="11"/>
    </row>
    <row r="150" spans="1:18" ht="14.25" x14ac:dyDescent="0.2">
      <c r="A150" s="8" t="s">
        <v>85</v>
      </c>
      <c r="B150" s="9">
        <v>73</v>
      </c>
      <c r="C150" s="9">
        <v>0</v>
      </c>
      <c r="D150" s="10">
        <f t="shared" si="2"/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0</v>
      </c>
      <c r="L150" s="9"/>
      <c r="M150" s="9"/>
      <c r="N150" s="9"/>
      <c r="O150" s="9"/>
      <c r="P150" s="9"/>
      <c r="Q150" s="9"/>
      <c r="R150" s="11"/>
    </row>
    <row r="151" spans="1:18" ht="14.25" x14ac:dyDescent="0.2">
      <c r="A151" s="12" t="s">
        <v>593</v>
      </c>
      <c r="B151" s="13">
        <v>73</v>
      </c>
      <c r="C151" s="13">
        <v>56</v>
      </c>
      <c r="D151" s="14">
        <f t="shared" si="2"/>
        <v>76.712328767123282</v>
      </c>
      <c r="E151" s="13">
        <v>0</v>
      </c>
      <c r="F151" s="13">
        <v>2</v>
      </c>
      <c r="G151" s="13">
        <v>34</v>
      </c>
      <c r="H151" s="13">
        <v>0</v>
      </c>
      <c r="I151" s="13">
        <v>0</v>
      </c>
      <c r="J151" s="13">
        <v>20</v>
      </c>
      <c r="K151" s="13">
        <v>0</v>
      </c>
      <c r="L151" s="13"/>
      <c r="M151" s="13"/>
      <c r="N151" s="13"/>
      <c r="O151" s="13"/>
      <c r="P151" s="13"/>
      <c r="Q151" s="13"/>
      <c r="R151" s="15"/>
    </row>
    <row r="152" spans="1:18" ht="14.25" x14ac:dyDescent="0.2">
      <c r="A152" s="12" t="s">
        <v>86</v>
      </c>
      <c r="B152" s="13">
        <v>115</v>
      </c>
      <c r="C152" s="13">
        <v>0</v>
      </c>
      <c r="D152" s="14">
        <f t="shared" si="2"/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/>
      <c r="M152" s="13"/>
      <c r="N152" s="13"/>
      <c r="O152" s="13"/>
      <c r="P152" s="13"/>
      <c r="Q152" s="13"/>
      <c r="R152" s="15"/>
    </row>
    <row r="153" spans="1:18" ht="14.25" x14ac:dyDescent="0.2">
      <c r="A153" s="12" t="s">
        <v>594</v>
      </c>
      <c r="B153" s="13">
        <v>115</v>
      </c>
      <c r="C153" s="13">
        <v>82</v>
      </c>
      <c r="D153" s="14">
        <f t="shared" si="2"/>
        <v>71.304347826086953</v>
      </c>
      <c r="E153" s="13">
        <v>0</v>
      </c>
      <c r="F153" s="13">
        <v>0</v>
      </c>
      <c r="G153" s="13">
        <v>43</v>
      </c>
      <c r="H153" s="13">
        <v>0</v>
      </c>
      <c r="I153" s="13">
        <v>0</v>
      </c>
      <c r="J153" s="13">
        <v>39</v>
      </c>
      <c r="K153" s="13">
        <v>0</v>
      </c>
      <c r="L153" s="13"/>
      <c r="M153" s="13"/>
      <c r="N153" s="13"/>
      <c r="O153" s="13"/>
      <c r="P153" s="13"/>
      <c r="Q153" s="13"/>
      <c r="R153" s="15"/>
    </row>
    <row r="154" spans="1:18" ht="14.25" x14ac:dyDescent="0.2">
      <c r="A154" s="8" t="s">
        <v>87</v>
      </c>
      <c r="B154" s="9">
        <v>1</v>
      </c>
      <c r="C154" s="9">
        <v>0</v>
      </c>
      <c r="D154" s="10">
        <f t="shared" si="2"/>
        <v>0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/>
      <c r="M154" s="9"/>
      <c r="N154" s="9"/>
      <c r="O154" s="9"/>
      <c r="P154" s="9"/>
      <c r="Q154" s="9"/>
      <c r="R154" s="11"/>
    </row>
    <row r="155" spans="1:18" ht="14.25" x14ac:dyDescent="0.2">
      <c r="A155" s="8" t="s">
        <v>595</v>
      </c>
      <c r="B155" s="9">
        <v>1</v>
      </c>
      <c r="C155" s="9">
        <v>2</v>
      </c>
      <c r="D155" s="10">
        <f t="shared" si="2"/>
        <v>200</v>
      </c>
      <c r="E155" s="9">
        <v>0</v>
      </c>
      <c r="F155" s="9">
        <v>0</v>
      </c>
      <c r="G155" s="9">
        <v>1</v>
      </c>
      <c r="H155" s="9">
        <v>0</v>
      </c>
      <c r="I155" s="9">
        <v>0</v>
      </c>
      <c r="J155" s="9">
        <v>1</v>
      </c>
      <c r="K155" s="9">
        <v>0</v>
      </c>
      <c r="L155" s="9"/>
      <c r="M155" s="9"/>
      <c r="N155" s="9"/>
      <c r="O155" s="9"/>
      <c r="P155" s="9"/>
      <c r="Q155" s="9"/>
      <c r="R155" s="11"/>
    </row>
    <row r="156" spans="1:18" ht="14.25" x14ac:dyDescent="0.2">
      <c r="A156" s="8" t="s">
        <v>88</v>
      </c>
      <c r="B156" s="9">
        <v>6</v>
      </c>
      <c r="C156" s="9">
        <v>0</v>
      </c>
      <c r="D156" s="10">
        <f t="shared" si="2"/>
        <v>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/>
      <c r="M156" s="9"/>
      <c r="N156" s="9"/>
      <c r="O156" s="9"/>
      <c r="P156" s="9"/>
      <c r="Q156" s="9"/>
      <c r="R156" s="11"/>
    </row>
    <row r="157" spans="1:18" ht="14.25" x14ac:dyDescent="0.2">
      <c r="A157" s="12" t="s">
        <v>596</v>
      </c>
      <c r="B157" s="13">
        <v>6</v>
      </c>
      <c r="C157" s="13">
        <v>6</v>
      </c>
      <c r="D157" s="14">
        <f t="shared" si="2"/>
        <v>100</v>
      </c>
      <c r="E157" s="13">
        <v>0</v>
      </c>
      <c r="F157" s="13">
        <v>0</v>
      </c>
      <c r="G157" s="13">
        <v>2</v>
      </c>
      <c r="H157" s="13">
        <v>0</v>
      </c>
      <c r="I157" s="13">
        <v>0</v>
      </c>
      <c r="J157" s="13">
        <v>4</v>
      </c>
      <c r="K157" s="13">
        <v>0</v>
      </c>
      <c r="L157" s="13"/>
      <c r="M157" s="13"/>
      <c r="N157" s="13"/>
      <c r="O157" s="13"/>
      <c r="P157" s="13"/>
      <c r="Q157" s="13"/>
      <c r="R157" s="15"/>
    </row>
    <row r="158" spans="1:18" ht="14.25" x14ac:dyDescent="0.2">
      <c r="A158" s="12" t="s">
        <v>89</v>
      </c>
      <c r="B158" s="13">
        <v>8</v>
      </c>
      <c r="C158" s="13">
        <v>0</v>
      </c>
      <c r="D158" s="14">
        <f t="shared" si="2"/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/>
      <c r="M158" s="13"/>
      <c r="N158" s="13"/>
      <c r="O158" s="13"/>
      <c r="P158" s="13"/>
      <c r="Q158" s="13"/>
      <c r="R158" s="15"/>
    </row>
    <row r="159" spans="1:18" ht="14.25" x14ac:dyDescent="0.2">
      <c r="A159" s="12" t="s">
        <v>597</v>
      </c>
      <c r="B159" s="13">
        <v>8</v>
      </c>
      <c r="C159" s="13">
        <v>5</v>
      </c>
      <c r="D159" s="14">
        <f t="shared" si="2"/>
        <v>62.5</v>
      </c>
      <c r="E159" s="13">
        <v>0</v>
      </c>
      <c r="F159" s="13">
        <v>0</v>
      </c>
      <c r="G159" s="13">
        <v>3</v>
      </c>
      <c r="H159" s="13">
        <v>0</v>
      </c>
      <c r="I159" s="13">
        <v>0</v>
      </c>
      <c r="J159" s="13">
        <v>2</v>
      </c>
      <c r="K159" s="13">
        <v>0</v>
      </c>
      <c r="L159" s="13"/>
      <c r="M159" s="13"/>
      <c r="N159" s="13"/>
      <c r="O159" s="13"/>
      <c r="P159" s="13"/>
      <c r="Q159" s="13"/>
      <c r="R159" s="15"/>
    </row>
    <row r="160" spans="1:18" ht="14.25" x14ac:dyDescent="0.2">
      <c r="A160" s="8" t="s">
        <v>90</v>
      </c>
      <c r="B160" s="9">
        <v>2</v>
      </c>
      <c r="C160" s="9">
        <v>0</v>
      </c>
      <c r="D160" s="10">
        <f t="shared" si="2"/>
        <v>0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/>
      <c r="M160" s="9"/>
      <c r="N160" s="9"/>
      <c r="O160" s="9"/>
      <c r="P160" s="9"/>
      <c r="Q160" s="9"/>
      <c r="R160" s="11"/>
    </row>
    <row r="161" spans="1:18" ht="14.25" x14ac:dyDescent="0.2">
      <c r="A161" s="8" t="s">
        <v>598</v>
      </c>
      <c r="B161" s="9">
        <v>2</v>
      </c>
      <c r="C161" s="9">
        <v>1</v>
      </c>
      <c r="D161" s="10">
        <f t="shared" si="2"/>
        <v>50</v>
      </c>
      <c r="E161" s="9">
        <v>0</v>
      </c>
      <c r="F161" s="9">
        <v>0</v>
      </c>
      <c r="G161" s="9">
        <v>1</v>
      </c>
      <c r="H161" s="9">
        <v>0</v>
      </c>
      <c r="I161" s="9">
        <v>0</v>
      </c>
      <c r="J161" s="9">
        <v>0</v>
      </c>
      <c r="K161" s="9">
        <v>0</v>
      </c>
      <c r="L161" s="9"/>
      <c r="M161" s="9"/>
      <c r="N161" s="9"/>
      <c r="O161" s="9"/>
      <c r="P161" s="9"/>
      <c r="Q161" s="9"/>
      <c r="R161" s="11"/>
    </row>
    <row r="162" spans="1:18" ht="14.25" x14ac:dyDescent="0.2">
      <c r="A162" s="8" t="s">
        <v>91</v>
      </c>
      <c r="B162" s="9">
        <v>7</v>
      </c>
      <c r="C162" s="9">
        <v>0</v>
      </c>
      <c r="D162" s="10">
        <f t="shared" si="2"/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/>
      <c r="M162" s="9"/>
      <c r="N162" s="9"/>
      <c r="O162" s="9"/>
      <c r="P162" s="9"/>
      <c r="Q162" s="9"/>
      <c r="R162" s="11"/>
    </row>
    <row r="163" spans="1:18" ht="14.25" x14ac:dyDescent="0.2">
      <c r="A163" s="12" t="s">
        <v>599</v>
      </c>
      <c r="B163" s="13">
        <v>7</v>
      </c>
      <c r="C163" s="13">
        <v>8</v>
      </c>
      <c r="D163" s="14">
        <f t="shared" si="2"/>
        <v>114.28571428571428</v>
      </c>
      <c r="E163" s="13">
        <v>0</v>
      </c>
      <c r="F163" s="13">
        <v>0</v>
      </c>
      <c r="G163" s="13">
        <v>4</v>
      </c>
      <c r="H163" s="13">
        <v>0</v>
      </c>
      <c r="I163" s="13">
        <v>0</v>
      </c>
      <c r="J163" s="13">
        <v>4</v>
      </c>
      <c r="K163" s="13">
        <v>0</v>
      </c>
      <c r="L163" s="13"/>
      <c r="M163" s="13"/>
      <c r="N163" s="13"/>
      <c r="O163" s="13"/>
      <c r="P163" s="13"/>
      <c r="Q163" s="13"/>
      <c r="R163" s="15"/>
    </row>
    <row r="164" spans="1:18" ht="14.25" x14ac:dyDescent="0.2">
      <c r="A164" s="12" t="s">
        <v>92</v>
      </c>
      <c r="B164" s="13">
        <v>3</v>
      </c>
      <c r="C164" s="13">
        <v>0</v>
      </c>
      <c r="D164" s="14">
        <f t="shared" si="2"/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/>
      <c r="M164" s="13"/>
      <c r="N164" s="13"/>
      <c r="O164" s="13"/>
      <c r="P164" s="13"/>
      <c r="Q164" s="13"/>
      <c r="R164" s="15"/>
    </row>
    <row r="165" spans="1:18" ht="14.25" x14ac:dyDescent="0.2">
      <c r="A165" s="12" t="s">
        <v>600</v>
      </c>
      <c r="B165" s="13">
        <v>3</v>
      </c>
      <c r="C165" s="13">
        <v>1</v>
      </c>
      <c r="D165" s="14">
        <f t="shared" si="2"/>
        <v>33.333333333333329</v>
      </c>
      <c r="E165" s="13">
        <v>0</v>
      </c>
      <c r="F165" s="13">
        <v>0</v>
      </c>
      <c r="G165" s="13">
        <v>0</v>
      </c>
      <c r="H165" s="13">
        <v>0</v>
      </c>
      <c r="I165" s="13">
        <v>1</v>
      </c>
      <c r="J165" s="13">
        <v>0</v>
      </c>
      <c r="K165" s="13">
        <v>0</v>
      </c>
      <c r="L165" s="13"/>
      <c r="M165" s="13"/>
      <c r="N165" s="13"/>
      <c r="O165" s="13"/>
      <c r="P165" s="13"/>
      <c r="Q165" s="13"/>
      <c r="R165" s="15"/>
    </row>
    <row r="166" spans="1:18" ht="14.25" x14ac:dyDescent="0.2">
      <c r="A166" s="8" t="s">
        <v>93</v>
      </c>
      <c r="B166" s="9">
        <v>11</v>
      </c>
      <c r="C166" s="9">
        <v>0</v>
      </c>
      <c r="D166" s="10">
        <f t="shared" si="2"/>
        <v>0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/>
      <c r="M166" s="9"/>
      <c r="N166" s="9"/>
      <c r="O166" s="9"/>
      <c r="P166" s="9"/>
      <c r="Q166" s="9"/>
      <c r="R166" s="11"/>
    </row>
    <row r="167" spans="1:18" ht="14.25" x14ac:dyDescent="0.2">
      <c r="A167" s="8" t="s">
        <v>601</v>
      </c>
      <c r="B167" s="9">
        <v>11</v>
      </c>
      <c r="C167" s="9">
        <v>8</v>
      </c>
      <c r="D167" s="10">
        <f t="shared" si="2"/>
        <v>72.727272727272734</v>
      </c>
      <c r="E167" s="9">
        <v>0</v>
      </c>
      <c r="F167" s="9">
        <v>0</v>
      </c>
      <c r="G167" s="9">
        <v>6</v>
      </c>
      <c r="H167" s="9">
        <v>0</v>
      </c>
      <c r="I167" s="9">
        <v>0</v>
      </c>
      <c r="J167" s="9">
        <v>2</v>
      </c>
      <c r="K167" s="9">
        <v>0</v>
      </c>
      <c r="L167" s="9"/>
      <c r="M167" s="9"/>
      <c r="N167" s="9"/>
      <c r="O167" s="9"/>
      <c r="P167" s="9"/>
      <c r="Q167" s="9"/>
      <c r="R167" s="11"/>
    </row>
    <row r="168" spans="1:18" ht="14.25" x14ac:dyDescent="0.2">
      <c r="A168" s="8" t="s">
        <v>94</v>
      </c>
      <c r="B168" s="9">
        <v>0</v>
      </c>
      <c r="C168" s="9">
        <v>0</v>
      </c>
      <c r="D168" s="10" t="str">
        <f t="shared" si="2"/>
        <v>n/a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/>
      <c r="M168" s="9"/>
      <c r="N168" s="9"/>
      <c r="O168" s="9"/>
      <c r="P168" s="9"/>
      <c r="Q168" s="9"/>
      <c r="R168" s="11"/>
    </row>
    <row r="169" spans="1:18" ht="14.25" x14ac:dyDescent="0.2">
      <c r="A169" s="12" t="s">
        <v>602</v>
      </c>
      <c r="B169" s="13">
        <v>0</v>
      </c>
      <c r="C169" s="13">
        <v>0</v>
      </c>
      <c r="D169" s="14" t="str">
        <f t="shared" si="2"/>
        <v>n/a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/>
      <c r="M169" s="13"/>
      <c r="N169" s="13"/>
      <c r="O169" s="13"/>
      <c r="P169" s="13"/>
      <c r="Q169" s="13"/>
      <c r="R169" s="15"/>
    </row>
    <row r="170" spans="1:18" ht="14.25" x14ac:dyDescent="0.2">
      <c r="A170" s="12" t="s">
        <v>95</v>
      </c>
      <c r="B170" s="13">
        <v>9</v>
      </c>
      <c r="C170" s="13">
        <v>0</v>
      </c>
      <c r="D170" s="14">
        <f t="shared" si="2"/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/>
      <c r="M170" s="13"/>
      <c r="N170" s="13"/>
      <c r="O170" s="13"/>
      <c r="P170" s="13"/>
      <c r="Q170" s="13"/>
      <c r="R170" s="15"/>
    </row>
    <row r="171" spans="1:18" ht="14.25" x14ac:dyDescent="0.2">
      <c r="A171" s="12" t="s">
        <v>603</v>
      </c>
      <c r="B171" s="13">
        <v>9</v>
      </c>
      <c r="C171" s="13">
        <v>8</v>
      </c>
      <c r="D171" s="14">
        <f t="shared" si="2"/>
        <v>88.888888888888886</v>
      </c>
      <c r="E171" s="13">
        <v>0</v>
      </c>
      <c r="F171" s="13">
        <v>0</v>
      </c>
      <c r="G171" s="13">
        <v>2</v>
      </c>
      <c r="H171" s="13">
        <v>0</v>
      </c>
      <c r="I171" s="13">
        <v>0</v>
      </c>
      <c r="J171" s="13">
        <v>6</v>
      </c>
      <c r="K171" s="13">
        <v>0</v>
      </c>
      <c r="L171" s="13"/>
      <c r="M171" s="13"/>
      <c r="N171" s="13"/>
      <c r="O171" s="13"/>
      <c r="P171" s="13"/>
      <c r="Q171" s="13"/>
      <c r="R171" s="15"/>
    </row>
    <row r="172" spans="1:18" ht="14.25" x14ac:dyDescent="0.2">
      <c r="A172" s="8" t="s">
        <v>96</v>
      </c>
      <c r="B172" s="9">
        <v>6</v>
      </c>
      <c r="C172" s="9">
        <v>0</v>
      </c>
      <c r="D172" s="10">
        <f t="shared" si="2"/>
        <v>0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/>
      <c r="M172" s="9"/>
      <c r="N172" s="9"/>
      <c r="O172" s="9"/>
      <c r="P172" s="9"/>
      <c r="Q172" s="9"/>
      <c r="R172" s="11"/>
    </row>
    <row r="173" spans="1:18" ht="14.25" x14ac:dyDescent="0.2">
      <c r="A173" s="8" t="s">
        <v>604</v>
      </c>
      <c r="B173" s="9">
        <v>6</v>
      </c>
      <c r="C173" s="9">
        <v>4</v>
      </c>
      <c r="D173" s="10">
        <f t="shared" si="2"/>
        <v>66.666666666666657</v>
      </c>
      <c r="E173" s="9">
        <v>0</v>
      </c>
      <c r="F173" s="9">
        <v>0</v>
      </c>
      <c r="G173" s="9">
        <v>2</v>
      </c>
      <c r="H173" s="9">
        <v>0</v>
      </c>
      <c r="I173" s="9">
        <v>0</v>
      </c>
      <c r="J173" s="9">
        <v>2</v>
      </c>
      <c r="K173" s="9">
        <v>0</v>
      </c>
      <c r="L173" s="9"/>
      <c r="M173" s="9"/>
      <c r="N173" s="9"/>
      <c r="O173" s="9"/>
      <c r="P173" s="9"/>
      <c r="Q173" s="9"/>
      <c r="R173" s="11"/>
    </row>
    <row r="174" spans="1:18" ht="14.25" x14ac:dyDescent="0.2">
      <c r="A174" s="8" t="s">
        <v>97</v>
      </c>
      <c r="B174" s="9">
        <v>4</v>
      </c>
      <c r="C174" s="9">
        <v>0</v>
      </c>
      <c r="D174" s="10">
        <f t="shared" si="2"/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/>
      <c r="M174" s="9"/>
      <c r="N174" s="9"/>
      <c r="O174" s="9"/>
      <c r="P174" s="9"/>
      <c r="Q174" s="9"/>
      <c r="R174" s="11"/>
    </row>
    <row r="175" spans="1:18" ht="14.25" x14ac:dyDescent="0.2">
      <c r="A175" s="12" t="s">
        <v>605</v>
      </c>
      <c r="B175" s="13">
        <v>4</v>
      </c>
      <c r="C175" s="13">
        <v>3</v>
      </c>
      <c r="D175" s="14">
        <f t="shared" si="2"/>
        <v>75</v>
      </c>
      <c r="E175" s="13">
        <v>0</v>
      </c>
      <c r="F175" s="13">
        <v>0</v>
      </c>
      <c r="G175" s="13">
        <v>2</v>
      </c>
      <c r="H175" s="13">
        <v>0</v>
      </c>
      <c r="I175" s="13">
        <v>0</v>
      </c>
      <c r="J175" s="13">
        <v>1</v>
      </c>
      <c r="K175" s="13">
        <v>0</v>
      </c>
      <c r="L175" s="13"/>
      <c r="M175" s="13"/>
      <c r="N175" s="13"/>
      <c r="O175" s="13"/>
      <c r="P175" s="13"/>
      <c r="Q175" s="13"/>
      <c r="R175" s="15"/>
    </row>
    <row r="176" spans="1:18" ht="14.25" x14ac:dyDescent="0.2">
      <c r="A176" s="12" t="s">
        <v>98</v>
      </c>
      <c r="B176" s="13">
        <v>12</v>
      </c>
      <c r="C176" s="13">
        <v>0</v>
      </c>
      <c r="D176" s="14">
        <f t="shared" si="2"/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/>
      <c r="M176" s="13"/>
      <c r="N176" s="13"/>
      <c r="O176" s="13"/>
      <c r="P176" s="13"/>
      <c r="Q176" s="13"/>
      <c r="R176" s="15"/>
    </row>
    <row r="177" spans="1:18" ht="14.25" x14ac:dyDescent="0.2">
      <c r="A177" s="12" t="s">
        <v>606</v>
      </c>
      <c r="B177" s="13">
        <v>12</v>
      </c>
      <c r="C177" s="13">
        <v>11</v>
      </c>
      <c r="D177" s="14">
        <f t="shared" si="2"/>
        <v>91.666666666666657</v>
      </c>
      <c r="E177" s="13">
        <v>0</v>
      </c>
      <c r="F177" s="13">
        <v>0</v>
      </c>
      <c r="G177" s="13">
        <v>4</v>
      </c>
      <c r="H177" s="13">
        <v>0</v>
      </c>
      <c r="I177" s="13">
        <v>0</v>
      </c>
      <c r="J177" s="13">
        <v>7</v>
      </c>
      <c r="K177" s="13">
        <v>0</v>
      </c>
      <c r="L177" s="13"/>
      <c r="M177" s="13"/>
      <c r="N177" s="13"/>
      <c r="O177" s="13"/>
      <c r="P177" s="13"/>
      <c r="Q177" s="13"/>
      <c r="R177" s="15"/>
    </row>
    <row r="178" spans="1:18" ht="14.25" x14ac:dyDescent="0.2">
      <c r="A178" s="8" t="s">
        <v>99</v>
      </c>
      <c r="B178" s="9">
        <v>992</v>
      </c>
      <c r="C178" s="9">
        <v>285</v>
      </c>
      <c r="D178" s="10">
        <f t="shared" si="2"/>
        <v>28.72983870967742</v>
      </c>
      <c r="E178" s="9">
        <v>0</v>
      </c>
      <c r="F178" s="9">
        <v>0</v>
      </c>
      <c r="G178" s="9">
        <v>185</v>
      </c>
      <c r="H178" s="9">
        <v>0</v>
      </c>
      <c r="I178" s="9">
        <v>0</v>
      </c>
      <c r="J178" s="9">
        <v>96</v>
      </c>
      <c r="K178" s="9">
        <v>0</v>
      </c>
      <c r="L178" s="9"/>
      <c r="M178" s="9"/>
      <c r="N178" s="9"/>
      <c r="O178" s="9"/>
      <c r="P178" s="9"/>
      <c r="Q178" s="9"/>
      <c r="R178" s="11"/>
    </row>
    <row r="179" spans="1:18" ht="14.25" x14ac:dyDescent="0.2">
      <c r="A179" s="8" t="s">
        <v>607</v>
      </c>
      <c r="B179" s="9">
        <v>992</v>
      </c>
      <c r="C179" s="9">
        <v>553</v>
      </c>
      <c r="D179" s="10">
        <f t="shared" si="2"/>
        <v>55.745967741935488</v>
      </c>
      <c r="E179" s="9">
        <v>0</v>
      </c>
      <c r="F179" s="9">
        <v>2</v>
      </c>
      <c r="G179" s="9">
        <v>309</v>
      </c>
      <c r="H179" s="9">
        <v>2</v>
      </c>
      <c r="I179" s="9">
        <v>4</v>
      </c>
      <c r="J179" s="9">
        <v>225</v>
      </c>
      <c r="K179" s="9">
        <v>1</v>
      </c>
      <c r="L179" s="9"/>
      <c r="M179" s="9"/>
      <c r="N179" s="9"/>
      <c r="O179" s="9"/>
      <c r="P179" s="9"/>
      <c r="Q179" s="9"/>
      <c r="R179" s="11"/>
    </row>
    <row r="180" spans="1:18" ht="14.25" x14ac:dyDescent="0.2">
      <c r="A180" s="8" t="s">
        <v>100</v>
      </c>
      <c r="B180" s="9">
        <v>1090</v>
      </c>
      <c r="C180" s="9">
        <v>314</v>
      </c>
      <c r="D180" s="10">
        <f t="shared" si="2"/>
        <v>28.807339449541285</v>
      </c>
      <c r="E180" s="9">
        <v>1</v>
      </c>
      <c r="F180" s="9">
        <v>0</v>
      </c>
      <c r="G180" s="9">
        <v>187</v>
      </c>
      <c r="H180" s="9">
        <v>1</v>
      </c>
      <c r="I180" s="9">
        <v>0</v>
      </c>
      <c r="J180" s="9">
        <v>122</v>
      </c>
      <c r="K180" s="9">
        <v>0</v>
      </c>
      <c r="L180" s="9"/>
      <c r="M180" s="9"/>
      <c r="N180" s="9"/>
      <c r="O180" s="9"/>
      <c r="P180" s="9"/>
      <c r="Q180" s="9"/>
      <c r="R180" s="11"/>
    </row>
    <row r="181" spans="1:18" ht="14.25" x14ac:dyDescent="0.2">
      <c r="A181" s="12" t="s">
        <v>608</v>
      </c>
      <c r="B181" s="13">
        <v>1090</v>
      </c>
      <c r="C181" s="13">
        <v>733</v>
      </c>
      <c r="D181" s="14">
        <f t="shared" si="2"/>
        <v>67.247706422018354</v>
      </c>
      <c r="E181" s="13">
        <v>2</v>
      </c>
      <c r="F181" s="13">
        <v>0</v>
      </c>
      <c r="G181" s="13">
        <v>368</v>
      </c>
      <c r="H181" s="13">
        <v>2</v>
      </c>
      <c r="I181" s="13">
        <v>1</v>
      </c>
      <c r="J181" s="13">
        <v>340</v>
      </c>
      <c r="K181" s="13">
        <v>1</v>
      </c>
      <c r="L181" s="13"/>
      <c r="M181" s="13"/>
      <c r="N181" s="13"/>
      <c r="O181" s="13"/>
      <c r="P181" s="13"/>
      <c r="Q181" s="13"/>
      <c r="R181" s="15"/>
    </row>
    <row r="182" spans="1:18" ht="14.25" x14ac:dyDescent="0.2">
      <c r="A182" s="12" t="s">
        <v>101</v>
      </c>
      <c r="B182" s="13">
        <v>529</v>
      </c>
      <c r="C182" s="13">
        <v>169</v>
      </c>
      <c r="D182" s="14">
        <f t="shared" si="2"/>
        <v>31.947069943289225</v>
      </c>
      <c r="E182" s="13">
        <v>0</v>
      </c>
      <c r="F182" s="13">
        <v>0</v>
      </c>
      <c r="G182" s="13">
        <v>101</v>
      </c>
      <c r="H182" s="13">
        <v>0</v>
      </c>
      <c r="I182" s="13">
        <v>0</v>
      </c>
      <c r="J182" s="13">
        <v>68</v>
      </c>
      <c r="K182" s="13">
        <v>0</v>
      </c>
      <c r="L182" s="13"/>
      <c r="M182" s="13"/>
      <c r="N182" s="13"/>
      <c r="O182" s="13"/>
      <c r="P182" s="13"/>
      <c r="Q182" s="13"/>
      <c r="R182" s="15"/>
    </row>
    <row r="183" spans="1:18" ht="14.25" x14ac:dyDescent="0.2">
      <c r="A183" s="12" t="s">
        <v>609</v>
      </c>
      <c r="B183" s="13">
        <v>529</v>
      </c>
      <c r="C183" s="13">
        <v>333</v>
      </c>
      <c r="D183" s="14">
        <f t="shared" si="2"/>
        <v>62.948960302457465</v>
      </c>
      <c r="E183" s="13">
        <v>1</v>
      </c>
      <c r="F183" s="13">
        <v>1</v>
      </c>
      <c r="G183" s="13">
        <v>206</v>
      </c>
      <c r="H183" s="13">
        <v>1</v>
      </c>
      <c r="I183" s="13">
        <v>0</v>
      </c>
      <c r="J183" s="13">
        <v>123</v>
      </c>
      <c r="K183" s="13">
        <v>0</v>
      </c>
      <c r="L183" s="13"/>
      <c r="M183" s="13"/>
      <c r="N183" s="13"/>
      <c r="O183" s="13"/>
      <c r="P183" s="13"/>
      <c r="Q183" s="13"/>
      <c r="R183" s="15"/>
    </row>
    <row r="184" spans="1:18" ht="14.25" x14ac:dyDescent="0.2">
      <c r="A184" s="8" t="s">
        <v>102</v>
      </c>
      <c r="B184" s="9">
        <v>1133</v>
      </c>
      <c r="C184" s="9">
        <v>371</v>
      </c>
      <c r="D184" s="10">
        <f t="shared" si="2"/>
        <v>32.744924977934687</v>
      </c>
      <c r="E184" s="9">
        <v>0</v>
      </c>
      <c r="F184" s="9">
        <v>0</v>
      </c>
      <c r="G184" s="9">
        <v>238</v>
      </c>
      <c r="H184" s="9">
        <v>0</v>
      </c>
      <c r="I184" s="9">
        <v>0</v>
      </c>
      <c r="J184" s="9">
        <v>130</v>
      </c>
      <c r="K184" s="9">
        <v>0</v>
      </c>
      <c r="L184" s="9"/>
      <c r="M184" s="9"/>
      <c r="N184" s="9"/>
      <c r="O184" s="9"/>
      <c r="P184" s="9"/>
      <c r="Q184" s="9"/>
      <c r="R184" s="11"/>
    </row>
    <row r="185" spans="1:18" ht="14.25" x14ac:dyDescent="0.2">
      <c r="A185" s="8" t="s">
        <v>610</v>
      </c>
      <c r="B185" s="9">
        <v>1133</v>
      </c>
      <c r="C185" s="9">
        <v>708</v>
      </c>
      <c r="D185" s="10">
        <f t="shared" si="2"/>
        <v>62.488967343336277</v>
      </c>
      <c r="E185" s="9">
        <v>1</v>
      </c>
      <c r="F185" s="9">
        <v>1</v>
      </c>
      <c r="G185" s="9">
        <v>382</v>
      </c>
      <c r="H185" s="9">
        <v>1</v>
      </c>
      <c r="I185" s="9">
        <v>0</v>
      </c>
      <c r="J185" s="9">
        <v>320</v>
      </c>
      <c r="K185" s="9">
        <v>1</v>
      </c>
      <c r="L185" s="9"/>
      <c r="M185" s="9"/>
      <c r="N185" s="9"/>
      <c r="O185" s="9"/>
      <c r="P185" s="9"/>
      <c r="Q185" s="9"/>
      <c r="R185" s="11"/>
    </row>
    <row r="186" spans="1:18" ht="14.25" x14ac:dyDescent="0.2">
      <c r="A186" s="8" t="s">
        <v>103</v>
      </c>
      <c r="B186" s="9">
        <v>637</v>
      </c>
      <c r="C186" s="9">
        <v>184</v>
      </c>
      <c r="D186" s="10">
        <f t="shared" si="2"/>
        <v>28.885400313971743</v>
      </c>
      <c r="E186" s="9">
        <v>1</v>
      </c>
      <c r="F186" s="9">
        <v>0</v>
      </c>
      <c r="G186" s="9">
        <v>87</v>
      </c>
      <c r="H186" s="9">
        <v>0</v>
      </c>
      <c r="I186" s="9">
        <v>0</v>
      </c>
      <c r="J186" s="9">
        <v>94</v>
      </c>
      <c r="K186" s="9">
        <v>0</v>
      </c>
      <c r="L186" s="9"/>
      <c r="M186" s="9"/>
      <c r="N186" s="9"/>
      <c r="O186" s="9"/>
      <c r="P186" s="9"/>
      <c r="Q186" s="9"/>
      <c r="R186" s="11"/>
    </row>
    <row r="187" spans="1:18" ht="14.25" x14ac:dyDescent="0.2">
      <c r="A187" s="12" t="s">
        <v>611</v>
      </c>
      <c r="B187" s="13">
        <v>637</v>
      </c>
      <c r="C187" s="13">
        <v>414</v>
      </c>
      <c r="D187" s="14">
        <f t="shared" si="2"/>
        <v>64.992150706436419</v>
      </c>
      <c r="E187" s="13">
        <v>2</v>
      </c>
      <c r="F187" s="13">
        <v>1</v>
      </c>
      <c r="G187" s="13">
        <v>190</v>
      </c>
      <c r="H187" s="13">
        <v>2</v>
      </c>
      <c r="I187" s="13">
        <v>0</v>
      </c>
      <c r="J187" s="13">
        <v>215</v>
      </c>
      <c r="K187" s="13">
        <v>0</v>
      </c>
      <c r="L187" s="13"/>
      <c r="M187" s="13"/>
      <c r="N187" s="13"/>
      <c r="O187" s="13"/>
      <c r="P187" s="13"/>
      <c r="Q187" s="13"/>
      <c r="R187" s="15"/>
    </row>
    <row r="188" spans="1:18" ht="14.25" x14ac:dyDescent="0.2">
      <c r="A188" s="12" t="s">
        <v>104</v>
      </c>
      <c r="B188" s="13">
        <v>817</v>
      </c>
      <c r="C188" s="13">
        <v>200</v>
      </c>
      <c r="D188" s="14">
        <f t="shared" si="2"/>
        <v>24.479804161566708</v>
      </c>
      <c r="E188" s="13">
        <v>0</v>
      </c>
      <c r="F188" s="13">
        <v>1</v>
      </c>
      <c r="G188" s="13">
        <v>104</v>
      </c>
      <c r="H188" s="13">
        <v>0</v>
      </c>
      <c r="I188" s="13">
        <v>0</v>
      </c>
      <c r="J188" s="13">
        <v>92</v>
      </c>
      <c r="K188" s="13">
        <v>0</v>
      </c>
      <c r="L188" s="13"/>
      <c r="M188" s="13"/>
      <c r="N188" s="13"/>
      <c r="O188" s="13"/>
      <c r="P188" s="13"/>
      <c r="Q188" s="13"/>
      <c r="R188" s="15"/>
    </row>
    <row r="189" spans="1:18" ht="14.25" x14ac:dyDescent="0.2">
      <c r="A189" s="12" t="s">
        <v>612</v>
      </c>
      <c r="B189" s="13">
        <v>817</v>
      </c>
      <c r="C189" s="13">
        <v>537</v>
      </c>
      <c r="D189" s="14">
        <f t="shared" si="2"/>
        <v>65.728274173806611</v>
      </c>
      <c r="E189" s="13">
        <v>2</v>
      </c>
      <c r="F189" s="13">
        <v>2</v>
      </c>
      <c r="G189" s="13">
        <v>231</v>
      </c>
      <c r="H189" s="13">
        <v>2</v>
      </c>
      <c r="I189" s="13">
        <v>0</v>
      </c>
      <c r="J189" s="13">
        <v>294</v>
      </c>
      <c r="K189" s="13">
        <v>4</v>
      </c>
      <c r="L189" s="13"/>
      <c r="M189" s="13"/>
      <c r="N189" s="13"/>
      <c r="O189" s="13"/>
      <c r="P189" s="13"/>
      <c r="Q189" s="13"/>
      <c r="R189" s="15"/>
    </row>
    <row r="190" spans="1:18" ht="14.25" x14ac:dyDescent="0.2">
      <c r="A190" s="8" t="s">
        <v>105</v>
      </c>
      <c r="B190" s="9">
        <v>1187</v>
      </c>
      <c r="C190" s="9">
        <v>256</v>
      </c>
      <c r="D190" s="10">
        <f t="shared" si="2"/>
        <v>21.566975568660489</v>
      </c>
      <c r="E190" s="9">
        <v>0</v>
      </c>
      <c r="F190" s="9">
        <v>1</v>
      </c>
      <c r="G190" s="9">
        <v>143</v>
      </c>
      <c r="H190" s="9">
        <v>1</v>
      </c>
      <c r="I190" s="9">
        <v>0</v>
      </c>
      <c r="J190" s="9">
        <v>107</v>
      </c>
      <c r="K190" s="9">
        <v>0</v>
      </c>
      <c r="L190" s="9"/>
      <c r="M190" s="9"/>
      <c r="N190" s="9"/>
      <c r="O190" s="9"/>
      <c r="P190" s="9"/>
      <c r="Q190" s="9"/>
      <c r="R190" s="11"/>
    </row>
    <row r="191" spans="1:18" ht="14.25" x14ac:dyDescent="0.2">
      <c r="A191" s="8" t="s">
        <v>613</v>
      </c>
      <c r="B191" s="9">
        <v>1187</v>
      </c>
      <c r="C191" s="9">
        <v>746</v>
      </c>
      <c r="D191" s="10">
        <f t="shared" si="2"/>
        <v>62.8475147430497</v>
      </c>
      <c r="E191" s="9">
        <v>1</v>
      </c>
      <c r="F191" s="9">
        <v>1</v>
      </c>
      <c r="G191" s="9">
        <v>334</v>
      </c>
      <c r="H191" s="9">
        <v>1</v>
      </c>
      <c r="I191" s="9">
        <v>0</v>
      </c>
      <c r="J191" s="9">
        <v>379</v>
      </c>
      <c r="K191" s="9">
        <v>0</v>
      </c>
      <c r="L191" s="9"/>
      <c r="M191" s="9"/>
      <c r="N191" s="9"/>
      <c r="O191" s="9"/>
      <c r="P191" s="9"/>
      <c r="Q191" s="9"/>
      <c r="R191" s="11"/>
    </row>
    <row r="192" spans="1:18" ht="14.25" x14ac:dyDescent="0.2">
      <c r="A192" s="8" t="s">
        <v>106</v>
      </c>
      <c r="B192" s="9">
        <v>436</v>
      </c>
      <c r="C192" s="9">
        <v>102</v>
      </c>
      <c r="D192" s="10">
        <f t="shared" si="2"/>
        <v>23.394495412844037</v>
      </c>
      <c r="E192" s="9">
        <v>1</v>
      </c>
      <c r="F192" s="9">
        <v>0</v>
      </c>
      <c r="G192" s="9">
        <v>54</v>
      </c>
      <c r="H192" s="9">
        <v>0</v>
      </c>
      <c r="I192" s="9">
        <v>1</v>
      </c>
      <c r="J192" s="9">
        <v>44</v>
      </c>
      <c r="K192" s="9">
        <v>1</v>
      </c>
      <c r="L192" s="9"/>
      <c r="M192" s="9"/>
      <c r="N192" s="9"/>
      <c r="O192" s="9"/>
      <c r="P192" s="9"/>
      <c r="Q192" s="9"/>
      <c r="R192" s="11"/>
    </row>
    <row r="193" spans="1:18" ht="14.25" x14ac:dyDescent="0.2">
      <c r="A193" s="12" t="s">
        <v>614</v>
      </c>
      <c r="B193" s="13">
        <v>436</v>
      </c>
      <c r="C193" s="13">
        <v>266</v>
      </c>
      <c r="D193" s="14">
        <f t="shared" si="2"/>
        <v>61.009174311926607</v>
      </c>
      <c r="E193" s="13">
        <v>0</v>
      </c>
      <c r="F193" s="13">
        <v>1</v>
      </c>
      <c r="G193" s="13">
        <v>124</v>
      </c>
      <c r="H193" s="13">
        <v>1</v>
      </c>
      <c r="I193" s="13">
        <v>1</v>
      </c>
      <c r="J193" s="13">
        <v>137</v>
      </c>
      <c r="K193" s="13">
        <v>0</v>
      </c>
      <c r="L193" s="13"/>
      <c r="M193" s="13"/>
      <c r="N193" s="13"/>
      <c r="O193" s="13"/>
      <c r="P193" s="13"/>
      <c r="Q193" s="13"/>
      <c r="R193" s="15"/>
    </row>
    <row r="194" spans="1:18" ht="14.25" x14ac:dyDescent="0.2">
      <c r="A194" s="12" t="s">
        <v>107</v>
      </c>
      <c r="B194" s="13">
        <v>1091</v>
      </c>
      <c r="C194" s="13">
        <v>234</v>
      </c>
      <c r="D194" s="14">
        <f t="shared" si="2"/>
        <v>21.448212648945923</v>
      </c>
      <c r="E194" s="13">
        <v>0</v>
      </c>
      <c r="F194" s="13">
        <v>0</v>
      </c>
      <c r="G194" s="13">
        <v>132</v>
      </c>
      <c r="H194" s="13">
        <v>0</v>
      </c>
      <c r="I194" s="13">
        <v>0</v>
      </c>
      <c r="J194" s="13">
        <v>93</v>
      </c>
      <c r="K194" s="13">
        <v>0</v>
      </c>
      <c r="L194" s="13"/>
      <c r="M194" s="13"/>
      <c r="N194" s="13"/>
      <c r="O194" s="13"/>
      <c r="P194" s="13"/>
      <c r="Q194" s="13"/>
      <c r="R194" s="15"/>
    </row>
    <row r="195" spans="1:18" ht="14.25" x14ac:dyDescent="0.2">
      <c r="A195" s="12" t="s">
        <v>615</v>
      </c>
      <c r="B195" s="13">
        <v>1091</v>
      </c>
      <c r="C195" s="13">
        <v>731</v>
      </c>
      <c r="D195" s="14">
        <f t="shared" si="2"/>
        <v>67.002749770852432</v>
      </c>
      <c r="E195" s="13">
        <v>1</v>
      </c>
      <c r="F195" s="13">
        <v>0</v>
      </c>
      <c r="G195" s="13">
        <v>323</v>
      </c>
      <c r="H195" s="13">
        <v>2</v>
      </c>
      <c r="I195" s="13">
        <v>0</v>
      </c>
      <c r="J195" s="13">
        <v>397</v>
      </c>
      <c r="K195" s="13">
        <v>0</v>
      </c>
      <c r="L195" s="13"/>
      <c r="M195" s="13"/>
      <c r="N195" s="13"/>
      <c r="O195" s="13"/>
      <c r="P195" s="13"/>
      <c r="Q195" s="13"/>
      <c r="R195" s="15"/>
    </row>
    <row r="196" spans="1:18" ht="14.25" x14ac:dyDescent="0.2">
      <c r="A196" s="8" t="s">
        <v>108</v>
      </c>
      <c r="B196" s="9">
        <v>1032</v>
      </c>
      <c r="C196" s="9">
        <v>295</v>
      </c>
      <c r="D196" s="10">
        <f t="shared" ref="D196:D259" si="3">IF(B196=0,"n/a",C196/B196 * 100)</f>
        <v>28.585271317829459</v>
      </c>
      <c r="E196" s="9">
        <v>0</v>
      </c>
      <c r="F196" s="9">
        <v>0</v>
      </c>
      <c r="G196" s="9">
        <v>180</v>
      </c>
      <c r="H196" s="9">
        <v>1</v>
      </c>
      <c r="I196" s="9">
        <v>0</v>
      </c>
      <c r="J196" s="9">
        <v>107</v>
      </c>
      <c r="K196" s="9">
        <v>0</v>
      </c>
      <c r="L196" s="9"/>
      <c r="M196" s="9"/>
      <c r="N196" s="9"/>
      <c r="O196" s="9"/>
      <c r="P196" s="9"/>
      <c r="Q196" s="9"/>
      <c r="R196" s="11"/>
    </row>
    <row r="197" spans="1:18" ht="14.25" x14ac:dyDescent="0.2">
      <c r="A197" s="8" t="s">
        <v>616</v>
      </c>
      <c r="B197" s="9">
        <v>1032</v>
      </c>
      <c r="C197" s="9">
        <v>614</v>
      </c>
      <c r="D197" s="10">
        <f t="shared" si="3"/>
        <v>59.496124031007746</v>
      </c>
      <c r="E197" s="9">
        <v>1</v>
      </c>
      <c r="F197" s="9">
        <v>2</v>
      </c>
      <c r="G197" s="9">
        <v>296</v>
      </c>
      <c r="H197" s="9">
        <v>3</v>
      </c>
      <c r="I197" s="9">
        <v>0</v>
      </c>
      <c r="J197" s="9">
        <v>302</v>
      </c>
      <c r="K197" s="9">
        <v>1</v>
      </c>
      <c r="L197" s="9"/>
      <c r="M197" s="9"/>
      <c r="N197" s="9"/>
      <c r="O197" s="9"/>
      <c r="P197" s="9"/>
      <c r="Q197" s="9"/>
      <c r="R197" s="11"/>
    </row>
    <row r="198" spans="1:18" ht="14.25" x14ac:dyDescent="0.2">
      <c r="A198" s="8" t="s">
        <v>109</v>
      </c>
      <c r="B198" s="9">
        <v>899</v>
      </c>
      <c r="C198" s="9">
        <v>199</v>
      </c>
      <c r="D198" s="10">
        <f t="shared" si="3"/>
        <v>22.135706340378196</v>
      </c>
      <c r="E198" s="9">
        <v>0</v>
      </c>
      <c r="F198" s="9">
        <v>0</v>
      </c>
      <c r="G198" s="9">
        <v>133</v>
      </c>
      <c r="H198" s="9">
        <v>0</v>
      </c>
      <c r="I198" s="9">
        <v>0</v>
      </c>
      <c r="J198" s="9">
        <v>64</v>
      </c>
      <c r="K198" s="9">
        <v>0</v>
      </c>
      <c r="L198" s="9"/>
      <c r="M198" s="9"/>
      <c r="N198" s="9"/>
      <c r="O198" s="9"/>
      <c r="P198" s="9"/>
      <c r="Q198" s="9"/>
      <c r="R198" s="11"/>
    </row>
    <row r="199" spans="1:18" ht="14.25" x14ac:dyDescent="0.2">
      <c r="A199" s="12" t="s">
        <v>617</v>
      </c>
      <c r="B199" s="13">
        <v>899</v>
      </c>
      <c r="C199" s="13">
        <v>524</v>
      </c>
      <c r="D199" s="14">
        <f t="shared" si="3"/>
        <v>58.28698553948832</v>
      </c>
      <c r="E199" s="13">
        <v>0</v>
      </c>
      <c r="F199" s="13">
        <v>1</v>
      </c>
      <c r="G199" s="13">
        <v>264</v>
      </c>
      <c r="H199" s="13">
        <v>1</v>
      </c>
      <c r="I199" s="13">
        <v>0</v>
      </c>
      <c r="J199" s="13">
        <v>251</v>
      </c>
      <c r="K199" s="13">
        <v>1</v>
      </c>
      <c r="L199" s="13"/>
      <c r="M199" s="13"/>
      <c r="N199" s="13"/>
      <c r="O199" s="13"/>
      <c r="P199" s="13"/>
      <c r="Q199" s="13"/>
      <c r="R199" s="15"/>
    </row>
    <row r="200" spans="1:18" ht="14.25" x14ac:dyDescent="0.2">
      <c r="A200" s="12" t="s">
        <v>110</v>
      </c>
      <c r="B200" s="13">
        <v>845</v>
      </c>
      <c r="C200" s="13">
        <v>171</v>
      </c>
      <c r="D200" s="14">
        <f t="shared" si="3"/>
        <v>20.236686390532544</v>
      </c>
      <c r="E200" s="13">
        <v>0</v>
      </c>
      <c r="F200" s="13">
        <v>1</v>
      </c>
      <c r="G200" s="13">
        <v>98</v>
      </c>
      <c r="H200" s="13">
        <v>1</v>
      </c>
      <c r="I200" s="13">
        <v>0</v>
      </c>
      <c r="J200" s="13">
        <v>71</v>
      </c>
      <c r="K200" s="13">
        <v>0</v>
      </c>
      <c r="L200" s="13"/>
      <c r="M200" s="13"/>
      <c r="N200" s="13"/>
      <c r="O200" s="13"/>
      <c r="P200" s="13"/>
      <c r="Q200" s="13"/>
      <c r="R200" s="15"/>
    </row>
    <row r="201" spans="1:18" ht="14.25" x14ac:dyDescent="0.2">
      <c r="A201" s="12" t="s">
        <v>618</v>
      </c>
      <c r="B201" s="13">
        <v>845</v>
      </c>
      <c r="C201" s="13">
        <v>547</v>
      </c>
      <c r="D201" s="14">
        <f t="shared" si="3"/>
        <v>64.73372781065089</v>
      </c>
      <c r="E201" s="13">
        <v>0</v>
      </c>
      <c r="F201" s="13">
        <v>2</v>
      </c>
      <c r="G201" s="13">
        <v>259</v>
      </c>
      <c r="H201" s="13">
        <v>0</v>
      </c>
      <c r="I201" s="13">
        <v>0</v>
      </c>
      <c r="J201" s="13">
        <v>274</v>
      </c>
      <c r="K201" s="13">
        <v>1</v>
      </c>
      <c r="L201" s="13"/>
      <c r="M201" s="13"/>
      <c r="N201" s="13"/>
      <c r="O201" s="13"/>
      <c r="P201" s="13"/>
      <c r="Q201" s="13"/>
      <c r="R201" s="15"/>
    </row>
    <row r="202" spans="1:18" ht="14.25" x14ac:dyDescent="0.2">
      <c r="A202" s="8" t="s">
        <v>111</v>
      </c>
      <c r="B202" s="9">
        <v>630</v>
      </c>
      <c r="C202" s="9">
        <v>120</v>
      </c>
      <c r="D202" s="10">
        <f t="shared" si="3"/>
        <v>19.047619047619047</v>
      </c>
      <c r="E202" s="9">
        <v>0</v>
      </c>
      <c r="F202" s="9">
        <v>0</v>
      </c>
      <c r="G202" s="9">
        <v>66</v>
      </c>
      <c r="H202" s="9">
        <v>0</v>
      </c>
      <c r="I202" s="9">
        <v>0</v>
      </c>
      <c r="J202" s="9">
        <v>54</v>
      </c>
      <c r="K202" s="9">
        <v>0</v>
      </c>
      <c r="L202" s="9"/>
      <c r="M202" s="9"/>
      <c r="N202" s="9"/>
      <c r="O202" s="9"/>
      <c r="P202" s="9"/>
      <c r="Q202" s="9"/>
      <c r="R202" s="11"/>
    </row>
    <row r="203" spans="1:18" ht="14.25" x14ac:dyDescent="0.2">
      <c r="A203" s="8" t="s">
        <v>619</v>
      </c>
      <c r="B203" s="9">
        <v>630</v>
      </c>
      <c r="C203" s="9">
        <v>428</v>
      </c>
      <c r="D203" s="10">
        <f t="shared" si="3"/>
        <v>67.936507936507937</v>
      </c>
      <c r="E203" s="9">
        <v>1</v>
      </c>
      <c r="F203" s="9">
        <v>3</v>
      </c>
      <c r="G203" s="9">
        <v>199</v>
      </c>
      <c r="H203" s="9">
        <v>3</v>
      </c>
      <c r="I203" s="9">
        <v>0</v>
      </c>
      <c r="J203" s="9">
        <v>218</v>
      </c>
      <c r="K203" s="9">
        <v>0</v>
      </c>
      <c r="L203" s="9"/>
      <c r="M203" s="9"/>
      <c r="N203" s="9"/>
      <c r="O203" s="9"/>
      <c r="P203" s="9"/>
      <c r="Q203" s="9"/>
      <c r="R203" s="11"/>
    </row>
    <row r="204" spans="1:18" ht="14.25" x14ac:dyDescent="0.2">
      <c r="A204" s="8" t="s">
        <v>112</v>
      </c>
      <c r="B204" s="9">
        <v>1092</v>
      </c>
      <c r="C204" s="9">
        <v>256</v>
      </c>
      <c r="D204" s="10">
        <f t="shared" si="3"/>
        <v>23.443223443223442</v>
      </c>
      <c r="E204" s="9">
        <v>0</v>
      </c>
      <c r="F204" s="9">
        <v>1</v>
      </c>
      <c r="G204" s="9">
        <v>131</v>
      </c>
      <c r="H204" s="9">
        <v>0</v>
      </c>
      <c r="I204" s="9">
        <v>0</v>
      </c>
      <c r="J204" s="9">
        <v>123</v>
      </c>
      <c r="K204" s="9">
        <v>1</v>
      </c>
      <c r="L204" s="9"/>
      <c r="M204" s="9"/>
      <c r="N204" s="9"/>
      <c r="O204" s="9"/>
      <c r="P204" s="9"/>
      <c r="Q204" s="9"/>
      <c r="R204" s="11"/>
    </row>
    <row r="205" spans="1:18" ht="14.25" x14ac:dyDescent="0.2">
      <c r="A205" s="12" t="s">
        <v>620</v>
      </c>
      <c r="B205" s="13">
        <v>1092</v>
      </c>
      <c r="C205" s="13">
        <v>639</v>
      </c>
      <c r="D205" s="14">
        <f t="shared" si="3"/>
        <v>58.516483516483518</v>
      </c>
      <c r="E205" s="13">
        <v>0</v>
      </c>
      <c r="F205" s="13">
        <v>0</v>
      </c>
      <c r="G205" s="13">
        <v>267</v>
      </c>
      <c r="H205" s="13">
        <v>0</v>
      </c>
      <c r="I205" s="13">
        <v>2</v>
      </c>
      <c r="J205" s="13">
        <v>357</v>
      </c>
      <c r="K205" s="13">
        <v>1</v>
      </c>
      <c r="L205" s="13"/>
      <c r="M205" s="13"/>
      <c r="N205" s="13"/>
      <c r="O205" s="13"/>
      <c r="P205" s="13"/>
      <c r="Q205" s="13"/>
      <c r="R205" s="15"/>
    </row>
    <row r="206" spans="1:18" ht="14.25" x14ac:dyDescent="0.2">
      <c r="A206" s="12" t="s">
        <v>113</v>
      </c>
      <c r="B206" s="13">
        <v>458</v>
      </c>
      <c r="C206" s="13">
        <v>104</v>
      </c>
      <c r="D206" s="14">
        <f t="shared" si="3"/>
        <v>22.707423580786028</v>
      </c>
      <c r="E206" s="13">
        <v>0</v>
      </c>
      <c r="F206" s="13">
        <v>0</v>
      </c>
      <c r="G206" s="13">
        <v>57</v>
      </c>
      <c r="H206" s="13">
        <v>0</v>
      </c>
      <c r="I206" s="13">
        <v>0</v>
      </c>
      <c r="J206" s="13">
        <v>47</v>
      </c>
      <c r="K206" s="13">
        <v>0</v>
      </c>
      <c r="L206" s="13"/>
      <c r="M206" s="13"/>
      <c r="N206" s="13"/>
      <c r="O206" s="13"/>
      <c r="P206" s="13"/>
      <c r="Q206" s="13"/>
      <c r="R206" s="15"/>
    </row>
    <row r="207" spans="1:18" ht="14.25" x14ac:dyDescent="0.2">
      <c r="A207" s="12" t="s">
        <v>621</v>
      </c>
      <c r="B207" s="13">
        <v>458</v>
      </c>
      <c r="C207" s="13">
        <v>280</v>
      </c>
      <c r="D207" s="14">
        <f t="shared" si="3"/>
        <v>61.135371179039296</v>
      </c>
      <c r="E207" s="13">
        <v>0</v>
      </c>
      <c r="F207" s="13">
        <v>0</v>
      </c>
      <c r="G207" s="13">
        <v>140</v>
      </c>
      <c r="H207" s="13">
        <v>0</v>
      </c>
      <c r="I207" s="13">
        <v>0</v>
      </c>
      <c r="J207" s="13">
        <v>138</v>
      </c>
      <c r="K207" s="13">
        <v>0</v>
      </c>
      <c r="L207" s="13"/>
      <c r="M207" s="13"/>
      <c r="N207" s="13"/>
      <c r="O207" s="13"/>
      <c r="P207" s="13"/>
      <c r="Q207" s="13"/>
      <c r="R207" s="15"/>
    </row>
    <row r="208" spans="1:18" ht="14.25" x14ac:dyDescent="0.2">
      <c r="A208" s="8" t="s">
        <v>114</v>
      </c>
      <c r="B208" s="9">
        <v>996</v>
      </c>
      <c r="C208" s="9">
        <v>271</v>
      </c>
      <c r="D208" s="10">
        <f t="shared" si="3"/>
        <v>27.208835341365461</v>
      </c>
      <c r="E208" s="9">
        <v>0</v>
      </c>
      <c r="F208" s="9">
        <v>1</v>
      </c>
      <c r="G208" s="9">
        <v>182</v>
      </c>
      <c r="H208" s="9">
        <v>1</v>
      </c>
      <c r="I208" s="9">
        <v>0</v>
      </c>
      <c r="J208" s="9">
        <v>85</v>
      </c>
      <c r="K208" s="9">
        <v>1</v>
      </c>
      <c r="L208" s="9"/>
      <c r="M208" s="9"/>
      <c r="N208" s="9"/>
      <c r="O208" s="9"/>
      <c r="P208" s="9"/>
      <c r="Q208" s="9"/>
      <c r="R208" s="11"/>
    </row>
    <row r="209" spans="1:18" ht="14.25" x14ac:dyDescent="0.2">
      <c r="A209" s="8" t="s">
        <v>622</v>
      </c>
      <c r="B209" s="9">
        <v>996</v>
      </c>
      <c r="C209" s="9">
        <v>550</v>
      </c>
      <c r="D209" s="10">
        <f t="shared" si="3"/>
        <v>55.220883534136547</v>
      </c>
      <c r="E209" s="9">
        <v>0</v>
      </c>
      <c r="F209" s="9">
        <v>1</v>
      </c>
      <c r="G209" s="9">
        <v>302</v>
      </c>
      <c r="H209" s="9">
        <v>0</v>
      </c>
      <c r="I209" s="9">
        <v>2</v>
      </c>
      <c r="J209" s="9">
        <v>229</v>
      </c>
      <c r="K209" s="9">
        <v>1</v>
      </c>
      <c r="L209" s="9"/>
      <c r="M209" s="9"/>
      <c r="N209" s="9"/>
      <c r="O209" s="9"/>
      <c r="P209" s="9"/>
      <c r="Q209" s="9"/>
      <c r="R209" s="11"/>
    </row>
    <row r="210" spans="1:18" ht="14.25" x14ac:dyDescent="0.2">
      <c r="A210" s="16" t="s">
        <v>115</v>
      </c>
      <c r="B210" s="17">
        <v>560</v>
      </c>
      <c r="C210" s="17">
        <v>116</v>
      </c>
      <c r="D210" s="18">
        <f t="shared" si="3"/>
        <v>20.714285714285715</v>
      </c>
      <c r="E210" s="17">
        <v>0</v>
      </c>
      <c r="F210" s="17">
        <v>0</v>
      </c>
      <c r="G210" s="17">
        <v>85</v>
      </c>
      <c r="H210" s="17">
        <v>0</v>
      </c>
      <c r="I210" s="17">
        <v>0</v>
      </c>
      <c r="J210" s="17">
        <v>29</v>
      </c>
      <c r="K210" s="17">
        <v>0</v>
      </c>
      <c r="L210" s="17"/>
      <c r="M210" s="17"/>
      <c r="N210" s="17"/>
      <c r="O210" s="17"/>
      <c r="P210" s="17"/>
      <c r="Q210" s="17"/>
      <c r="R210" s="19"/>
    </row>
    <row r="211" spans="1:18" ht="14.25" x14ac:dyDescent="0.2">
      <c r="A211" s="8" t="s">
        <v>623</v>
      </c>
      <c r="B211" s="9">
        <v>560</v>
      </c>
      <c r="C211" s="9">
        <v>286</v>
      </c>
      <c r="D211" s="10">
        <f t="shared" si="3"/>
        <v>51.071428571428569</v>
      </c>
      <c r="E211" s="9">
        <v>0</v>
      </c>
      <c r="F211" s="9">
        <v>1</v>
      </c>
      <c r="G211" s="9">
        <v>135</v>
      </c>
      <c r="H211" s="9">
        <v>0</v>
      </c>
      <c r="I211" s="9">
        <v>1</v>
      </c>
      <c r="J211" s="9">
        <v>143</v>
      </c>
      <c r="K211" s="9">
        <v>1</v>
      </c>
      <c r="L211" s="9"/>
      <c r="M211" s="9"/>
      <c r="N211" s="9"/>
      <c r="O211" s="9"/>
      <c r="P211" s="9"/>
      <c r="Q211" s="9"/>
      <c r="R211" s="11"/>
    </row>
    <row r="212" spans="1:18" ht="14.25" x14ac:dyDescent="0.2">
      <c r="A212" s="8" t="s">
        <v>116</v>
      </c>
      <c r="B212" s="9">
        <v>1</v>
      </c>
      <c r="C212" s="9">
        <v>0</v>
      </c>
      <c r="D212" s="10">
        <f t="shared" si="3"/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>
        <v>0</v>
      </c>
      <c r="L212" s="9"/>
      <c r="M212" s="9"/>
      <c r="N212" s="9"/>
      <c r="O212" s="9"/>
      <c r="P212" s="9"/>
      <c r="Q212" s="9"/>
      <c r="R212" s="11"/>
    </row>
    <row r="213" spans="1:18" ht="14.25" x14ac:dyDescent="0.2">
      <c r="A213" s="8" t="s">
        <v>624</v>
      </c>
      <c r="B213" s="9">
        <v>1</v>
      </c>
      <c r="C213" s="9">
        <v>0</v>
      </c>
      <c r="D213" s="10">
        <f t="shared" si="3"/>
        <v>0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9"/>
      <c r="M213" s="9"/>
      <c r="N213" s="9"/>
      <c r="O213" s="9"/>
      <c r="P213" s="9"/>
      <c r="Q213" s="9"/>
      <c r="R213" s="11"/>
    </row>
    <row r="214" spans="1:18" ht="14.25" x14ac:dyDescent="0.2">
      <c r="A214" s="12" t="s">
        <v>117</v>
      </c>
      <c r="B214" s="13">
        <v>855</v>
      </c>
      <c r="C214" s="13">
        <v>207</v>
      </c>
      <c r="D214" s="14">
        <f t="shared" si="3"/>
        <v>24.210526315789473</v>
      </c>
      <c r="E214" s="13">
        <v>0</v>
      </c>
      <c r="F214" s="13">
        <v>0</v>
      </c>
      <c r="G214" s="13">
        <v>121</v>
      </c>
      <c r="H214" s="13">
        <v>0</v>
      </c>
      <c r="I214" s="13">
        <v>0</v>
      </c>
      <c r="J214" s="13">
        <v>81</v>
      </c>
      <c r="K214" s="13">
        <v>0</v>
      </c>
      <c r="L214" s="13"/>
      <c r="M214" s="13"/>
      <c r="N214" s="13"/>
      <c r="O214" s="13"/>
      <c r="P214" s="13"/>
      <c r="Q214" s="13"/>
      <c r="R214" s="15"/>
    </row>
    <row r="215" spans="1:18" ht="14.25" x14ac:dyDescent="0.2">
      <c r="A215" s="12" t="s">
        <v>625</v>
      </c>
      <c r="B215" s="13">
        <v>855</v>
      </c>
      <c r="C215" s="13">
        <v>479</v>
      </c>
      <c r="D215" s="14">
        <f t="shared" si="3"/>
        <v>56.023391812865498</v>
      </c>
      <c r="E215" s="13">
        <v>0</v>
      </c>
      <c r="F215" s="13">
        <v>1</v>
      </c>
      <c r="G215" s="13">
        <v>252</v>
      </c>
      <c r="H215" s="13">
        <v>0</v>
      </c>
      <c r="I215" s="13">
        <v>0</v>
      </c>
      <c r="J215" s="13">
        <v>220</v>
      </c>
      <c r="K215" s="13">
        <v>0</v>
      </c>
      <c r="L215" s="13"/>
      <c r="M215" s="13"/>
      <c r="N215" s="13"/>
      <c r="O215" s="13"/>
      <c r="P215" s="13"/>
      <c r="Q215" s="13"/>
      <c r="R215" s="15"/>
    </row>
    <row r="216" spans="1:18" ht="14.25" x14ac:dyDescent="0.2">
      <c r="A216" s="12" t="s">
        <v>118</v>
      </c>
      <c r="B216" s="13">
        <v>5</v>
      </c>
      <c r="C216" s="13">
        <v>0</v>
      </c>
      <c r="D216" s="14">
        <f t="shared" si="3"/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/>
      <c r="M216" s="13"/>
      <c r="N216" s="13"/>
      <c r="O216" s="13"/>
      <c r="P216" s="13"/>
      <c r="Q216" s="13"/>
      <c r="R216" s="15"/>
    </row>
    <row r="217" spans="1:18" ht="14.25" x14ac:dyDescent="0.2">
      <c r="A217" s="8" t="s">
        <v>626</v>
      </c>
      <c r="B217" s="9">
        <v>5</v>
      </c>
      <c r="C217" s="9">
        <v>6</v>
      </c>
      <c r="D217" s="10">
        <f t="shared" si="3"/>
        <v>120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6</v>
      </c>
      <c r="K217" s="9">
        <v>0</v>
      </c>
      <c r="L217" s="9"/>
      <c r="M217" s="9"/>
      <c r="N217" s="9"/>
      <c r="O217" s="9"/>
      <c r="P217" s="9"/>
      <c r="Q217" s="9"/>
      <c r="R217" s="11"/>
    </row>
    <row r="218" spans="1:18" ht="14.25" x14ac:dyDescent="0.2">
      <c r="A218" s="8" t="s">
        <v>119</v>
      </c>
      <c r="B218" s="9">
        <v>8</v>
      </c>
      <c r="C218" s="9">
        <v>0</v>
      </c>
      <c r="D218" s="10">
        <f t="shared" si="3"/>
        <v>0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0</v>
      </c>
      <c r="K218" s="9">
        <v>0</v>
      </c>
      <c r="L218" s="9"/>
      <c r="M218" s="9"/>
      <c r="N218" s="9"/>
      <c r="O218" s="9"/>
      <c r="P218" s="9"/>
      <c r="Q218" s="9"/>
      <c r="R218" s="11"/>
    </row>
    <row r="219" spans="1:18" ht="14.25" x14ac:dyDescent="0.2">
      <c r="A219" s="8" t="s">
        <v>627</v>
      </c>
      <c r="B219" s="9">
        <v>8</v>
      </c>
      <c r="C219" s="9">
        <v>7</v>
      </c>
      <c r="D219" s="10">
        <f t="shared" si="3"/>
        <v>87.5</v>
      </c>
      <c r="E219" s="9">
        <v>0</v>
      </c>
      <c r="F219" s="9">
        <v>0</v>
      </c>
      <c r="G219" s="9">
        <v>6</v>
      </c>
      <c r="H219" s="9">
        <v>0</v>
      </c>
      <c r="I219" s="9">
        <v>0</v>
      </c>
      <c r="J219" s="9">
        <v>1</v>
      </c>
      <c r="K219" s="9">
        <v>0</v>
      </c>
      <c r="L219" s="9"/>
      <c r="M219" s="9"/>
      <c r="N219" s="9"/>
      <c r="O219" s="9"/>
      <c r="P219" s="9"/>
      <c r="Q219" s="9"/>
      <c r="R219" s="11"/>
    </row>
    <row r="220" spans="1:18" ht="14.25" x14ac:dyDescent="0.2">
      <c r="A220" s="12" t="s">
        <v>120</v>
      </c>
      <c r="B220" s="13">
        <v>17</v>
      </c>
      <c r="C220" s="13">
        <v>0</v>
      </c>
      <c r="D220" s="14">
        <f t="shared" si="3"/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/>
      <c r="M220" s="13"/>
      <c r="N220" s="13"/>
      <c r="O220" s="13"/>
      <c r="P220" s="13"/>
      <c r="Q220" s="13"/>
      <c r="R220" s="15"/>
    </row>
    <row r="221" spans="1:18" ht="14.25" x14ac:dyDescent="0.2">
      <c r="A221" s="12" t="s">
        <v>628</v>
      </c>
      <c r="B221" s="13">
        <v>17</v>
      </c>
      <c r="C221" s="13">
        <v>13</v>
      </c>
      <c r="D221" s="14">
        <f t="shared" si="3"/>
        <v>76.470588235294116</v>
      </c>
      <c r="E221" s="13">
        <v>0</v>
      </c>
      <c r="F221" s="13">
        <v>0</v>
      </c>
      <c r="G221" s="13">
        <v>4</v>
      </c>
      <c r="H221" s="13">
        <v>0</v>
      </c>
      <c r="I221" s="13">
        <v>0</v>
      </c>
      <c r="J221" s="13">
        <v>8</v>
      </c>
      <c r="K221" s="13">
        <v>0</v>
      </c>
      <c r="L221" s="13"/>
      <c r="M221" s="13"/>
      <c r="N221" s="13"/>
      <c r="O221" s="13"/>
      <c r="P221" s="13"/>
      <c r="Q221" s="13"/>
      <c r="R221" s="15"/>
    </row>
    <row r="222" spans="1:18" ht="14.25" x14ac:dyDescent="0.2">
      <c r="A222" s="12" t="s">
        <v>121</v>
      </c>
      <c r="B222" s="13">
        <v>148</v>
      </c>
      <c r="C222" s="13">
        <v>0</v>
      </c>
      <c r="D222" s="14">
        <f t="shared" si="3"/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/>
      <c r="M222" s="13"/>
      <c r="N222" s="13"/>
      <c r="O222" s="13"/>
      <c r="P222" s="13"/>
      <c r="Q222" s="13"/>
      <c r="R222" s="15"/>
    </row>
    <row r="223" spans="1:18" ht="14.25" x14ac:dyDescent="0.2">
      <c r="A223" s="8" t="s">
        <v>629</v>
      </c>
      <c r="B223" s="9">
        <v>148</v>
      </c>
      <c r="C223" s="9">
        <v>125</v>
      </c>
      <c r="D223" s="10">
        <f t="shared" si="3"/>
        <v>84.459459459459467</v>
      </c>
      <c r="E223" s="9">
        <v>1</v>
      </c>
      <c r="F223" s="9">
        <v>1</v>
      </c>
      <c r="G223" s="9">
        <v>77</v>
      </c>
      <c r="H223" s="9">
        <v>0</v>
      </c>
      <c r="I223" s="9">
        <v>2</v>
      </c>
      <c r="J223" s="9">
        <v>43</v>
      </c>
      <c r="K223" s="9">
        <v>0</v>
      </c>
      <c r="L223" s="9"/>
      <c r="M223" s="9"/>
      <c r="N223" s="9"/>
      <c r="O223" s="9"/>
      <c r="P223" s="9"/>
      <c r="Q223" s="9"/>
      <c r="R223" s="11"/>
    </row>
    <row r="224" spans="1:18" ht="14.25" x14ac:dyDescent="0.2">
      <c r="A224" s="8" t="s">
        <v>122</v>
      </c>
      <c r="B224" s="9">
        <v>18</v>
      </c>
      <c r="C224" s="9">
        <v>0</v>
      </c>
      <c r="D224" s="10">
        <f t="shared" si="3"/>
        <v>0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9"/>
      <c r="M224" s="9"/>
      <c r="N224" s="9"/>
      <c r="O224" s="9"/>
      <c r="P224" s="9"/>
      <c r="Q224" s="9"/>
      <c r="R224" s="11"/>
    </row>
    <row r="225" spans="1:18" ht="14.25" x14ac:dyDescent="0.2">
      <c r="A225" s="8" t="s">
        <v>630</v>
      </c>
      <c r="B225" s="9">
        <v>18</v>
      </c>
      <c r="C225" s="9">
        <v>17</v>
      </c>
      <c r="D225" s="10">
        <f t="shared" si="3"/>
        <v>94.444444444444443</v>
      </c>
      <c r="E225" s="9">
        <v>0</v>
      </c>
      <c r="F225" s="9">
        <v>0</v>
      </c>
      <c r="G225" s="9">
        <v>6</v>
      </c>
      <c r="H225" s="9">
        <v>0</v>
      </c>
      <c r="I225" s="9">
        <v>0</v>
      </c>
      <c r="J225" s="9">
        <v>11</v>
      </c>
      <c r="K225" s="9">
        <v>0</v>
      </c>
      <c r="L225" s="9"/>
      <c r="M225" s="9"/>
      <c r="N225" s="9"/>
      <c r="O225" s="9"/>
      <c r="P225" s="9"/>
      <c r="Q225" s="9"/>
      <c r="R225" s="11"/>
    </row>
    <row r="226" spans="1:18" ht="14.25" x14ac:dyDescent="0.2">
      <c r="A226" s="12" t="s">
        <v>123</v>
      </c>
      <c r="B226" s="13">
        <v>486</v>
      </c>
      <c r="C226" s="13">
        <v>83</v>
      </c>
      <c r="D226" s="14">
        <f t="shared" si="3"/>
        <v>17.078189300411523</v>
      </c>
      <c r="E226" s="13">
        <v>0</v>
      </c>
      <c r="F226" s="13">
        <v>1</v>
      </c>
      <c r="G226" s="13">
        <v>51</v>
      </c>
      <c r="H226" s="13">
        <v>0</v>
      </c>
      <c r="I226" s="13">
        <v>0</v>
      </c>
      <c r="J226" s="13">
        <v>31</v>
      </c>
      <c r="K226" s="13">
        <v>0</v>
      </c>
      <c r="L226" s="13"/>
      <c r="M226" s="13"/>
      <c r="N226" s="13"/>
      <c r="O226" s="13"/>
      <c r="P226" s="13"/>
      <c r="Q226" s="13"/>
      <c r="R226" s="15"/>
    </row>
    <row r="227" spans="1:18" ht="14.25" x14ac:dyDescent="0.2">
      <c r="A227" s="12" t="s">
        <v>631</v>
      </c>
      <c r="B227" s="13">
        <v>486</v>
      </c>
      <c r="C227" s="13">
        <v>280</v>
      </c>
      <c r="D227" s="14">
        <f t="shared" si="3"/>
        <v>57.613168724279838</v>
      </c>
      <c r="E227" s="13">
        <v>0</v>
      </c>
      <c r="F227" s="13">
        <v>2</v>
      </c>
      <c r="G227" s="13">
        <v>147</v>
      </c>
      <c r="H227" s="13">
        <v>3</v>
      </c>
      <c r="I227" s="13">
        <v>0</v>
      </c>
      <c r="J227" s="13">
        <v>122</v>
      </c>
      <c r="K227" s="13">
        <v>0</v>
      </c>
      <c r="L227" s="13"/>
      <c r="M227" s="13"/>
      <c r="N227" s="13"/>
      <c r="O227" s="13"/>
      <c r="P227" s="13"/>
      <c r="Q227" s="13"/>
      <c r="R227" s="15"/>
    </row>
    <row r="228" spans="1:18" ht="14.25" x14ac:dyDescent="0.2">
      <c r="A228" s="12" t="s">
        <v>124</v>
      </c>
      <c r="B228" s="13">
        <v>83</v>
      </c>
      <c r="C228" s="13">
        <v>0</v>
      </c>
      <c r="D228" s="14">
        <f t="shared" si="3"/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/>
      <c r="M228" s="13"/>
      <c r="N228" s="13"/>
      <c r="O228" s="13"/>
      <c r="P228" s="13"/>
      <c r="Q228" s="13"/>
      <c r="R228" s="15"/>
    </row>
    <row r="229" spans="1:18" ht="14.25" x14ac:dyDescent="0.2">
      <c r="A229" s="8" t="s">
        <v>632</v>
      </c>
      <c r="B229" s="9">
        <v>83</v>
      </c>
      <c r="C229" s="9">
        <v>34</v>
      </c>
      <c r="D229" s="10">
        <f t="shared" si="3"/>
        <v>40.963855421686745</v>
      </c>
      <c r="E229" s="9">
        <v>0</v>
      </c>
      <c r="F229" s="9">
        <v>0</v>
      </c>
      <c r="G229" s="9">
        <v>27</v>
      </c>
      <c r="H229" s="9">
        <v>0</v>
      </c>
      <c r="I229" s="9">
        <v>0</v>
      </c>
      <c r="J229" s="9">
        <v>7</v>
      </c>
      <c r="K229" s="9">
        <v>0</v>
      </c>
      <c r="L229" s="9"/>
      <c r="M229" s="9"/>
      <c r="N229" s="9"/>
      <c r="O229" s="9"/>
      <c r="P229" s="9"/>
      <c r="Q229" s="9"/>
      <c r="R229" s="11"/>
    </row>
    <row r="230" spans="1:18" ht="14.25" x14ac:dyDescent="0.2">
      <c r="A230" s="8" t="s">
        <v>125</v>
      </c>
      <c r="B230" s="9">
        <v>22</v>
      </c>
      <c r="C230" s="9">
        <v>0</v>
      </c>
      <c r="D230" s="10">
        <f t="shared" si="3"/>
        <v>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  <c r="K230" s="9">
        <v>0</v>
      </c>
      <c r="L230" s="9"/>
      <c r="M230" s="9"/>
      <c r="N230" s="9"/>
      <c r="O230" s="9"/>
      <c r="P230" s="9"/>
      <c r="Q230" s="9"/>
      <c r="R230" s="11"/>
    </row>
    <row r="231" spans="1:18" ht="14.25" x14ac:dyDescent="0.2">
      <c r="A231" s="8" t="s">
        <v>633</v>
      </c>
      <c r="B231" s="9">
        <v>22</v>
      </c>
      <c r="C231" s="9">
        <v>13</v>
      </c>
      <c r="D231" s="10">
        <f t="shared" si="3"/>
        <v>59.090909090909093</v>
      </c>
      <c r="E231" s="9">
        <v>0</v>
      </c>
      <c r="F231" s="9">
        <v>0</v>
      </c>
      <c r="G231" s="9">
        <v>10</v>
      </c>
      <c r="H231" s="9">
        <v>0</v>
      </c>
      <c r="I231" s="9">
        <v>0</v>
      </c>
      <c r="J231" s="9">
        <v>3</v>
      </c>
      <c r="K231" s="9">
        <v>0</v>
      </c>
      <c r="L231" s="9"/>
      <c r="M231" s="9"/>
      <c r="N231" s="9"/>
      <c r="O231" s="9"/>
      <c r="P231" s="9"/>
      <c r="Q231" s="9"/>
      <c r="R231" s="11"/>
    </row>
    <row r="232" spans="1:18" ht="14.25" x14ac:dyDescent="0.2">
      <c r="A232" s="12" t="s">
        <v>126</v>
      </c>
      <c r="B232" s="13">
        <v>55</v>
      </c>
      <c r="C232" s="13">
        <v>0</v>
      </c>
      <c r="D232" s="14">
        <f t="shared" si="3"/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/>
      <c r="M232" s="13"/>
      <c r="N232" s="13"/>
      <c r="O232" s="13"/>
      <c r="P232" s="13"/>
      <c r="Q232" s="13"/>
      <c r="R232" s="15"/>
    </row>
    <row r="233" spans="1:18" ht="14.25" x14ac:dyDescent="0.2">
      <c r="A233" s="12" t="s">
        <v>634</v>
      </c>
      <c r="B233" s="13">
        <v>55</v>
      </c>
      <c r="C233" s="13">
        <v>50</v>
      </c>
      <c r="D233" s="14">
        <f t="shared" si="3"/>
        <v>90.909090909090907</v>
      </c>
      <c r="E233" s="13">
        <v>0</v>
      </c>
      <c r="F233" s="13">
        <v>1</v>
      </c>
      <c r="G233" s="13">
        <v>36</v>
      </c>
      <c r="H233" s="13">
        <v>0</v>
      </c>
      <c r="I233" s="13">
        <v>0</v>
      </c>
      <c r="J233" s="13">
        <v>13</v>
      </c>
      <c r="K233" s="13">
        <v>0</v>
      </c>
      <c r="L233" s="13"/>
      <c r="M233" s="13"/>
      <c r="N233" s="13"/>
      <c r="O233" s="13"/>
      <c r="P233" s="13"/>
      <c r="Q233" s="13"/>
      <c r="R233" s="15"/>
    </row>
    <row r="234" spans="1:18" ht="14.25" x14ac:dyDescent="0.2">
      <c r="A234" s="12" t="s">
        <v>127</v>
      </c>
      <c r="B234" s="13">
        <v>36</v>
      </c>
      <c r="C234" s="13">
        <v>0</v>
      </c>
      <c r="D234" s="14">
        <f t="shared" si="3"/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/>
      <c r="M234" s="13"/>
      <c r="N234" s="13"/>
      <c r="O234" s="13"/>
      <c r="P234" s="13"/>
      <c r="Q234" s="13"/>
      <c r="R234" s="15"/>
    </row>
    <row r="235" spans="1:18" ht="14.25" x14ac:dyDescent="0.2">
      <c r="A235" s="8" t="s">
        <v>635</v>
      </c>
      <c r="B235" s="9">
        <v>36</v>
      </c>
      <c r="C235" s="9">
        <v>21</v>
      </c>
      <c r="D235" s="10">
        <f t="shared" si="3"/>
        <v>58.333333333333336</v>
      </c>
      <c r="E235" s="9">
        <v>0</v>
      </c>
      <c r="F235" s="9">
        <v>0</v>
      </c>
      <c r="G235" s="9">
        <v>10</v>
      </c>
      <c r="H235" s="9">
        <v>0</v>
      </c>
      <c r="I235" s="9">
        <v>0</v>
      </c>
      <c r="J235" s="9">
        <v>9</v>
      </c>
      <c r="K235" s="9">
        <v>0</v>
      </c>
      <c r="L235" s="9"/>
      <c r="M235" s="9"/>
      <c r="N235" s="9"/>
      <c r="O235" s="9"/>
      <c r="P235" s="9"/>
      <c r="Q235" s="9"/>
      <c r="R235" s="11"/>
    </row>
    <row r="236" spans="1:18" ht="14.25" x14ac:dyDescent="0.2">
      <c r="A236" s="8" t="s">
        <v>128</v>
      </c>
      <c r="B236" s="9">
        <v>14</v>
      </c>
      <c r="C236" s="9">
        <v>0</v>
      </c>
      <c r="D236" s="10">
        <f t="shared" si="3"/>
        <v>0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0</v>
      </c>
      <c r="K236" s="9">
        <v>0</v>
      </c>
      <c r="L236" s="9"/>
      <c r="M236" s="9"/>
      <c r="N236" s="9"/>
      <c r="O236" s="9"/>
      <c r="P236" s="9"/>
      <c r="Q236" s="9"/>
      <c r="R236" s="11"/>
    </row>
    <row r="237" spans="1:18" ht="14.25" x14ac:dyDescent="0.2">
      <c r="A237" s="8" t="s">
        <v>636</v>
      </c>
      <c r="B237" s="9">
        <v>14</v>
      </c>
      <c r="C237" s="9">
        <v>10</v>
      </c>
      <c r="D237" s="10">
        <f t="shared" si="3"/>
        <v>71.428571428571431</v>
      </c>
      <c r="E237" s="9">
        <v>0</v>
      </c>
      <c r="F237" s="9">
        <v>0</v>
      </c>
      <c r="G237" s="9">
        <v>5</v>
      </c>
      <c r="H237" s="9">
        <v>0</v>
      </c>
      <c r="I237" s="9">
        <v>0</v>
      </c>
      <c r="J237" s="9">
        <v>5</v>
      </c>
      <c r="K237" s="9">
        <v>0</v>
      </c>
      <c r="L237" s="9"/>
      <c r="M237" s="9"/>
      <c r="N237" s="9"/>
      <c r="O237" s="9"/>
      <c r="P237" s="9"/>
      <c r="Q237" s="9"/>
      <c r="R237" s="11"/>
    </row>
    <row r="238" spans="1:18" ht="14.25" x14ac:dyDescent="0.2">
      <c r="A238" s="12" t="s">
        <v>129</v>
      </c>
      <c r="B238" s="13">
        <v>0</v>
      </c>
      <c r="C238" s="13">
        <v>0</v>
      </c>
      <c r="D238" s="14" t="str">
        <f t="shared" si="3"/>
        <v>n/a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/>
      <c r="M238" s="13"/>
      <c r="N238" s="13"/>
      <c r="O238" s="13"/>
      <c r="P238" s="13"/>
      <c r="Q238" s="13"/>
      <c r="R238" s="15"/>
    </row>
    <row r="239" spans="1:18" ht="14.25" x14ac:dyDescent="0.2">
      <c r="A239" s="12" t="s">
        <v>637</v>
      </c>
      <c r="B239" s="13">
        <v>0</v>
      </c>
      <c r="C239" s="13">
        <v>0</v>
      </c>
      <c r="D239" s="14" t="str">
        <f t="shared" si="3"/>
        <v>n/a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/>
      <c r="M239" s="13"/>
      <c r="N239" s="13"/>
      <c r="O239" s="13"/>
      <c r="P239" s="13"/>
      <c r="Q239" s="13"/>
      <c r="R239" s="15"/>
    </row>
    <row r="240" spans="1:18" ht="14.25" x14ac:dyDescent="0.2">
      <c r="A240" s="12" t="s">
        <v>130</v>
      </c>
      <c r="B240" s="13">
        <v>1290</v>
      </c>
      <c r="C240" s="13">
        <v>210</v>
      </c>
      <c r="D240" s="14">
        <f t="shared" si="3"/>
        <v>16.279069767441861</v>
      </c>
      <c r="E240" s="13">
        <v>0</v>
      </c>
      <c r="F240" s="13">
        <v>0</v>
      </c>
      <c r="G240" s="13">
        <v>128</v>
      </c>
      <c r="H240" s="13">
        <v>1</v>
      </c>
      <c r="I240" s="13">
        <v>0</v>
      </c>
      <c r="J240" s="13">
        <v>79</v>
      </c>
      <c r="K240" s="13">
        <v>0</v>
      </c>
      <c r="L240" s="13"/>
      <c r="M240" s="13"/>
      <c r="N240" s="13"/>
      <c r="O240" s="13"/>
      <c r="P240" s="13"/>
      <c r="Q240" s="13"/>
      <c r="R240" s="15"/>
    </row>
    <row r="241" spans="1:18" ht="14.25" x14ac:dyDescent="0.2">
      <c r="A241" s="8" t="s">
        <v>638</v>
      </c>
      <c r="B241" s="9">
        <v>1290</v>
      </c>
      <c r="C241" s="9">
        <v>934</v>
      </c>
      <c r="D241" s="10">
        <f t="shared" si="3"/>
        <v>72.403100775193792</v>
      </c>
      <c r="E241" s="9">
        <v>1</v>
      </c>
      <c r="F241" s="9">
        <v>3</v>
      </c>
      <c r="G241" s="9">
        <v>406</v>
      </c>
      <c r="H241" s="9">
        <v>1</v>
      </c>
      <c r="I241" s="9">
        <v>0</v>
      </c>
      <c r="J241" s="9">
        <v>512</v>
      </c>
      <c r="K241" s="9">
        <v>1</v>
      </c>
      <c r="L241" s="9"/>
      <c r="M241" s="9"/>
      <c r="N241" s="9"/>
      <c r="O241" s="9"/>
      <c r="P241" s="9"/>
      <c r="Q241" s="9"/>
      <c r="R241" s="11"/>
    </row>
    <row r="242" spans="1:18" ht="14.25" x14ac:dyDescent="0.2">
      <c r="A242" s="8" t="s">
        <v>131</v>
      </c>
      <c r="B242" s="9">
        <v>784</v>
      </c>
      <c r="C242" s="9">
        <v>170</v>
      </c>
      <c r="D242" s="10">
        <f t="shared" si="3"/>
        <v>21.683673469387756</v>
      </c>
      <c r="E242" s="9">
        <v>1</v>
      </c>
      <c r="F242" s="9">
        <v>0</v>
      </c>
      <c r="G242" s="9">
        <v>117</v>
      </c>
      <c r="H242" s="9">
        <v>0</v>
      </c>
      <c r="I242" s="9">
        <v>0</v>
      </c>
      <c r="J242" s="9">
        <v>50</v>
      </c>
      <c r="K242" s="9">
        <v>0</v>
      </c>
      <c r="L242" s="9"/>
      <c r="M242" s="9"/>
      <c r="N242" s="9"/>
      <c r="O242" s="9"/>
      <c r="P242" s="9"/>
      <c r="Q242" s="9"/>
      <c r="R242" s="11"/>
    </row>
    <row r="243" spans="1:18" ht="14.25" x14ac:dyDescent="0.2">
      <c r="A243" s="8" t="s">
        <v>639</v>
      </c>
      <c r="B243" s="9">
        <v>784</v>
      </c>
      <c r="C243" s="9">
        <v>445</v>
      </c>
      <c r="D243" s="10">
        <f t="shared" si="3"/>
        <v>56.760204081632651</v>
      </c>
      <c r="E243" s="9">
        <v>0</v>
      </c>
      <c r="F243" s="9">
        <v>0</v>
      </c>
      <c r="G243" s="9">
        <v>260</v>
      </c>
      <c r="H243" s="9">
        <v>1</v>
      </c>
      <c r="I243" s="9">
        <v>1</v>
      </c>
      <c r="J243" s="9">
        <v>178</v>
      </c>
      <c r="K243" s="9">
        <v>1</v>
      </c>
      <c r="L243" s="9"/>
      <c r="M243" s="9"/>
      <c r="N243" s="9"/>
      <c r="O243" s="9"/>
      <c r="P243" s="9"/>
      <c r="Q243" s="9"/>
      <c r="R243" s="11"/>
    </row>
    <row r="244" spans="1:18" ht="14.25" x14ac:dyDescent="0.2">
      <c r="A244" s="12" t="s">
        <v>132</v>
      </c>
      <c r="B244" s="13">
        <v>914</v>
      </c>
      <c r="C244" s="13">
        <v>242</v>
      </c>
      <c r="D244" s="14">
        <f t="shared" si="3"/>
        <v>26.477024070021884</v>
      </c>
      <c r="E244" s="13">
        <v>0</v>
      </c>
      <c r="F244" s="13">
        <v>0</v>
      </c>
      <c r="G244" s="13">
        <v>143</v>
      </c>
      <c r="H244" s="13">
        <v>0</v>
      </c>
      <c r="I244" s="13">
        <v>0</v>
      </c>
      <c r="J244" s="13">
        <v>96</v>
      </c>
      <c r="K244" s="13">
        <v>0</v>
      </c>
      <c r="L244" s="13"/>
      <c r="M244" s="13"/>
      <c r="N244" s="13"/>
      <c r="O244" s="13"/>
      <c r="P244" s="13"/>
      <c r="Q244" s="13"/>
      <c r="R244" s="15"/>
    </row>
    <row r="245" spans="1:18" ht="14.25" x14ac:dyDescent="0.2">
      <c r="A245" s="12" t="s">
        <v>640</v>
      </c>
      <c r="B245" s="13">
        <v>914</v>
      </c>
      <c r="C245" s="13">
        <v>560</v>
      </c>
      <c r="D245" s="14">
        <f t="shared" si="3"/>
        <v>61.269146608315097</v>
      </c>
      <c r="E245" s="13">
        <v>1</v>
      </c>
      <c r="F245" s="13">
        <v>0</v>
      </c>
      <c r="G245" s="13">
        <v>316</v>
      </c>
      <c r="H245" s="13">
        <v>0</v>
      </c>
      <c r="I245" s="13">
        <v>0</v>
      </c>
      <c r="J245" s="13">
        <v>243</v>
      </c>
      <c r="K245" s="13">
        <v>0</v>
      </c>
      <c r="L245" s="13"/>
      <c r="M245" s="13"/>
      <c r="N245" s="13"/>
      <c r="O245" s="13"/>
      <c r="P245" s="13"/>
      <c r="Q245" s="13"/>
      <c r="R245" s="15"/>
    </row>
    <row r="246" spans="1:18" ht="14.25" x14ac:dyDescent="0.2">
      <c r="A246" s="12" t="s">
        <v>133</v>
      </c>
      <c r="B246" s="13">
        <v>819</v>
      </c>
      <c r="C246" s="13">
        <v>149</v>
      </c>
      <c r="D246" s="14">
        <f t="shared" si="3"/>
        <v>18.192918192918192</v>
      </c>
      <c r="E246" s="13">
        <v>0</v>
      </c>
      <c r="F246" s="13">
        <v>0</v>
      </c>
      <c r="G246" s="13">
        <v>96</v>
      </c>
      <c r="H246" s="13">
        <v>1</v>
      </c>
      <c r="I246" s="13">
        <v>0</v>
      </c>
      <c r="J246" s="13">
        <v>49</v>
      </c>
      <c r="K246" s="13">
        <v>1</v>
      </c>
      <c r="L246" s="13"/>
      <c r="M246" s="13"/>
      <c r="N246" s="13"/>
      <c r="O246" s="13"/>
      <c r="P246" s="13"/>
      <c r="Q246" s="13"/>
      <c r="R246" s="15"/>
    </row>
    <row r="247" spans="1:18" ht="14.25" x14ac:dyDescent="0.2">
      <c r="A247" s="8" t="s">
        <v>641</v>
      </c>
      <c r="B247" s="9">
        <v>819</v>
      </c>
      <c r="C247" s="9">
        <v>462</v>
      </c>
      <c r="D247" s="10">
        <f t="shared" si="3"/>
        <v>56.410256410256409</v>
      </c>
      <c r="E247" s="9">
        <v>0</v>
      </c>
      <c r="F247" s="9">
        <v>1</v>
      </c>
      <c r="G247" s="9">
        <v>254</v>
      </c>
      <c r="H247" s="9">
        <v>0</v>
      </c>
      <c r="I247" s="9">
        <v>1</v>
      </c>
      <c r="J247" s="9">
        <v>202</v>
      </c>
      <c r="K247" s="9">
        <v>1</v>
      </c>
      <c r="L247" s="9"/>
      <c r="M247" s="9"/>
      <c r="N247" s="9"/>
      <c r="O247" s="9"/>
      <c r="P247" s="9"/>
      <c r="Q247" s="9"/>
      <c r="R247" s="11"/>
    </row>
    <row r="248" spans="1:18" ht="14.25" x14ac:dyDescent="0.2">
      <c r="A248" s="8" t="s">
        <v>134</v>
      </c>
      <c r="B248" s="9">
        <v>514</v>
      </c>
      <c r="C248" s="9">
        <v>171</v>
      </c>
      <c r="D248" s="10">
        <f t="shared" si="3"/>
        <v>33.268482490272369</v>
      </c>
      <c r="E248" s="9">
        <v>0</v>
      </c>
      <c r="F248" s="9">
        <v>1</v>
      </c>
      <c r="G248" s="9">
        <v>111</v>
      </c>
      <c r="H248" s="9">
        <v>1</v>
      </c>
      <c r="I248" s="9">
        <v>0</v>
      </c>
      <c r="J248" s="9">
        <v>58</v>
      </c>
      <c r="K248" s="9">
        <v>0</v>
      </c>
      <c r="L248" s="9"/>
      <c r="M248" s="9"/>
      <c r="N248" s="9"/>
      <c r="O248" s="9"/>
      <c r="P248" s="9"/>
      <c r="Q248" s="9"/>
      <c r="R248" s="11"/>
    </row>
    <row r="249" spans="1:18" ht="14.25" x14ac:dyDescent="0.2">
      <c r="A249" s="8" t="s">
        <v>642</v>
      </c>
      <c r="B249" s="9">
        <v>514</v>
      </c>
      <c r="C249" s="9">
        <v>288</v>
      </c>
      <c r="D249" s="10">
        <f t="shared" si="3"/>
        <v>56.031128404669261</v>
      </c>
      <c r="E249" s="9">
        <v>0</v>
      </c>
      <c r="F249" s="9">
        <v>0</v>
      </c>
      <c r="G249" s="9">
        <v>183</v>
      </c>
      <c r="H249" s="9">
        <v>1</v>
      </c>
      <c r="I249" s="9">
        <v>0</v>
      </c>
      <c r="J249" s="9">
        <v>103</v>
      </c>
      <c r="K249" s="9">
        <v>0</v>
      </c>
      <c r="L249" s="9"/>
      <c r="M249" s="9"/>
      <c r="N249" s="9"/>
      <c r="O249" s="9"/>
      <c r="P249" s="9"/>
      <c r="Q249" s="9"/>
      <c r="R249" s="11"/>
    </row>
    <row r="250" spans="1:18" ht="14.25" x14ac:dyDescent="0.2">
      <c r="A250" s="12" t="s">
        <v>135</v>
      </c>
      <c r="B250" s="13">
        <v>993</v>
      </c>
      <c r="C250" s="13">
        <v>261</v>
      </c>
      <c r="D250" s="14">
        <f t="shared" si="3"/>
        <v>26.283987915407852</v>
      </c>
      <c r="E250" s="13">
        <v>1</v>
      </c>
      <c r="F250" s="13">
        <v>0</v>
      </c>
      <c r="G250" s="13">
        <v>159</v>
      </c>
      <c r="H250" s="13">
        <v>0</v>
      </c>
      <c r="I250" s="13">
        <v>0</v>
      </c>
      <c r="J250" s="13">
        <v>99</v>
      </c>
      <c r="K250" s="13">
        <v>0</v>
      </c>
      <c r="L250" s="13"/>
      <c r="M250" s="13"/>
      <c r="N250" s="13"/>
      <c r="O250" s="13"/>
      <c r="P250" s="13"/>
      <c r="Q250" s="13"/>
      <c r="R250" s="15"/>
    </row>
    <row r="251" spans="1:18" ht="14.25" x14ac:dyDescent="0.2">
      <c r="A251" s="12" t="s">
        <v>643</v>
      </c>
      <c r="B251" s="13">
        <v>993</v>
      </c>
      <c r="C251" s="13">
        <v>630</v>
      </c>
      <c r="D251" s="14">
        <f t="shared" si="3"/>
        <v>63.444108761329311</v>
      </c>
      <c r="E251" s="13">
        <v>0</v>
      </c>
      <c r="F251" s="13">
        <v>2</v>
      </c>
      <c r="G251" s="13">
        <v>316</v>
      </c>
      <c r="H251" s="13">
        <v>2</v>
      </c>
      <c r="I251" s="13">
        <v>0</v>
      </c>
      <c r="J251" s="13">
        <v>307</v>
      </c>
      <c r="K251" s="13">
        <v>0</v>
      </c>
      <c r="L251" s="13"/>
      <c r="M251" s="13"/>
      <c r="N251" s="13"/>
      <c r="O251" s="13"/>
      <c r="P251" s="13"/>
      <c r="Q251" s="13"/>
      <c r="R251" s="15"/>
    </row>
    <row r="252" spans="1:18" ht="14.25" x14ac:dyDescent="0.2">
      <c r="A252" s="12" t="s">
        <v>136</v>
      </c>
      <c r="B252" s="13">
        <v>981</v>
      </c>
      <c r="C252" s="13">
        <v>291</v>
      </c>
      <c r="D252" s="14">
        <f t="shared" si="3"/>
        <v>29.663608562691131</v>
      </c>
      <c r="E252" s="13">
        <v>0</v>
      </c>
      <c r="F252" s="13">
        <v>0</v>
      </c>
      <c r="G252" s="13">
        <v>197</v>
      </c>
      <c r="H252" s="13">
        <v>0</v>
      </c>
      <c r="I252" s="13">
        <v>0</v>
      </c>
      <c r="J252" s="13">
        <v>93</v>
      </c>
      <c r="K252" s="13">
        <v>0</v>
      </c>
      <c r="L252" s="13"/>
      <c r="M252" s="13"/>
      <c r="N252" s="13"/>
      <c r="O252" s="13"/>
      <c r="P252" s="13"/>
      <c r="Q252" s="13"/>
      <c r="R252" s="15"/>
    </row>
    <row r="253" spans="1:18" ht="14.25" x14ac:dyDescent="0.2">
      <c r="A253" s="8" t="s">
        <v>644</v>
      </c>
      <c r="B253" s="9">
        <v>981</v>
      </c>
      <c r="C253" s="9">
        <v>589</v>
      </c>
      <c r="D253" s="10">
        <f t="shared" si="3"/>
        <v>60.040774719673806</v>
      </c>
      <c r="E253" s="9">
        <v>0</v>
      </c>
      <c r="F253" s="9">
        <v>1</v>
      </c>
      <c r="G253" s="9">
        <v>347</v>
      </c>
      <c r="H253" s="9">
        <v>1</v>
      </c>
      <c r="I253" s="9">
        <v>1</v>
      </c>
      <c r="J253" s="9">
        <v>237</v>
      </c>
      <c r="K253" s="9">
        <v>0</v>
      </c>
      <c r="L253" s="9"/>
      <c r="M253" s="9"/>
      <c r="N253" s="9"/>
      <c r="O253" s="9"/>
      <c r="P253" s="9"/>
      <c r="Q253" s="9"/>
      <c r="R253" s="11"/>
    </row>
    <row r="254" spans="1:18" ht="14.25" x14ac:dyDescent="0.2">
      <c r="A254" s="8" t="s">
        <v>137</v>
      </c>
      <c r="B254" s="9">
        <v>1198</v>
      </c>
      <c r="C254" s="9">
        <v>346</v>
      </c>
      <c r="D254" s="10">
        <f t="shared" si="3"/>
        <v>28.881469115191987</v>
      </c>
      <c r="E254" s="9">
        <v>0</v>
      </c>
      <c r="F254" s="9">
        <v>1</v>
      </c>
      <c r="G254" s="9">
        <v>211</v>
      </c>
      <c r="H254" s="9">
        <v>0</v>
      </c>
      <c r="I254" s="9">
        <v>1</v>
      </c>
      <c r="J254" s="9">
        <v>131</v>
      </c>
      <c r="K254" s="9">
        <v>0</v>
      </c>
      <c r="L254" s="9"/>
      <c r="M254" s="9"/>
      <c r="N254" s="9"/>
      <c r="O254" s="9"/>
      <c r="P254" s="9"/>
      <c r="Q254" s="9"/>
      <c r="R254" s="11"/>
    </row>
    <row r="255" spans="1:18" ht="14.25" x14ac:dyDescent="0.2">
      <c r="A255" s="8" t="s">
        <v>645</v>
      </c>
      <c r="B255" s="9">
        <v>1198</v>
      </c>
      <c r="C255" s="9">
        <v>738</v>
      </c>
      <c r="D255" s="10">
        <f t="shared" si="3"/>
        <v>61.602671118530886</v>
      </c>
      <c r="E255" s="9">
        <v>0</v>
      </c>
      <c r="F255" s="9">
        <v>3</v>
      </c>
      <c r="G255" s="9">
        <v>385</v>
      </c>
      <c r="H255" s="9">
        <v>0</v>
      </c>
      <c r="I255" s="9">
        <v>0</v>
      </c>
      <c r="J255" s="9">
        <v>345</v>
      </c>
      <c r="K255" s="9">
        <v>0</v>
      </c>
      <c r="L255" s="9"/>
      <c r="M255" s="9"/>
      <c r="N255" s="9"/>
      <c r="O255" s="9"/>
      <c r="P255" s="9"/>
      <c r="Q255" s="9"/>
      <c r="R255" s="11"/>
    </row>
    <row r="256" spans="1:18" ht="14.25" x14ac:dyDescent="0.2">
      <c r="A256" s="12" t="s">
        <v>138</v>
      </c>
      <c r="B256" s="13">
        <v>911</v>
      </c>
      <c r="C256" s="13">
        <v>186</v>
      </c>
      <c r="D256" s="14">
        <f t="shared" si="3"/>
        <v>20.417124039517017</v>
      </c>
      <c r="E256" s="13">
        <v>0</v>
      </c>
      <c r="F256" s="13">
        <v>0</v>
      </c>
      <c r="G256" s="13">
        <v>130</v>
      </c>
      <c r="H256" s="13">
        <v>0</v>
      </c>
      <c r="I256" s="13">
        <v>0</v>
      </c>
      <c r="J256" s="13">
        <v>55</v>
      </c>
      <c r="K256" s="13">
        <v>0</v>
      </c>
      <c r="L256" s="13"/>
      <c r="M256" s="13"/>
      <c r="N256" s="13"/>
      <c r="O256" s="13"/>
      <c r="P256" s="13"/>
      <c r="Q256" s="13"/>
      <c r="R256" s="15"/>
    </row>
    <row r="257" spans="1:18" ht="14.25" x14ac:dyDescent="0.2">
      <c r="A257" s="12" t="s">
        <v>646</v>
      </c>
      <c r="B257" s="13">
        <v>911</v>
      </c>
      <c r="C257" s="13">
        <v>483</v>
      </c>
      <c r="D257" s="14">
        <f t="shared" si="3"/>
        <v>53.018660812294186</v>
      </c>
      <c r="E257" s="13">
        <v>0</v>
      </c>
      <c r="F257" s="13">
        <v>1</v>
      </c>
      <c r="G257" s="13">
        <v>266</v>
      </c>
      <c r="H257" s="13">
        <v>1</v>
      </c>
      <c r="I257" s="13">
        <v>0</v>
      </c>
      <c r="J257" s="13">
        <v>206</v>
      </c>
      <c r="K257" s="13">
        <v>1</v>
      </c>
      <c r="L257" s="13"/>
      <c r="M257" s="13"/>
      <c r="N257" s="13"/>
      <c r="O257" s="13"/>
      <c r="P257" s="13"/>
      <c r="Q257" s="13"/>
      <c r="R257" s="15"/>
    </row>
    <row r="258" spans="1:18" ht="14.25" x14ac:dyDescent="0.2">
      <c r="A258" s="12" t="s">
        <v>139</v>
      </c>
      <c r="B258" s="13">
        <v>483</v>
      </c>
      <c r="C258" s="13">
        <v>117</v>
      </c>
      <c r="D258" s="14">
        <f t="shared" si="3"/>
        <v>24.22360248447205</v>
      </c>
      <c r="E258" s="13">
        <v>1</v>
      </c>
      <c r="F258" s="13">
        <v>0</v>
      </c>
      <c r="G258" s="13">
        <v>77</v>
      </c>
      <c r="H258" s="13">
        <v>1</v>
      </c>
      <c r="I258" s="13">
        <v>0</v>
      </c>
      <c r="J258" s="13">
        <v>37</v>
      </c>
      <c r="K258" s="13">
        <v>0</v>
      </c>
      <c r="L258" s="13"/>
      <c r="M258" s="13"/>
      <c r="N258" s="13"/>
      <c r="O258" s="13"/>
      <c r="P258" s="13"/>
      <c r="Q258" s="13"/>
      <c r="R258" s="15"/>
    </row>
    <row r="259" spans="1:18" ht="14.25" x14ac:dyDescent="0.2">
      <c r="A259" s="8" t="s">
        <v>647</v>
      </c>
      <c r="B259" s="9">
        <v>483</v>
      </c>
      <c r="C259" s="9">
        <v>228</v>
      </c>
      <c r="D259" s="10">
        <f t="shared" si="3"/>
        <v>47.204968944099377</v>
      </c>
      <c r="E259" s="9">
        <v>0</v>
      </c>
      <c r="F259" s="9">
        <v>0</v>
      </c>
      <c r="G259" s="9">
        <v>130</v>
      </c>
      <c r="H259" s="9">
        <v>0</v>
      </c>
      <c r="I259" s="9">
        <v>0</v>
      </c>
      <c r="J259" s="9">
        <v>97</v>
      </c>
      <c r="K259" s="9">
        <v>0</v>
      </c>
      <c r="L259" s="9"/>
      <c r="M259" s="9"/>
      <c r="N259" s="9"/>
      <c r="O259" s="9"/>
      <c r="P259" s="9"/>
      <c r="Q259" s="9"/>
      <c r="R259" s="11"/>
    </row>
    <row r="260" spans="1:18" ht="14.25" x14ac:dyDescent="0.2">
      <c r="A260" s="8" t="s">
        <v>140</v>
      </c>
      <c r="B260" s="9">
        <v>933</v>
      </c>
      <c r="C260" s="9">
        <v>242</v>
      </c>
      <c r="D260" s="10">
        <f t="shared" ref="D260:D323" si="4">IF(B260=0,"n/a",C260/B260 * 100)</f>
        <v>25.937834941050376</v>
      </c>
      <c r="E260" s="9">
        <v>0</v>
      </c>
      <c r="F260" s="9">
        <v>0</v>
      </c>
      <c r="G260" s="9">
        <v>151</v>
      </c>
      <c r="H260" s="9">
        <v>0</v>
      </c>
      <c r="I260" s="9">
        <v>1</v>
      </c>
      <c r="J260" s="9">
        <v>82</v>
      </c>
      <c r="K260" s="9">
        <v>0</v>
      </c>
      <c r="L260" s="9"/>
      <c r="M260" s="9"/>
      <c r="N260" s="9"/>
      <c r="O260" s="9"/>
      <c r="P260" s="9"/>
      <c r="Q260" s="9"/>
      <c r="R260" s="11"/>
    </row>
    <row r="261" spans="1:18" ht="14.25" x14ac:dyDescent="0.2">
      <c r="A261" s="8" t="s">
        <v>648</v>
      </c>
      <c r="B261" s="9">
        <v>933</v>
      </c>
      <c r="C261" s="9">
        <v>526</v>
      </c>
      <c r="D261" s="10">
        <f t="shared" si="4"/>
        <v>56.377277599142552</v>
      </c>
      <c r="E261" s="9">
        <v>1</v>
      </c>
      <c r="F261" s="9">
        <v>0</v>
      </c>
      <c r="G261" s="9">
        <v>284</v>
      </c>
      <c r="H261" s="9">
        <v>4</v>
      </c>
      <c r="I261" s="9">
        <v>0</v>
      </c>
      <c r="J261" s="9">
        <v>227</v>
      </c>
      <c r="K261" s="9">
        <v>0</v>
      </c>
      <c r="L261" s="9"/>
      <c r="M261" s="9"/>
      <c r="N261" s="9"/>
      <c r="O261" s="9"/>
      <c r="P261" s="9"/>
      <c r="Q261" s="9"/>
      <c r="R261" s="11"/>
    </row>
    <row r="262" spans="1:18" ht="14.25" x14ac:dyDescent="0.2">
      <c r="A262" s="12" t="s">
        <v>141</v>
      </c>
      <c r="B262" s="13">
        <v>860</v>
      </c>
      <c r="C262" s="13">
        <v>229</v>
      </c>
      <c r="D262" s="14">
        <f t="shared" si="4"/>
        <v>26.627906976744185</v>
      </c>
      <c r="E262" s="13">
        <v>0</v>
      </c>
      <c r="F262" s="13">
        <v>0</v>
      </c>
      <c r="G262" s="13">
        <v>144</v>
      </c>
      <c r="H262" s="13">
        <v>1</v>
      </c>
      <c r="I262" s="13">
        <v>1</v>
      </c>
      <c r="J262" s="13">
        <v>80</v>
      </c>
      <c r="K262" s="13">
        <v>0</v>
      </c>
      <c r="L262" s="13"/>
      <c r="M262" s="13"/>
      <c r="N262" s="13"/>
      <c r="O262" s="13"/>
      <c r="P262" s="13"/>
      <c r="Q262" s="13"/>
      <c r="R262" s="15"/>
    </row>
    <row r="263" spans="1:18" ht="14.25" x14ac:dyDescent="0.2">
      <c r="A263" s="12" t="s">
        <v>649</v>
      </c>
      <c r="B263" s="13">
        <v>860</v>
      </c>
      <c r="C263" s="13">
        <v>491</v>
      </c>
      <c r="D263" s="14">
        <f t="shared" si="4"/>
        <v>57.093023255813961</v>
      </c>
      <c r="E263" s="13">
        <v>2</v>
      </c>
      <c r="F263" s="13">
        <v>1</v>
      </c>
      <c r="G263" s="13">
        <v>263</v>
      </c>
      <c r="H263" s="13">
        <v>0</v>
      </c>
      <c r="I263" s="13">
        <v>0</v>
      </c>
      <c r="J263" s="13">
        <v>215</v>
      </c>
      <c r="K263" s="13">
        <v>0</v>
      </c>
      <c r="L263" s="13"/>
      <c r="M263" s="13"/>
      <c r="N263" s="13"/>
      <c r="O263" s="13"/>
      <c r="P263" s="13"/>
      <c r="Q263" s="13"/>
      <c r="R263" s="15"/>
    </row>
    <row r="264" spans="1:18" ht="14.25" x14ac:dyDescent="0.2">
      <c r="A264" s="12" t="s">
        <v>142</v>
      </c>
      <c r="B264" s="13">
        <v>1030</v>
      </c>
      <c r="C264" s="13">
        <v>247</v>
      </c>
      <c r="D264" s="14">
        <f t="shared" si="4"/>
        <v>23.980582524271846</v>
      </c>
      <c r="E264" s="13">
        <v>0</v>
      </c>
      <c r="F264" s="13">
        <v>0</v>
      </c>
      <c r="G264" s="13">
        <v>176</v>
      </c>
      <c r="H264" s="13">
        <v>1</v>
      </c>
      <c r="I264" s="13">
        <v>0</v>
      </c>
      <c r="J264" s="13">
        <v>69</v>
      </c>
      <c r="K264" s="13">
        <v>0</v>
      </c>
      <c r="L264" s="13"/>
      <c r="M264" s="13"/>
      <c r="N264" s="13"/>
      <c r="O264" s="13"/>
      <c r="P264" s="13"/>
      <c r="Q264" s="13"/>
      <c r="R264" s="15"/>
    </row>
    <row r="265" spans="1:18" ht="14.25" x14ac:dyDescent="0.2">
      <c r="A265" s="8" t="s">
        <v>650</v>
      </c>
      <c r="B265" s="9">
        <v>1030</v>
      </c>
      <c r="C265" s="9">
        <v>568</v>
      </c>
      <c r="D265" s="10">
        <f t="shared" si="4"/>
        <v>55.145631067961162</v>
      </c>
      <c r="E265" s="9">
        <v>2</v>
      </c>
      <c r="F265" s="9">
        <v>1</v>
      </c>
      <c r="G265" s="9">
        <v>315</v>
      </c>
      <c r="H265" s="9">
        <v>8</v>
      </c>
      <c r="I265" s="9">
        <v>0</v>
      </c>
      <c r="J265" s="9">
        <v>235</v>
      </c>
      <c r="K265" s="9">
        <v>0</v>
      </c>
      <c r="L265" s="9"/>
      <c r="M265" s="9"/>
      <c r="N265" s="9"/>
      <c r="O265" s="9"/>
      <c r="P265" s="9"/>
      <c r="Q265" s="9"/>
      <c r="R265" s="11"/>
    </row>
    <row r="266" spans="1:18" ht="14.25" x14ac:dyDescent="0.2">
      <c r="A266" s="8" t="s">
        <v>143</v>
      </c>
      <c r="B266" s="9">
        <v>952</v>
      </c>
      <c r="C266" s="9">
        <v>248</v>
      </c>
      <c r="D266" s="10">
        <f t="shared" si="4"/>
        <v>26.05042016806723</v>
      </c>
      <c r="E266" s="9">
        <v>1</v>
      </c>
      <c r="F266" s="9">
        <v>0</v>
      </c>
      <c r="G266" s="9">
        <v>163</v>
      </c>
      <c r="H266" s="9">
        <v>1</v>
      </c>
      <c r="I266" s="9">
        <v>0</v>
      </c>
      <c r="J266" s="9">
        <v>75</v>
      </c>
      <c r="K266" s="9">
        <v>0</v>
      </c>
      <c r="L266" s="9"/>
      <c r="M266" s="9"/>
      <c r="N266" s="9"/>
      <c r="O266" s="9"/>
      <c r="P266" s="9"/>
      <c r="Q266" s="9"/>
      <c r="R266" s="11"/>
    </row>
    <row r="267" spans="1:18" ht="14.25" x14ac:dyDescent="0.2">
      <c r="A267" s="8" t="s">
        <v>651</v>
      </c>
      <c r="B267" s="9">
        <v>952</v>
      </c>
      <c r="C267" s="9">
        <v>523</v>
      </c>
      <c r="D267" s="10">
        <f t="shared" si="4"/>
        <v>54.936974789915972</v>
      </c>
      <c r="E267" s="9">
        <v>1</v>
      </c>
      <c r="F267" s="9">
        <v>1</v>
      </c>
      <c r="G267" s="9">
        <v>298</v>
      </c>
      <c r="H267" s="9">
        <v>5</v>
      </c>
      <c r="I267" s="9">
        <v>0</v>
      </c>
      <c r="J267" s="9">
        <v>208</v>
      </c>
      <c r="K267" s="9">
        <v>1</v>
      </c>
      <c r="L267" s="9"/>
      <c r="M267" s="9"/>
      <c r="N267" s="9"/>
      <c r="O267" s="9"/>
      <c r="P267" s="9"/>
      <c r="Q267" s="9"/>
      <c r="R267" s="11"/>
    </row>
    <row r="268" spans="1:18" ht="14.25" x14ac:dyDescent="0.2">
      <c r="A268" s="12" t="s">
        <v>144</v>
      </c>
      <c r="B268" s="13">
        <v>505</v>
      </c>
      <c r="C268" s="13">
        <v>144</v>
      </c>
      <c r="D268" s="14">
        <f t="shared" si="4"/>
        <v>28.514851485148512</v>
      </c>
      <c r="E268" s="13">
        <v>0</v>
      </c>
      <c r="F268" s="13">
        <v>0</v>
      </c>
      <c r="G268" s="13">
        <v>108</v>
      </c>
      <c r="H268" s="13">
        <v>0</v>
      </c>
      <c r="I268" s="13">
        <v>0</v>
      </c>
      <c r="J268" s="13">
        <v>35</v>
      </c>
      <c r="K268" s="13">
        <v>0</v>
      </c>
      <c r="L268" s="13"/>
      <c r="M268" s="13"/>
      <c r="N268" s="13"/>
      <c r="O268" s="13"/>
      <c r="P268" s="13"/>
      <c r="Q268" s="13"/>
      <c r="R268" s="15"/>
    </row>
    <row r="269" spans="1:18" ht="14.25" x14ac:dyDescent="0.2">
      <c r="A269" s="12" t="s">
        <v>652</v>
      </c>
      <c r="B269" s="13">
        <v>505</v>
      </c>
      <c r="C269" s="13">
        <v>258</v>
      </c>
      <c r="D269" s="14">
        <f t="shared" si="4"/>
        <v>51.089108910891092</v>
      </c>
      <c r="E269" s="13">
        <v>0</v>
      </c>
      <c r="F269" s="13">
        <v>0</v>
      </c>
      <c r="G269" s="13">
        <v>136</v>
      </c>
      <c r="H269" s="13">
        <v>1</v>
      </c>
      <c r="I269" s="13">
        <v>0</v>
      </c>
      <c r="J269" s="13">
        <v>117</v>
      </c>
      <c r="K269" s="13">
        <v>0</v>
      </c>
      <c r="L269" s="13"/>
      <c r="M269" s="13"/>
      <c r="N269" s="13"/>
      <c r="O269" s="13"/>
      <c r="P269" s="13"/>
      <c r="Q269" s="13"/>
      <c r="R269" s="15"/>
    </row>
    <row r="270" spans="1:18" ht="14.25" x14ac:dyDescent="0.2">
      <c r="A270" s="12" t="s">
        <v>145</v>
      </c>
      <c r="B270" s="13">
        <v>956</v>
      </c>
      <c r="C270" s="13">
        <v>211</v>
      </c>
      <c r="D270" s="14">
        <f t="shared" si="4"/>
        <v>22.07112970711297</v>
      </c>
      <c r="E270" s="13">
        <v>0</v>
      </c>
      <c r="F270" s="13">
        <v>0</v>
      </c>
      <c r="G270" s="13">
        <v>143</v>
      </c>
      <c r="H270" s="13">
        <v>0</v>
      </c>
      <c r="I270" s="13">
        <v>0</v>
      </c>
      <c r="J270" s="13">
        <v>66</v>
      </c>
      <c r="K270" s="13">
        <v>0</v>
      </c>
      <c r="L270" s="13"/>
      <c r="M270" s="13"/>
      <c r="N270" s="13"/>
      <c r="O270" s="13"/>
      <c r="P270" s="13"/>
      <c r="Q270" s="13"/>
      <c r="R270" s="15"/>
    </row>
    <row r="271" spans="1:18" ht="14.25" x14ac:dyDescent="0.2">
      <c r="A271" s="8" t="s">
        <v>653</v>
      </c>
      <c r="B271" s="9">
        <v>956</v>
      </c>
      <c r="C271" s="9">
        <v>605</v>
      </c>
      <c r="D271" s="10">
        <f t="shared" si="4"/>
        <v>63.284518828451887</v>
      </c>
      <c r="E271" s="9">
        <v>1</v>
      </c>
      <c r="F271" s="9">
        <v>1</v>
      </c>
      <c r="G271" s="9">
        <v>278</v>
      </c>
      <c r="H271" s="9">
        <v>0</v>
      </c>
      <c r="I271" s="9">
        <v>2</v>
      </c>
      <c r="J271" s="9">
        <v>309</v>
      </c>
      <c r="K271" s="9">
        <v>0</v>
      </c>
      <c r="L271" s="9"/>
      <c r="M271" s="9"/>
      <c r="N271" s="9"/>
      <c r="O271" s="9"/>
      <c r="P271" s="9"/>
      <c r="Q271" s="9"/>
      <c r="R271" s="11"/>
    </row>
    <row r="272" spans="1:18" ht="14.25" x14ac:dyDescent="0.2">
      <c r="A272" s="8" t="s">
        <v>146</v>
      </c>
      <c r="B272" s="9">
        <v>851</v>
      </c>
      <c r="C272" s="9">
        <v>162</v>
      </c>
      <c r="D272" s="10">
        <f t="shared" si="4"/>
        <v>19.036427732079904</v>
      </c>
      <c r="E272" s="9">
        <v>0</v>
      </c>
      <c r="F272" s="9">
        <v>0</v>
      </c>
      <c r="G272" s="9">
        <v>88</v>
      </c>
      <c r="H272" s="9">
        <v>0</v>
      </c>
      <c r="I272" s="9">
        <v>0</v>
      </c>
      <c r="J272" s="9">
        <v>71</v>
      </c>
      <c r="K272" s="9">
        <v>2</v>
      </c>
      <c r="L272" s="9"/>
      <c r="M272" s="9"/>
      <c r="N272" s="9"/>
      <c r="O272" s="9"/>
      <c r="P272" s="9"/>
      <c r="Q272" s="9"/>
      <c r="R272" s="11"/>
    </row>
    <row r="273" spans="1:18" ht="14.25" x14ac:dyDescent="0.2">
      <c r="A273" s="8" t="s">
        <v>654</v>
      </c>
      <c r="B273" s="9">
        <v>851</v>
      </c>
      <c r="C273" s="9">
        <v>500</v>
      </c>
      <c r="D273" s="10">
        <f t="shared" si="4"/>
        <v>58.754406580493537</v>
      </c>
      <c r="E273" s="9">
        <v>2</v>
      </c>
      <c r="F273" s="9">
        <v>1</v>
      </c>
      <c r="G273" s="9">
        <v>207</v>
      </c>
      <c r="H273" s="9">
        <v>1</v>
      </c>
      <c r="I273" s="9">
        <v>1</v>
      </c>
      <c r="J273" s="9">
        <v>279</v>
      </c>
      <c r="K273" s="9">
        <v>0</v>
      </c>
      <c r="L273" s="9"/>
      <c r="M273" s="9"/>
      <c r="N273" s="9"/>
      <c r="O273" s="9"/>
      <c r="P273" s="9"/>
      <c r="Q273" s="9"/>
      <c r="R273" s="11"/>
    </row>
    <row r="274" spans="1:18" ht="14.25" x14ac:dyDescent="0.2">
      <c r="A274" s="12" t="s">
        <v>147</v>
      </c>
      <c r="B274" s="13">
        <v>800</v>
      </c>
      <c r="C274" s="13">
        <v>174</v>
      </c>
      <c r="D274" s="14">
        <f t="shared" si="4"/>
        <v>21.75</v>
      </c>
      <c r="E274" s="13">
        <v>0</v>
      </c>
      <c r="F274" s="13">
        <v>0</v>
      </c>
      <c r="G274" s="13">
        <v>97</v>
      </c>
      <c r="H274" s="13">
        <v>0</v>
      </c>
      <c r="I274" s="13">
        <v>1</v>
      </c>
      <c r="J274" s="13">
        <v>75</v>
      </c>
      <c r="K274" s="13">
        <v>0</v>
      </c>
      <c r="L274" s="13"/>
      <c r="M274" s="13"/>
      <c r="N274" s="13"/>
      <c r="O274" s="13"/>
      <c r="P274" s="13"/>
      <c r="Q274" s="13"/>
      <c r="R274" s="15"/>
    </row>
    <row r="275" spans="1:18" ht="14.25" x14ac:dyDescent="0.2">
      <c r="A275" s="12" t="s">
        <v>655</v>
      </c>
      <c r="B275" s="13">
        <v>800</v>
      </c>
      <c r="C275" s="13">
        <v>487</v>
      </c>
      <c r="D275" s="14">
        <f t="shared" si="4"/>
        <v>60.875</v>
      </c>
      <c r="E275" s="13">
        <v>1</v>
      </c>
      <c r="F275" s="13">
        <v>0</v>
      </c>
      <c r="G275" s="13">
        <v>211</v>
      </c>
      <c r="H275" s="13">
        <v>1</v>
      </c>
      <c r="I275" s="13">
        <v>1</v>
      </c>
      <c r="J275" s="13">
        <v>264</v>
      </c>
      <c r="K275" s="13">
        <v>0</v>
      </c>
      <c r="L275" s="13"/>
      <c r="M275" s="13"/>
      <c r="N275" s="13"/>
      <c r="O275" s="13"/>
      <c r="P275" s="13"/>
      <c r="Q275" s="13"/>
      <c r="R275" s="15"/>
    </row>
    <row r="276" spans="1:18" ht="14.25" x14ac:dyDescent="0.2">
      <c r="A276" s="12" t="s">
        <v>148</v>
      </c>
      <c r="B276" s="13">
        <v>810</v>
      </c>
      <c r="C276" s="13">
        <v>186</v>
      </c>
      <c r="D276" s="14">
        <f t="shared" si="4"/>
        <v>22.962962962962962</v>
      </c>
      <c r="E276" s="13">
        <v>0</v>
      </c>
      <c r="F276" s="13">
        <v>0</v>
      </c>
      <c r="G276" s="13">
        <v>110</v>
      </c>
      <c r="H276" s="13">
        <v>2</v>
      </c>
      <c r="I276" s="13">
        <v>0</v>
      </c>
      <c r="J276" s="13">
        <v>74</v>
      </c>
      <c r="K276" s="13">
        <v>0</v>
      </c>
      <c r="L276" s="13"/>
      <c r="M276" s="13"/>
      <c r="N276" s="13"/>
      <c r="O276" s="13"/>
      <c r="P276" s="13"/>
      <c r="Q276" s="13"/>
      <c r="R276" s="15"/>
    </row>
    <row r="277" spans="1:18" ht="14.25" x14ac:dyDescent="0.2">
      <c r="A277" s="8" t="s">
        <v>656</v>
      </c>
      <c r="B277" s="9">
        <v>810</v>
      </c>
      <c r="C277" s="9">
        <v>434</v>
      </c>
      <c r="D277" s="10">
        <f t="shared" si="4"/>
        <v>53.58024691358024</v>
      </c>
      <c r="E277" s="9">
        <v>0</v>
      </c>
      <c r="F277" s="9">
        <v>0</v>
      </c>
      <c r="G277" s="9">
        <v>186</v>
      </c>
      <c r="H277" s="9">
        <v>2</v>
      </c>
      <c r="I277" s="9">
        <v>0</v>
      </c>
      <c r="J277" s="9">
        <v>234</v>
      </c>
      <c r="K277" s="9">
        <v>0</v>
      </c>
      <c r="L277" s="9"/>
      <c r="M277" s="9"/>
      <c r="N277" s="9"/>
      <c r="O277" s="9"/>
      <c r="P277" s="9"/>
      <c r="Q277" s="9"/>
      <c r="R277" s="11"/>
    </row>
    <row r="278" spans="1:18" ht="14.25" x14ac:dyDescent="0.2">
      <c r="A278" s="8" t="s">
        <v>149</v>
      </c>
      <c r="B278" s="9">
        <v>848</v>
      </c>
      <c r="C278" s="9">
        <v>171</v>
      </c>
      <c r="D278" s="10">
        <f t="shared" si="4"/>
        <v>20.165094339622641</v>
      </c>
      <c r="E278" s="9">
        <v>0</v>
      </c>
      <c r="F278" s="9">
        <v>0</v>
      </c>
      <c r="G278" s="9">
        <v>95</v>
      </c>
      <c r="H278" s="9">
        <v>0</v>
      </c>
      <c r="I278" s="9">
        <v>0</v>
      </c>
      <c r="J278" s="9">
        <v>71</v>
      </c>
      <c r="K278" s="9">
        <v>0</v>
      </c>
      <c r="L278" s="9"/>
      <c r="M278" s="9"/>
      <c r="N278" s="9"/>
      <c r="O278" s="9"/>
      <c r="P278" s="9"/>
      <c r="Q278" s="9"/>
      <c r="R278" s="11"/>
    </row>
    <row r="279" spans="1:18" ht="14.25" x14ac:dyDescent="0.2">
      <c r="A279" s="16" t="s">
        <v>657</v>
      </c>
      <c r="B279" s="17">
        <v>848</v>
      </c>
      <c r="C279" s="17">
        <v>512</v>
      </c>
      <c r="D279" s="18">
        <f t="shared" si="4"/>
        <v>60.377358490566039</v>
      </c>
      <c r="E279" s="17">
        <v>1</v>
      </c>
      <c r="F279" s="17">
        <v>1</v>
      </c>
      <c r="G279" s="17">
        <v>255</v>
      </c>
      <c r="H279" s="17">
        <v>3</v>
      </c>
      <c r="I279" s="17">
        <v>0</v>
      </c>
      <c r="J279" s="17">
        <v>247</v>
      </c>
      <c r="K279" s="17">
        <v>0</v>
      </c>
      <c r="L279" s="17"/>
      <c r="M279" s="17"/>
      <c r="N279" s="17"/>
      <c r="O279" s="17"/>
      <c r="P279" s="17"/>
      <c r="Q279" s="17"/>
      <c r="R279" s="19"/>
    </row>
    <row r="280" spans="1:18" ht="14.25" x14ac:dyDescent="0.2">
      <c r="A280" s="8" t="s">
        <v>150</v>
      </c>
      <c r="B280" s="9">
        <v>0</v>
      </c>
      <c r="C280" s="9">
        <v>0</v>
      </c>
      <c r="D280" s="10" t="str">
        <f t="shared" si="4"/>
        <v>n/a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  <c r="K280" s="9">
        <v>0</v>
      </c>
      <c r="L280" s="9"/>
      <c r="M280" s="9"/>
      <c r="N280" s="9"/>
      <c r="O280" s="9"/>
      <c r="P280" s="9"/>
      <c r="Q280" s="9"/>
      <c r="R280" s="11"/>
    </row>
    <row r="281" spans="1:18" ht="14.25" x14ac:dyDescent="0.2">
      <c r="A281" s="8" t="s">
        <v>658</v>
      </c>
      <c r="B281" s="9">
        <v>0</v>
      </c>
      <c r="C281" s="9">
        <v>0</v>
      </c>
      <c r="D281" s="10" t="str">
        <f t="shared" si="4"/>
        <v>n/a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  <c r="K281" s="9">
        <v>0</v>
      </c>
      <c r="L281" s="9"/>
      <c r="M281" s="9"/>
      <c r="N281" s="9"/>
      <c r="O281" s="9"/>
      <c r="P281" s="9"/>
      <c r="Q281" s="9"/>
      <c r="R281" s="11"/>
    </row>
    <row r="282" spans="1:18" ht="14.25" x14ac:dyDescent="0.2">
      <c r="A282" s="8" t="s">
        <v>151</v>
      </c>
      <c r="B282" s="9">
        <v>0</v>
      </c>
      <c r="C282" s="9">
        <v>0</v>
      </c>
      <c r="D282" s="10" t="str">
        <f t="shared" si="4"/>
        <v>n/a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/>
      <c r="M282" s="9"/>
      <c r="N282" s="9"/>
      <c r="O282" s="9"/>
      <c r="P282" s="9"/>
      <c r="Q282" s="9"/>
      <c r="R282" s="11"/>
    </row>
    <row r="283" spans="1:18" ht="14.25" x14ac:dyDescent="0.2">
      <c r="A283" s="12" t="s">
        <v>659</v>
      </c>
      <c r="B283" s="13">
        <v>0</v>
      </c>
      <c r="C283" s="13">
        <v>0</v>
      </c>
      <c r="D283" s="14" t="str">
        <f t="shared" si="4"/>
        <v>n/a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/>
      <c r="M283" s="13"/>
      <c r="N283" s="13"/>
      <c r="O283" s="13"/>
      <c r="P283" s="13"/>
      <c r="Q283" s="13"/>
      <c r="R283" s="15"/>
    </row>
    <row r="284" spans="1:18" ht="14.25" x14ac:dyDescent="0.2">
      <c r="A284" s="12" t="s">
        <v>152</v>
      </c>
      <c r="B284" s="13">
        <v>105</v>
      </c>
      <c r="C284" s="13">
        <v>0</v>
      </c>
      <c r="D284" s="14">
        <f t="shared" si="4"/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/>
      <c r="M284" s="13"/>
      <c r="N284" s="13"/>
      <c r="O284" s="13"/>
      <c r="P284" s="13"/>
      <c r="Q284" s="13"/>
      <c r="R284" s="15"/>
    </row>
    <row r="285" spans="1:18" ht="14.25" x14ac:dyDescent="0.2">
      <c r="A285" s="12" t="s">
        <v>660</v>
      </c>
      <c r="B285" s="13">
        <v>105</v>
      </c>
      <c r="C285" s="13">
        <v>99</v>
      </c>
      <c r="D285" s="14">
        <f t="shared" si="4"/>
        <v>94.285714285714278</v>
      </c>
      <c r="E285" s="13">
        <v>0</v>
      </c>
      <c r="F285" s="13">
        <v>0</v>
      </c>
      <c r="G285" s="13">
        <v>45</v>
      </c>
      <c r="H285" s="13">
        <v>0</v>
      </c>
      <c r="I285" s="13">
        <v>0</v>
      </c>
      <c r="J285" s="13">
        <v>51</v>
      </c>
      <c r="K285" s="13">
        <v>0</v>
      </c>
      <c r="L285" s="13"/>
      <c r="M285" s="13"/>
      <c r="N285" s="13"/>
      <c r="O285" s="13"/>
      <c r="P285" s="13"/>
      <c r="Q285" s="13"/>
      <c r="R285" s="15"/>
    </row>
    <row r="286" spans="1:18" ht="14.25" x14ac:dyDescent="0.2">
      <c r="A286" s="8" t="s">
        <v>153</v>
      </c>
      <c r="B286" s="9">
        <v>6</v>
      </c>
      <c r="C286" s="9">
        <v>0</v>
      </c>
      <c r="D286" s="10">
        <f t="shared" si="4"/>
        <v>0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/>
      <c r="M286" s="9"/>
      <c r="N286" s="9"/>
      <c r="O286" s="9"/>
      <c r="P286" s="9"/>
      <c r="Q286" s="9"/>
      <c r="R286" s="11"/>
    </row>
    <row r="287" spans="1:18" ht="14.25" x14ac:dyDescent="0.2">
      <c r="A287" s="8" t="s">
        <v>661</v>
      </c>
      <c r="B287" s="9">
        <v>6</v>
      </c>
      <c r="C287" s="9">
        <v>4</v>
      </c>
      <c r="D287" s="10">
        <f t="shared" si="4"/>
        <v>66.666666666666657</v>
      </c>
      <c r="E287" s="9">
        <v>0</v>
      </c>
      <c r="F287" s="9">
        <v>0</v>
      </c>
      <c r="G287" s="9">
        <v>2</v>
      </c>
      <c r="H287" s="9">
        <v>0</v>
      </c>
      <c r="I287" s="9">
        <v>0</v>
      </c>
      <c r="J287" s="9">
        <v>2</v>
      </c>
      <c r="K287" s="9">
        <v>0</v>
      </c>
      <c r="L287" s="9"/>
      <c r="M287" s="9"/>
      <c r="N287" s="9"/>
      <c r="O287" s="9"/>
      <c r="P287" s="9"/>
      <c r="Q287" s="9"/>
      <c r="R287" s="11"/>
    </row>
    <row r="288" spans="1:18" ht="14.25" x14ac:dyDescent="0.2">
      <c r="A288" s="8" t="s">
        <v>154</v>
      </c>
      <c r="B288" s="9">
        <v>119</v>
      </c>
      <c r="C288" s="9">
        <v>0</v>
      </c>
      <c r="D288" s="10">
        <f t="shared" si="4"/>
        <v>0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  <c r="K288" s="9">
        <v>0</v>
      </c>
      <c r="L288" s="9"/>
      <c r="M288" s="9"/>
      <c r="N288" s="9"/>
      <c r="O288" s="9"/>
      <c r="P288" s="9"/>
      <c r="Q288" s="9"/>
      <c r="R288" s="11"/>
    </row>
    <row r="289" spans="1:18" ht="14.25" x14ac:dyDescent="0.2">
      <c r="A289" s="12" t="s">
        <v>662</v>
      </c>
      <c r="B289" s="13">
        <v>119</v>
      </c>
      <c r="C289" s="13">
        <v>97</v>
      </c>
      <c r="D289" s="14">
        <f t="shared" si="4"/>
        <v>81.512605042016801</v>
      </c>
      <c r="E289" s="13">
        <v>0</v>
      </c>
      <c r="F289" s="13">
        <v>0</v>
      </c>
      <c r="G289" s="13">
        <v>52</v>
      </c>
      <c r="H289" s="13">
        <v>0</v>
      </c>
      <c r="I289" s="13">
        <v>0</v>
      </c>
      <c r="J289" s="13">
        <v>44</v>
      </c>
      <c r="K289" s="13">
        <v>0</v>
      </c>
      <c r="L289" s="13"/>
      <c r="M289" s="13"/>
      <c r="N289" s="13"/>
      <c r="O289" s="13"/>
      <c r="P289" s="13"/>
      <c r="Q289" s="13"/>
      <c r="R289" s="15"/>
    </row>
    <row r="290" spans="1:18" ht="14.25" x14ac:dyDescent="0.2">
      <c r="A290" s="12" t="s">
        <v>155</v>
      </c>
      <c r="B290" s="13">
        <v>26</v>
      </c>
      <c r="C290" s="13">
        <v>0</v>
      </c>
      <c r="D290" s="14">
        <f t="shared" si="4"/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/>
      <c r="M290" s="13"/>
      <c r="N290" s="13"/>
      <c r="O290" s="13"/>
      <c r="P290" s="13"/>
      <c r="Q290" s="13"/>
      <c r="R290" s="15"/>
    </row>
    <row r="291" spans="1:18" ht="14.25" x14ac:dyDescent="0.2">
      <c r="A291" s="12" t="s">
        <v>663</v>
      </c>
      <c r="B291" s="13">
        <v>26</v>
      </c>
      <c r="C291" s="13">
        <v>21</v>
      </c>
      <c r="D291" s="14">
        <f t="shared" si="4"/>
        <v>80.769230769230774</v>
      </c>
      <c r="E291" s="13">
        <v>0</v>
      </c>
      <c r="F291" s="13">
        <v>0</v>
      </c>
      <c r="G291" s="13">
        <v>11</v>
      </c>
      <c r="H291" s="13">
        <v>0</v>
      </c>
      <c r="I291" s="13">
        <v>0</v>
      </c>
      <c r="J291" s="13">
        <v>8</v>
      </c>
      <c r="K291" s="13">
        <v>1</v>
      </c>
      <c r="L291" s="13"/>
      <c r="M291" s="13"/>
      <c r="N291" s="13"/>
      <c r="O291" s="13"/>
      <c r="P291" s="13"/>
      <c r="Q291" s="13"/>
      <c r="R291" s="15"/>
    </row>
    <row r="292" spans="1:18" ht="14.25" x14ac:dyDescent="0.2">
      <c r="A292" s="8" t="s">
        <v>156</v>
      </c>
      <c r="B292" s="9">
        <v>5</v>
      </c>
      <c r="C292" s="9">
        <v>0</v>
      </c>
      <c r="D292" s="10">
        <f t="shared" si="4"/>
        <v>0</v>
      </c>
      <c r="E292" s="9">
        <v>0</v>
      </c>
      <c r="F292" s="9">
        <v>0</v>
      </c>
      <c r="G292" s="9">
        <v>0</v>
      </c>
      <c r="H292" s="9">
        <v>0</v>
      </c>
      <c r="I292" s="9">
        <v>0</v>
      </c>
      <c r="J292" s="9">
        <v>0</v>
      </c>
      <c r="K292" s="9">
        <v>0</v>
      </c>
      <c r="L292" s="9"/>
      <c r="M292" s="9"/>
      <c r="N292" s="9"/>
      <c r="O292" s="9"/>
      <c r="P292" s="9"/>
      <c r="Q292" s="9"/>
      <c r="R292" s="11"/>
    </row>
    <row r="293" spans="1:18" ht="14.25" x14ac:dyDescent="0.2">
      <c r="A293" s="8" t="s">
        <v>664</v>
      </c>
      <c r="B293" s="9">
        <v>5</v>
      </c>
      <c r="C293" s="9">
        <v>2</v>
      </c>
      <c r="D293" s="10">
        <f t="shared" si="4"/>
        <v>40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2</v>
      </c>
      <c r="K293" s="9">
        <v>0</v>
      </c>
      <c r="L293" s="9"/>
      <c r="M293" s="9"/>
      <c r="N293" s="9"/>
      <c r="O293" s="9"/>
      <c r="P293" s="9"/>
      <c r="Q293" s="9"/>
      <c r="R293" s="11"/>
    </row>
    <row r="294" spans="1:18" ht="14.25" x14ac:dyDescent="0.2">
      <c r="A294" s="8" t="s">
        <v>157</v>
      </c>
      <c r="B294" s="9">
        <v>3</v>
      </c>
      <c r="C294" s="9">
        <v>0</v>
      </c>
      <c r="D294" s="10">
        <f t="shared" si="4"/>
        <v>0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9"/>
      <c r="M294" s="9"/>
      <c r="N294" s="9"/>
      <c r="O294" s="9"/>
      <c r="P294" s="9"/>
      <c r="Q294" s="9"/>
      <c r="R294" s="11"/>
    </row>
    <row r="295" spans="1:18" ht="14.25" x14ac:dyDescent="0.2">
      <c r="A295" s="12" t="s">
        <v>665</v>
      </c>
      <c r="B295" s="13">
        <v>3</v>
      </c>
      <c r="C295" s="13">
        <v>1</v>
      </c>
      <c r="D295" s="14">
        <f t="shared" si="4"/>
        <v>33.333333333333329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1</v>
      </c>
      <c r="K295" s="13">
        <v>0</v>
      </c>
      <c r="L295" s="13"/>
      <c r="M295" s="13"/>
      <c r="N295" s="13"/>
      <c r="O295" s="13"/>
      <c r="P295" s="13"/>
      <c r="Q295" s="13"/>
      <c r="R295" s="15"/>
    </row>
    <row r="296" spans="1:18" ht="14.25" x14ac:dyDescent="0.2">
      <c r="A296" s="12" t="s">
        <v>158</v>
      </c>
      <c r="B296" s="13">
        <v>0</v>
      </c>
      <c r="C296" s="13">
        <v>0</v>
      </c>
      <c r="D296" s="14" t="str">
        <f t="shared" si="4"/>
        <v>n/a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/>
      <c r="M296" s="13"/>
      <c r="N296" s="13"/>
      <c r="O296" s="13"/>
      <c r="P296" s="13"/>
      <c r="Q296" s="13"/>
      <c r="R296" s="15"/>
    </row>
    <row r="297" spans="1:18" ht="14.25" x14ac:dyDescent="0.2">
      <c r="A297" s="12" t="s">
        <v>666</v>
      </c>
      <c r="B297" s="13">
        <v>0</v>
      </c>
      <c r="C297" s="13">
        <v>0</v>
      </c>
      <c r="D297" s="14" t="str">
        <f t="shared" si="4"/>
        <v>n/a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/>
      <c r="M297" s="13"/>
      <c r="N297" s="13"/>
      <c r="O297" s="13"/>
      <c r="P297" s="13"/>
      <c r="Q297" s="13"/>
      <c r="R297" s="15"/>
    </row>
    <row r="298" spans="1:18" ht="14.25" x14ac:dyDescent="0.2">
      <c r="A298" s="8" t="s">
        <v>159</v>
      </c>
      <c r="B298" s="9">
        <v>74</v>
      </c>
      <c r="C298" s="9">
        <v>0</v>
      </c>
      <c r="D298" s="10">
        <f t="shared" si="4"/>
        <v>0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  <c r="K298" s="9">
        <v>0</v>
      </c>
      <c r="L298" s="9"/>
      <c r="M298" s="9"/>
      <c r="N298" s="9"/>
      <c r="O298" s="9"/>
      <c r="P298" s="9"/>
      <c r="Q298" s="9"/>
      <c r="R298" s="11"/>
    </row>
    <row r="299" spans="1:18" ht="14.25" x14ac:dyDescent="0.2">
      <c r="A299" s="8" t="s">
        <v>667</v>
      </c>
      <c r="B299" s="9">
        <v>74</v>
      </c>
      <c r="C299" s="9">
        <v>52</v>
      </c>
      <c r="D299" s="10">
        <f t="shared" si="4"/>
        <v>70.270270270270274</v>
      </c>
      <c r="E299" s="9">
        <v>0</v>
      </c>
      <c r="F299" s="9">
        <v>0</v>
      </c>
      <c r="G299" s="9">
        <v>25</v>
      </c>
      <c r="H299" s="9">
        <v>0</v>
      </c>
      <c r="I299" s="9">
        <v>0</v>
      </c>
      <c r="J299" s="9">
        <v>25</v>
      </c>
      <c r="K299" s="9">
        <v>1</v>
      </c>
      <c r="L299" s="9"/>
      <c r="M299" s="9"/>
      <c r="N299" s="9"/>
      <c r="O299" s="9"/>
      <c r="P299" s="9"/>
      <c r="Q299" s="9"/>
      <c r="R299" s="11"/>
    </row>
    <row r="300" spans="1:18" ht="14.25" x14ac:dyDescent="0.2">
      <c r="A300" s="8" t="s">
        <v>160</v>
      </c>
      <c r="B300" s="9">
        <v>0</v>
      </c>
      <c r="C300" s="9">
        <v>0</v>
      </c>
      <c r="D300" s="10" t="str">
        <f t="shared" si="4"/>
        <v>n/a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/>
      <c r="M300" s="9"/>
      <c r="N300" s="9"/>
      <c r="O300" s="9"/>
      <c r="P300" s="9"/>
      <c r="Q300" s="9"/>
      <c r="R300" s="11"/>
    </row>
    <row r="301" spans="1:18" ht="14.25" x14ac:dyDescent="0.2">
      <c r="A301" s="12" t="s">
        <v>668</v>
      </c>
      <c r="B301" s="13">
        <v>0</v>
      </c>
      <c r="C301" s="13">
        <v>2</v>
      </c>
      <c r="D301" s="14" t="str">
        <f t="shared" si="4"/>
        <v>n/a</v>
      </c>
      <c r="E301" s="13">
        <v>0</v>
      </c>
      <c r="F301" s="13">
        <v>0</v>
      </c>
      <c r="G301" s="13">
        <v>2</v>
      </c>
      <c r="H301" s="13">
        <v>0</v>
      </c>
      <c r="I301" s="13">
        <v>0</v>
      </c>
      <c r="J301" s="13">
        <v>0</v>
      </c>
      <c r="K301" s="13">
        <v>0</v>
      </c>
      <c r="L301" s="13"/>
      <c r="M301" s="13"/>
      <c r="N301" s="13"/>
      <c r="O301" s="13"/>
      <c r="P301" s="13"/>
      <c r="Q301" s="13"/>
      <c r="R301" s="15"/>
    </row>
    <row r="302" spans="1:18" ht="14.25" x14ac:dyDescent="0.2">
      <c r="A302" s="12" t="s">
        <v>161</v>
      </c>
      <c r="B302" s="13">
        <v>66</v>
      </c>
      <c r="C302" s="13">
        <v>0</v>
      </c>
      <c r="D302" s="14">
        <f t="shared" si="4"/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/>
      <c r="M302" s="13"/>
      <c r="N302" s="13"/>
      <c r="O302" s="13"/>
      <c r="P302" s="13"/>
      <c r="Q302" s="13"/>
      <c r="R302" s="15"/>
    </row>
    <row r="303" spans="1:18" ht="14.25" x14ac:dyDescent="0.2">
      <c r="A303" s="12" t="s">
        <v>669</v>
      </c>
      <c r="B303" s="13">
        <v>66</v>
      </c>
      <c r="C303" s="13">
        <v>58</v>
      </c>
      <c r="D303" s="14">
        <f t="shared" si="4"/>
        <v>87.878787878787875</v>
      </c>
      <c r="E303" s="13">
        <v>0</v>
      </c>
      <c r="F303" s="13">
        <v>0</v>
      </c>
      <c r="G303" s="13">
        <v>33</v>
      </c>
      <c r="H303" s="13">
        <v>0</v>
      </c>
      <c r="I303" s="13">
        <v>0</v>
      </c>
      <c r="J303" s="13">
        <v>23</v>
      </c>
      <c r="K303" s="13">
        <v>0</v>
      </c>
      <c r="L303" s="13"/>
      <c r="M303" s="13"/>
      <c r="N303" s="13"/>
      <c r="O303" s="13"/>
      <c r="P303" s="13"/>
      <c r="Q303" s="13"/>
      <c r="R303" s="15"/>
    </row>
    <row r="304" spans="1:18" ht="14.25" x14ac:dyDescent="0.2">
      <c r="A304" s="8" t="s">
        <v>162</v>
      </c>
      <c r="B304" s="9">
        <v>35</v>
      </c>
      <c r="C304" s="9">
        <v>0</v>
      </c>
      <c r="D304" s="10">
        <f t="shared" si="4"/>
        <v>0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0</v>
      </c>
      <c r="K304" s="9">
        <v>0</v>
      </c>
      <c r="L304" s="9"/>
      <c r="M304" s="9"/>
      <c r="N304" s="9"/>
      <c r="O304" s="9"/>
      <c r="P304" s="9"/>
      <c r="Q304" s="9"/>
      <c r="R304" s="11"/>
    </row>
    <row r="305" spans="1:18" ht="14.25" x14ac:dyDescent="0.2">
      <c r="A305" s="8" t="s">
        <v>670</v>
      </c>
      <c r="B305" s="9">
        <v>35</v>
      </c>
      <c r="C305" s="9">
        <v>28</v>
      </c>
      <c r="D305" s="10">
        <f t="shared" si="4"/>
        <v>80</v>
      </c>
      <c r="E305" s="9">
        <v>0</v>
      </c>
      <c r="F305" s="9">
        <v>0</v>
      </c>
      <c r="G305" s="9">
        <v>19</v>
      </c>
      <c r="H305" s="9">
        <v>0</v>
      </c>
      <c r="I305" s="9">
        <v>0</v>
      </c>
      <c r="J305" s="9">
        <v>8</v>
      </c>
      <c r="K305" s="9">
        <v>0</v>
      </c>
      <c r="L305" s="9"/>
      <c r="M305" s="9"/>
      <c r="N305" s="9"/>
      <c r="O305" s="9"/>
      <c r="P305" s="9"/>
      <c r="Q305" s="9"/>
      <c r="R305" s="11"/>
    </row>
    <row r="306" spans="1:18" ht="14.25" x14ac:dyDescent="0.2">
      <c r="A306" s="8" t="s">
        <v>163</v>
      </c>
      <c r="B306" s="9">
        <v>15</v>
      </c>
      <c r="C306" s="9">
        <v>0</v>
      </c>
      <c r="D306" s="10">
        <f t="shared" si="4"/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/>
      <c r="M306" s="9"/>
      <c r="N306" s="9"/>
      <c r="O306" s="9"/>
      <c r="P306" s="9"/>
      <c r="Q306" s="9"/>
      <c r="R306" s="11"/>
    </row>
    <row r="307" spans="1:18" ht="14.25" x14ac:dyDescent="0.2">
      <c r="A307" s="12" t="s">
        <v>671</v>
      </c>
      <c r="B307" s="13">
        <v>15</v>
      </c>
      <c r="C307" s="13">
        <v>16</v>
      </c>
      <c r="D307" s="14">
        <f t="shared" si="4"/>
        <v>106.66666666666667</v>
      </c>
      <c r="E307" s="13">
        <v>1</v>
      </c>
      <c r="F307" s="13">
        <v>0</v>
      </c>
      <c r="G307" s="13">
        <v>6</v>
      </c>
      <c r="H307" s="13">
        <v>0</v>
      </c>
      <c r="I307" s="13">
        <v>0</v>
      </c>
      <c r="J307" s="13">
        <v>6</v>
      </c>
      <c r="K307" s="13">
        <v>0</v>
      </c>
      <c r="L307" s="13"/>
      <c r="M307" s="13"/>
      <c r="N307" s="13"/>
      <c r="O307" s="13"/>
      <c r="P307" s="13"/>
      <c r="Q307" s="13"/>
      <c r="R307" s="15"/>
    </row>
    <row r="308" spans="1:18" ht="14.25" x14ac:dyDescent="0.2">
      <c r="A308" s="12" t="s">
        <v>164</v>
      </c>
      <c r="B308" s="13">
        <v>116</v>
      </c>
      <c r="C308" s="13">
        <v>0</v>
      </c>
      <c r="D308" s="14">
        <f t="shared" si="4"/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/>
      <c r="M308" s="13"/>
      <c r="N308" s="13"/>
      <c r="O308" s="13"/>
      <c r="P308" s="13"/>
      <c r="Q308" s="13"/>
      <c r="R308" s="15"/>
    </row>
    <row r="309" spans="1:18" ht="14.25" x14ac:dyDescent="0.2">
      <c r="A309" s="12" t="s">
        <v>672</v>
      </c>
      <c r="B309" s="13">
        <v>116</v>
      </c>
      <c r="C309" s="13">
        <v>85</v>
      </c>
      <c r="D309" s="14">
        <f t="shared" si="4"/>
        <v>73.275862068965509</v>
      </c>
      <c r="E309" s="13">
        <v>0</v>
      </c>
      <c r="F309" s="13">
        <v>0</v>
      </c>
      <c r="G309" s="13">
        <v>52</v>
      </c>
      <c r="H309" s="13">
        <v>0</v>
      </c>
      <c r="I309" s="13">
        <v>0</v>
      </c>
      <c r="J309" s="13">
        <v>33</v>
      </c>
      <c r="K309" s="13">
        <v>0</v>
      </c>
      <c r="L309" s="13"/>
      <c r="M309" s="13"/>
      <c r="N309" s="13"/>
      <c r="O309" s="13"/>
      <c r="P309" s="13"/>
      <c r="Q309" s="13"/>
      <c r="R309" s="15"/>
    </row>
    <row r="310" spans="1:18" ht="14.25" x14ac:dyDescent="0.2">
      <c r="A310" s="8" t="s">
        <v>165</v>
      </c>
      <c r="B310" s="9">
        <v>5</v>
      </c>
      <c r="C310" s="9">
        <v>0</v>
      </c>
      <c r="D310" s="10">
        <f t="shared" si="4"/>
        <v>0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/>
      <c r="M310" s="9"/>
      <c r="N310" s="9"/>
      <c r="O310" s="9"/>
      <c r="P310" s="9"/>
      <c r="Q310" s="9"/>
      <c r="R310" s="11"/>
    </row>
    <row r="311" spans="1:18" ht="14.25" x14ac:dyDescent="0.2">
      <c r="A311" s="8" t="s">
        <v>673</v>
      </c>
      <c r="B311" s="9">
        <v>5</v>
      </c>
      <c r="C311" s="9">
        <v>6</v>
      </c>
      <c r="D311" s="10">
        <f t="shared" si="4"/>
        <v>120</v>
      </c>
      <c r="E311" s="9">
        <v>0</v>
      </c>
      <c r="F311" s="9">
        <v>0</v>
      </c>
      <c r="G311" s="9">
        <v>3</v>
      </c>
      <c r="H311" s="9">
        <v>0</v>
      </c>
      <c r="I311" s="9">
        <v>0</v>
      </c>
      <c r="J311" s="9">
        <v>3</v>
      </c>
      <c r="K311" s="9">
        <v>0</v>
      </c>
      <c r="L311" s="9"/>
      <c r="M311" s="9"/>
      <c r="N311" s="9"/>
      <c r="O311" s="9"/>
      <c r="P311" s="9"/>
      <c r="Q311" s="9"/>
      <c r="R311" s="11"/>
    </row>
    <row r="312" spans="1:18" ht="14.25" x14ac:dyDescent="0.2">
      <c r="A312" s="8" t="s">
        <v>166</v>
      </c>
      <c r="B312" s="9">
        <v>1</v>
      </c>
      <c r="C312" s="9">
        <v>0</v>
      </c>
      <c r="D312" s="10">
        <f t="shared" si="4"/>
        <v>0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  <c r="K312" s="9">
        <v>0</v>
      </c>
      <c r="L312" s="9"/>
      <c r="M312" s="9"/>
      <c r="N312" s="9"/>
      <c r="O312" s="9"/>
      <c r="P312" s="9"/>
      <c r="Q312" s="9"/>
      <c r="R312" s="11"/>
    </row>
    <row r="313" spans="1:18" ht="14.25" x14ac:dyDescent="0.2">
      <c r="A313" s="12" t="s">
        <v>674</v>
      </c>
      <c r="B313" s="13">
        <v>1</v>
      </c>
      <c r="C313" s="13">
        <v>1</v>
      </c>
      <c r="D313" s="14">
        <f t="shared" si="4"/>
        <v>100</v>
      </c>
      <c r="E313" s="13">
        <v>0</v>
      </c>
      <c r="F313" s="13">
        <v>0</v>
      </c>
      <c r="G313" s="13">
        <v>1</v>
      </c>
      <c r="H313" s="13">
        <v>0</v>
      </c>
      <c r="I313" s="13">
        <v>0</v>
      </c>
      <c r="J313" s="13">
        <v>0</v>
      </c>
      <c r="K313" s="13">
        <v>0</v>
      </c>
      <c r="L313" s="13"/>
      <c r="M313" s="13"/>
      <c r="N313" s="13"/>
      <c r="O313" s="13"/>
      <c r="P313" s="13"/>
      <c r="Q313" s="13"/>
      <c r="R313" s="15"/>
    </row>
    <row r="314" spans="1:18" ht="14.25" x14ac:dyDescent="0.2">
      <c r="A314" s="12" t="s">
        <v>167</v>
      </c>
      <c r="B314" s="13">
        <v>23</v>
      </c>
      <c r="C314" s="13">
        <v>0</v>
      </c>
      <c r="D314" s="14">
        <f t="shared" si="4"/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/>
      <c r="M314" s="13"/>
      <c r="N314" s="13"/>
      <c r="O314" s="13"/>
      <c r="P314" s="13"/>
      <c r="Q314" s="13"/>
      <c r="R314" s="15"/>
    </row>
    <row r="315" spans="1:18" ht="14.25" x14ac:dyDescent="0.2">
      <c r="A315" s="12" t="s">
        <v>675</v>
      </c>
      <c r="B315" s="13">
        <v>23</v>
      </c>
      <c r="C315" s="13">
        <v>19</v>
      </c>
      <c r="D315" s="14">
        <f t="shared" si="4"/>
        <v>82.608695652173907</v>
      </c>
      <c r="E315" s="13">
        <v>0</v>
      </c>
      <c r="F315" s="13">
        <v>0</v>
      </c>
      <c r="G315" s="13">
        <v>10</v>
      </c>
      <c r="H315" s="13">
        <v>0</v>
      </c>
      <c r="I315" s="13">
        <v>0</v>
      </c>
      <c r="J315" s="13">
        <v>9</v>
      </c>
      <c r="K315" s="13">
        <v>0</v>
      </c>
      <c r="L315" s="13"/>
      <c r="M315" s="13"/>
      <c r="N315" s="13"/>
      <c r="O315" s="13"/>
      <c r="P315" s="13"/>
      <c r="Q315" s="13"/>
      <c r="R315" s="15"/>
    </row>
    <row r="316" spans="1:18" ht="14.25" x14ac:dyDescent="0.2">
      <c r="A316" s="8" t="s">
        <v>168</v>
      </c>
      <c r="B316" s="9">
        <v>2</v>
      </c>
      <c r="C316" s="9">
        <v>0</v>
      </c>
      <c r="D316" s="10">
        <f t="shared" si="4"/>
        <v>0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>
        <v>0</v>
      </c>
      <c r="L316" s="9"/>
      <c r="M316" s="9"/>
      <c r="N316" s="9"/>
      <c r="O316" s="9"/>
      <c r="P316" s="9"/>
      <c r="Q316" s="9"/>
      <c r="R316" s="11"/>
    </row>
    <row r="317" spans="1:18" ht="14.25" x14ac:dyDescent="0.2">
      <c r="A317" s="8" t="s">
        <v>676</v>
      </c>
      <c r="B317" s="9">
        <v>2</v>
      </c>
      <c r="C317" s="9">
        <v>1</v>
      </c>
      <c r="D317" s="10">
        <f t="shared" si="4"/>
        <v>50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1</v>
      </c>
      <c r="K317" s="9">
        <v>0</v>
      </c>
      <c r="L317" s="9"/>
      <c r="M317" s="9"/>
      <c r="N317" s="9"/>
      <c r="O317" s="9"/>
      <c r="P317" s="9"/>
      <c r="Q317" s="9"/>
      <c r="R317" s="11"/>
    </row>
    <row r="318" spans="1:18" ht="14.25" x14ac:dyDescent="0.2">
      <c r="A318" s="8" t="s">
        <v>169</v>
      </c>
      <c r="B318" s="9">
        <v>4</v>
      </c>
      <c r="C318" s="9">
        <v>0</v>
      </c>
      <c r="D318" s="10">
        <f t="shared" si="4"/>
        <v>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  <c r="K318" s="9">
        <v>0</v>
      </c>
      <c r="L318" s="9"/>
      <c r="M318" s="9"/>
      <c r="N318" s="9"/>
      <c r="O318" s="9"/>
      <c r="P318" s="9"/>
      <c r="Q318" s="9"/>
      <c r="R318" s="11"/>
    </row>
    <row r="319" spans="1:18" ht="14.25" x14ac:dyDescent="0.2">
      <c r="A319" s="12" t="s">
        <v>677</v>
      </c>
      <c r="B319" s="13">
        <v>4</v>
      </c>
      <c r="C319" s="13">
        <v>1</v>
      </c>
      <c r="D319" s="14">
        <f t="shared" si="4"/>
        <v>25</v>
      </c>
      <c r="E319" s="13">
        <v>0</v>
      </c>
      <c r="F319" s="13">
        <v>0</v>
      </c>
      <c r="G319" s="13">
        <v>1</v>
      </c>
      <c r="H319" s="13">
        <v>0</v>
      </c>
      <c r="I319" s="13">
        <v>0</v>
      </c>
      <c r="J319" s="13">
        <v>0</v>
      </c>
      <c r="K319" s="13">
        <v>0</v>
      </c>
      <c r="L319" s="13"/>
      <c r="M319" s="13"/>
      <c r="N319" s="13"/>
      <c r="O319" s="13"/>
      <c r="P319" s="13"/>
      <c r="Q319" s="13"/>
      <c r="R319" s="15"/>
    </row>
    <row r="320" spans="1:18" ht="14.25" x14ac:dyDescent="0.2">
      <c r="A320" s="12" t="s">
        <v>170</v>
      </c>
      <c r="B320" s="13">
        <v>28</v>
      </c>
      <c r="C320" s="13">
        <v>0</v>
      </c>
      <c r="D320" s="14">
        <f t="shared" si="4"/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/>
      <c r="M320" s="13"/>
      <c r="N320" s="13"/>
      <c r="O320" s="13"/>
      <c r="P320" s="13"/>
      <c r="Q320" s="13"/>
      <c r="R320" s="15"/>
    </row>
    <row r="321" spans="1:18" ht="14.25" x14ac:dyDescent="0.2">
      <c r="A321" s="12" t="s">
        <v>678</v>
      </c>
      <c r="B321" s="13">
        <v>28</v>
      </c>
      <c r="C321" s="13">
        <v>29</v>
      </c>
      <c r="D321" s="14">
        <f t="shared" si="4"/>
        <v>103.57142857142858</v>
      </c>
      <c r="E321" s="13">
        <v>0</v>
      </c>
      <c r="F321" s="13">
        <v>0</v>
      </c>
      <c r="G321" s="13">
        <v>15</v>
      </c>
      <c r="H321" s="13">
        <v>0</v>
      </c>
      <c r="I321" s="13">
        <v>0</v>
      </c>
      <c r="J321" s="13">
        <v>13</v>
      </c>
      <c r="K321" s="13">
        <v>0</v>
      </c>
      <c r="L321" s="13"/>
      <c r="M321" s="13"/>
      <c r="N321" s="13"/>
      <c r="O321" s="13"/>
      <c r="P321" s="13"/>
      <c r="Q321" s="13"/>
      <c r="R321" s="15"/>
    </row>
    <row r="322" spans="1:18" ht="14.25" x14ac:dyDescent="0.2">
      <c r="A322" s="8" t="s">
        <v>171</v>
      </c>
      <c r="B322" s="9">
        <v>0</v>
      </c>
      <c r="C322" s="9">
        <v>0</v>
      </c>
      <c r="D322" s="10" t="str">
        <f t="shared" si="4"/>
        <v>n/a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  <c r="K322" s="9">
        <v>0</v>
      </c>
      <c r="L322" s="9"/>
      <c r="M322" s="9"/>
      <c r="N322" s="9"/>
      <c r="O322" s="9"/>
      <c r="P322" s="9"/>
      <c r="Q322" s="9"/>
      <c r="R322" s="11"/>
    </row>
    <row r="323" spans="1:18" ht="14.25" x14ac:dyDescent="0.2">
      <c r="A323" s="8" t="s">
        <v>679</v>
      </c>
      <c r="B323" s="9">
        <v>0</v>
      </c>
      <c r="C323" s="9">
        <v>0</v>
      </c>
      <c r="D323" s="10" t="str">
        <f t="shared" si="4"/>
        <v>n/a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  <c r="K323" s="9">
        <v>0</v>
      </c>
      <c r="L323" s="9"/>
      <c r="M323" s="9"/>
      <c r="N323" s="9"/>
      <c r="O323" s="9"/>
      <c r="P323" s="9"/>
      <c r="Q323" s="9"/>
      <c r="R323" s="11"/>
    </row>
    <row r="324" spans="1:18" ht="14.25" x14ac:dyDescent="0.2">
      <c r="A324" s="8" t="s">
        <v>172</v>
      </c>
      <c r="B324" s="9">
        <v>1</v>
      </c>
      <c r="C324" s="9">
        <v>0</v>
      </c>
      <c r="D324" s="10">
        <f t="shared" ref="D324:D387" si="5">IF(B324=0,"n/a",C324/B324 * 100)</f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/>
      <c r="M324" s="9"/>
      <c r="N324" s="9"/>
      <c r="O324" s="9"/>
      <c r="P324" s="9"/>
      <c r="Q324" s="9"/>
      <c r="R324" s="11"/>
    </row>
    <row r="325" spans="1:18" ht="14.25" x14ac:dyDescent="0.2">
      <c r="A325" s="12" t="s">
        <v>680</v>
      </c>
      <c r="B325" s="13">
        <v>1</v>
      </c>
      <c r="C325" s="13">
        <v>0</v>
      </c>
      <c r="D325" s="14">
        <f t="shared" si="5"/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/>
      <c r="M325" s="13"/>
      <c r="N325" s="13"/>
      <c r="O325" s="13"/>
      <c r="P325" s="13"/>
      <c r="Q325" s="13"/>
      <c r="R325" s="15"/>
    </row>
    <row r="326" spans="1:18" ht="14.25" x14ac:dyDescent="0.2">
      <c r="A326" s="12" t="s">
        <v>173</v>
      </c>
      <c r="B326" s="13">
        <v>0</v>
      </c>
      <c r="C326" s="13">
        <v>0</v>
      </c>
      <c r="D326" s="14" t="str">
        <f t="shared" si="5"/>
        <v>n/a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/>
      <c r="M326" s="13"/>
      <c r="N326" s="13"/>
      <c r="O326" s="13"/>
      <c r="P326" s="13"/>
      <c r="Q326" s="13"/>
      <c r="R326" s="15"/>
    </row>
    <row r="327" spans="1:18" ht="14.25" x14ac:dyDescent="0.2">
      <c r="A327" s="12" t="s">
        <v>681</v>
      </c>
      <c r="B327" s="13">
        <v>0</v>
      </c>
      <c r="C327" s="13">
        <v>0</v>
      </c>
      <c r="D327" s="14" t="str">
        <f t="shared" si="5"/>
        <v>n/a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/>
      <c r="M327" s="13"/>
      <c r="N327" s="13"/>
      <c r="O327" s="13"/>
      <c r="P327" s="13"/>
      <c r="Q327" s="13"/>
      <c r="R327" s="15"/>
    </row>
    <row r="328" spans="1:18" ht="14.25" x14ac:dyDescent="0.2">
      <c r="A328" s="8" t="s">
        <v>174</v>
      </c>
      <c r="B328" s="9">
        <v>77</v>
      </c>
      <c r="C328" s="9">
        <v>0</v>
      </c>
      <c r="D328" s="10">
        <f t="shared" si="5"/>
        <v>0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  <c r="K328" s="9">
        <v>0</v>
      </c>
      <c r="L328" s="9"/>
      <c r="M328" s="9"/>
      <c r="N328" s="9"/>
      <c r="O328" s="9"/>
      <c r="P328" s="9"/>
      <c r="Q328" s="9"/>
      <c r="R328" s="11"/>
    </row>
    <row r="329" spans="1:18" ht="14.25" x14ac:dyDescent="0.2">
      <c r="A329" s="8" t="s">
        <v>682</v>
      </c>
      <c r="B329" s="9">
        <v>77</v>
      </c>
      <c r="C329" s="9">
        <v>70</v>
      </c>
      <c r="D329" s="10">
        <f t="shared" si="5"/>
        <v>90.909090909090907</v>
      </c>
      <c r="E329" s="9">
        <v>0</v>
      </c>
      <c r="F329" s="9">
        <v>1</v>
      </c>
      <c r="G329" s="9">
        <v>32</v>
      </c>
      <c r="H329" s="9">
        <v>0</v>
      </c>
      <c r="I329" s="9">
        <v>0</v>
      </c>
      <c r="J329" s="9">
        <v>37</v>
      </c>
      <c r="K329" s="9">
        <v>0</v>
      </c>
      <c r="L329" s="9"/>
      <c r="M329" s="9"/>
      <c r="N329" s="9"/>
      <c r="O329" s="9"/>
      <c r="P329" s="9"/>
      <c r="Q329" s="9"/>
      <c r="R329" s="11"/>
    </row>
    <row r="330" spans="1:18" ht="14.25" x14ac:dyDescent="0.2">
      <c r="A330" s="8" t="s">
        <v>175</v>
      </c>
      <c r="B330" s="9">
        <v>40</v>
      </c>
      <c r="C330" s="9">
        <v>0</v>
      </c>
      <c r="D330" s="10">
        <f t="shared" si="5"/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  <c r="K330" s="9">
        <v>0</v>
      </c>
      <c r="L330" s="9"/>
      <c r="M330" s="9"/>
      <c r="N330" s="9"/>
      <c r="O330" s="9"/>
      <c r="P330" s="9"/>
      <c r="Q330" s="9"/>
      <c r="R330" s="11"/>
    </row>
    <row r="331" spans="1:18" ht="14.25" x14ac:dyDescent="0.2">
      <c r="A331" s="12" t="s">
        <v>683</v>
      </c>
      <c r="B331" s="13">
        <v>40</v>
      </c>
      <c r="C331" s="13">
        <v>21</v>
      </c>
      <c r="D331" s="14">
        <f t="shared" si="5"/>
        <v>52.5</v>
      </c>
      <c r="E331" s="13">
        <v>0</v>
      </c>
      <c r="F331" s="13">
        <v>0</v>
      </c>
      <c r="G331" s="13">
        <v>12</v>
      </c>
      <c r="H331" s="13">
        <v>0</v>
      </c>
      <c r="I331" s="13">
        <v>0</v>
      </c>
      <c r="J331" s="13">
        <v>9</v>
      </c>
      <c r="K331" s="13">
        <v>0</v>
      </c>
      <c r="L331" s="13"/>
      <c r="M331" s="13"/>
      <c r="N331" s="13"/>
      <c r="O331" s="13"/>
      <c r="P331" s="13"/>
      <c r="Q331" s="13"/>
      <c r="R331" s="15"/>
    </row>
    <row r="332" spans="1:18" ht="14.25" x14ac:dyDescent="0.2">
      <c r="A332" s="12" t="s">
        <v>176</v>
      </c>
      <c r="B332" s="13">
        <v>590</v>
      </c>
      <c r="C332" s="13">
        <v>87</v>
      </c>
      <c r="D332" s="14">
        <f t="shared" si="5"/>
        <v>14.745762711864408</v>
      </c>
      <c r="E332" s="13">
        <v>0</v>
      </c>
      <c r="F332" s="13">
        <v>0</v>
      </c>
      <c r="G332" s="13">
        <v>55</v>
      </c>
      <c r="H332" s="13">
        <v>0</v>
      </c>
      <c r="I332" s="13">
        <v>0</v>
      </c>
      <c r="J332" s="13">
        <v>32</v>
      </c>
      <c r="K332" s="13">
        <v>0</v>
      </c>
      <c r="L332" s="13"/>
      <c r="M332" s="13"/>
      <c r="N332" s="13"/>
      <c r="O332" s="13"/>
      <c r="P332" s="13"/>
      <c r="Q332" s="13"/>
      <c r="R332" s="15"/>
    </row>
    <row r="333" spans="1:18" ht="14.25" x14ac:dyDescent="0.2">
      <c r="A333" s="12" t="s">
        <v>684</v>
      </c>
      <c r="B333" s="13">
        <v>590</v>
      </c>
      <c r="C333" s="13">
        <v>378</v>
      </c>
      <c r="D333" s="14">
        <f t="shared" si="5"/>
        <v>64.067796610169495</v>
      </c>
      <c r="E333" s="13">
        <v>0</v>
      </c>
      <c r="F333" s="13">
        <v>2</v>
      </c>
      <c r="G333" s="13">
        <v>190</v>
      </c>
      <c r="H333" s="13">
        <v>0</v>
      </c>
      <c r="I333" s="13">
        <v>0</v>
      </c>
      <c r="J333" s="13">
        <v>182</v>
      </c>
      <c r="K333" s="13">
        <v>0</v>
      </c>
      <c r="L333" s="13"/>
      <c r="M333" s="13"/>
      <c r="N333" s="13"/>
      <c r="O333" s="13"/>
      <c r="P333" s="13"/>
      <c r="Q333" s="13"/>
      <c r="R333" s="15"/>
    </row>
    <row r="334" spans="1:18" ht="14.25" x14ac:dyDescent="0.2">
      <c r="A334" s="8" t="s">
        <v>177</v>
      </c>
      <c r="B334" s="9">
        <v>97</v>
      </c>
      <c r="C334" s="9">
        <v>0</v>
      </c>
      <c r="D334" s="10">
        <f t="shared" si="5"/>
        <v>0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/>
      <c r="M334" s="9"/>
      <c r="N334" s="9"/>
      <c r="O334" s="9"/>
      <c r="P334" s="9"/>
      <c r="Q334" s="9"/>
      <c r="R334" s="11"/>
    </row>
    <row r="335" spans="1:18" ht="14.25" x14ac:dyDescent="0.2">
      <c r="A335" s="8" t="s">
        <v>685</v>
      </c>
      <c r="B335" s="9">
        <v>97</v>
      </c>
      <c r="C335" s="9">
        <v>86</v>
      </c>
      <c r="D335" s="10">
        <f t="shared" si="5"/>
        <v>88.659793814432987</v>
      </c>
      <c r="E335" s="9">
        <v>0</v>
      </c>
      <c r="F335" s="9">
        <v>0</v>
      </c>
      <c r="G335" s="9">
        <v>28</v>
      </c>
      <c r="H335" s="9">
        <v>0</v>
      </c>
      <c r="I335" s="9">
        <v>0</v>
      </c>
      <c r="J335" s="9">
        <v>58</v>
      </c>
      <c r="K335" s="9">
        <v>0</v>
      </c>
      <c r="L335" s="9"/>
      <c r="M335" s="9"/>
      <c r="N335" s="9"/>
      <c r="O335" s="9"/>
      <c r="P335" s="9"/>
      <c r="Q335" s="9"/>
      <c r="R335" s="11"/>
    </row>
    <row r="336" spans="1:18" ht="14.25" x14ac:dyDescent="0.2">
      <c r="A336" s="8" t="s">
        <v>178</v>
      </c>
      <c r="B336" s="9">
        <v>46</v>
      </c>
      <c r="C336" s="9">
        <v>0</v>
      </c>
      <c r="D336" s="10">
        <f t="shared" si="5"/>
        <v>0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  <c r="K336" s="9">
        <v>0</v>
      </c>
      <c r="L336" s="9"/>
      <c r="M336" s="9"/>
      <c r="N336" s="9"/>
      <c r="O336" s="9"/>
      <c r="P336" s="9"/>
      <c r="Q336" s="9"/>
      <c r="R336" s="11"/>
    </row>
    <row r="337" spans="1:18" ht="14.25" x14ac:dyDescent="0.2">
      <c r="A337" s="12" t="s">
        <v>686</v>
      </c>
      <c r="B337" s="13">
        <v>46</v>
      </c>
      <c r="C337" s="13">
        <v>41</v>
      </c>
      <c r="D337" s="14">
        <f t="shared" si="5"/>
        <v>89.130434782608688</v>
      </c>
      <c r="E337" s="13">
        <v>0</v>
      </c>
      <c r="F337" s="13">
        <v>0</v>
      </c>
      <c r="G337" s="13">
        <v>23</v>
      </c>
      <c r="H337" s="13">
        <v>0</v>
      </c>
      <c r="I337" s="13">
        <v>0</v>
      </c>
      <c r="J337" s="13">
        <v>18</v>
      </c>
      <c r="K337" s="13">
        <v>0</v>
      </c>
      <c r="L337" s="13"/>
      <c r="M337" s="13"/>
      <c r="N337" s="13"/>
      <c r="O337" s="13"/>
      <c r="P337" s="13"/>
      <c r="Q337" s="13"/>
      <c r="R337" s="15"/>
    </row>
    <row r="338" spans="1:18" ht="14.25" x14ac:dyDescent="0.2">
      <c r="A338" s="12" t="s">
        <v>179</v>
      </c>
      <c r="B338" s="13">
        <v>628</v>
      </c>
      <c r="C338" s="13">
        <v>164</v>
      </c>
      <c r="D338" s="14">
        <f t="shared" si="5"/>
        <v>26.114649681528661</v>
      </c>
      <c r="E338" s="13">
        <v>0</v>
      </c>
      <c r="F338" s="13">
        <v>0</v>
      </c>
      <c r="G338" s="13">
        <v>105</v>
      </c>
      <c r="H338" s="13">
        <v>1</v>
      </c>
      <c r="I338" s="13">
        <v>0</v>
      </c>
      <c r="J338" s="13">
        <v>53</v>
      </c>
      <c r="K338" s="13">
        <v>0</v>
      </c>
      <c r="L338" s="13"/>
      <c r="M338" s="13"/>
      <c r="N338" s="13"/>
      <c r="O338" s="13"/>
      <c r="P338" s="13"/>
      <c r="Q338" s="13"/>
      <c r="R338" s="15"/>
    </row>
    <row r="339" spans="1:18" ht="14.25" x14ac:dyDescent="0.2">
      <c r="A339" s="12" t="s">
        <v>687</v>
      </c>
      <c r="B339" s="13">
        <v>628</v>
      </c>
      <c r="C339" s="13">
        <v>366</v>
      </c>
      <c r="D339" s="14">
        <f t="shared" si="5"/>
        <v>58.280254777070063</v>
      </c>
      <c r="E339" s="13">
        <v>0</v>
      </c>
      <c r="F339" s="13">
        <v>1</v>
      </c>
      <c r="G339" s="13">
        <v>185</v>
      </c>
      <c r="H339" s="13">
        <v>1</v>
      </c>
      <c r="I339" s="13">
        <v>0</v>
      </c>
      <c r="J339" s="13">
        <v>170</v>
      </c>
      <c r="K339" s="13">
        <v>0</v>
      </c>
      <c r="L339" s="13"/>
      <c r="M339" s="13"/>
      <c r="N339" s="13"/>
      <c r="O339" s="13"/>
      <c r="P339" s="13"/>
      <c r="Q339" s="13"/>
      <c r="R339" s="15"/>
    </row>
    <row r="340" spans="1:18" ht="14.25" x14ac:dyDescent="0.2">
      <c r="A340" s="8" t="s">
        <v>180</v>
      </c>
      <c r="B340" s="9">
        <v>845</v>
      </c>
      <c r="C340" s="9">
        <v>145</v>
      </c>
      <c r="D340" s="10">
        <f t="shared" si="5"/>
        <v>17.159763313609467</v>
      </c>
      <c r="E340" s="9">
        <v>0</v>
      </c>
      <c r="F340" s="9">
        <v>0</v>
      </c>
      <c r="G340" s="9">
        <v>80</v>
      </c>
      <c r="H340" s="9">
        <v>2</v>
      </c>
      <c r="I340" s="9">
        <v>0</v>
      </c>
      <c r="J340" s="9">
        <v>62</v>
      </c>
      <c r="K340" s="9">
        <v>0</v>
      </c>
      <c r="L340" s="9"/>
      <c r="M340" s="9"/>
      <c r="N340" s="9"/>
      <c r="O340" s="9"/>
      <c r="P340" s="9"/>
      <c r="Q340" s="9"/>
      <c r="R340" s="11"/>
    </row>
    <row r="341" spans="1:18" ht="14.25" x14ac:dyDescent="0.2">
      <c r="A341" s="8" t="s">
        <v>688</v>
      </c>
      <c r="B341" s="9">
        <v>845</v>
      </c>
      <c r="C341" s="9">
        <v>547</v>
      </c>
      <c r="D341" s="10">
        <f t="shared" si="5"/>
        <v>64.73372781065089</v>
      </c>
      <c r="E341" s="9">
        <v>0</v>
      </c>
      <c r="F341" s="9">
        <v>0</v>
      </c>
      <c r="G341" s="9">
        <v>276</v>
      </c>
      <c r="H341" s="9">
        <v>1</v>
      </c>
      <c r="I341" s="9">
        <v>0</v>
      </c>
      <c r="J341" s="9">
        <v>263</v>
      </c>
      <c r="K341" s="9">
        <v>1</v>
      </c>
      <c r="L341" s="9"/>
      <c r="M341" s="9"/>
      <c r="N341" s="9"/>
      <c r="O341" s="9"/>
      <c r="P341" s="9"/>
      <c r="Q341" s="9"/>
      <c r="R341" s="11"/>
    </row>
    <row r="342" spans="1:18" ht="14.25" x14ac:dyDescent="0.2">
      <c r="A342" s="8" t="s">
        <v>181</v>
      </c>
      <c r="B342" s="9">
        <v>955</v>
      </c>
      <c r="C342" s="9">
        <v>168</v>
      </c>
      <c r="D342" s="10">
        <f t="shared" si="5"/>
        <v>17.591623036649214</v>
      </c>
      <c r="E342" s="9">
        <v>0</v>
      </c>
      <c r="F342" s="9">
        <v>0</v>
      </c>
      <c r="G342" s="9">
        <v>119</v>
      </c>
      <c r="H342" s="9">
        <v>0</v>
      </c>
      <c r="I342" s="9">
        <v>0</v>
      </c>
      <c r="J342" s="9">
        <v>48</v>
      </c>
      <c r="K342" s="9">
        <v>0</v>
      </c>
      <c r="L342" s="9"/>
      <c r="M342" s="9"/>
      <c r="N342" s="9"/>
      <c r="O342" s="9"/>
      <c r="P342" s="9"/>
      <c r="Q342" s="9"/>
      <c r="R342" s="11"/>
    </row>
    <row r="343" spans="1:18" ht="14.25" x14ac:dyDescent="0.2">
      <c r="A343" s="12" t="s">
        <v>689</v>
      </c>
      <c r="B343" s="13">
        <v>955</v>
      </c>
      <c r="C343" s="13">
        <v>600</v>
      </c>
      <c r="D343" s="14">
        <f t="shared" si="5"/>
        <v>62.827225130890049</v>
      </c>
      <c r="E343" s="13">
        <v>2</v>
      </c>
      <c r="F343" s="13">
        <v>3</v>
      </c>
      <c r="G343" s="13">
        <v>301</v>
      </c>
      <c r="H343" s="13">
        <v>2</v>
      </c>
      <c r="I343" s="13">
        <v>0</v>
      </c>
      <c r="J343" s="13">
        <v>279</v>
      </c>
      <c r="K343" s="13">
        <v>3</v>
      </c>
      <c r="L343" s="13"/>
      <c r="M343" s="13"/>
      <c r="N343" s="13"/>
      <c r="O343" s="13"/>
      <c r="P343" s="13"/>
      <c r="Q343" s="13"/>
      <c r="R343" s="15"/>
    </row>
    <row r="344" spans="1:18" ht="14.25" x14ac:dyDescent="0.2">
      <c r="A344" s="12" t="s">
        <v>182</v>
      </c>
      <c r="B344" s="13">
        <v>602</v>
      </c>
      <c r="C344" s="13">
        <v>108</v>
      </c>
      <c r="D344" s="14">
        <f t="shared" si="5"/>
        <v>17.940199335548172</v>
      </c>
      <c r="E344" s="13">
        <v>1</v>
      </c>
      <c r="F344" s="13">
        <v>0</v>
      </c>
      <c r="G344" s="13">
        <v>85</v>
      </c>
      <c r="H344" s="13">
        <v>0</v>
      </c>
      <c r="I344" s="13">
        <v>0</v>
      </c>
      <c r="J344" s="13">
        <v>21</v>
      </c>
      <c r="K344" s="13">
        <v>0</v>
      </c>
      <c r="L344" s="13"/>
      <c r="M344" s="13"/>
      <c r="N344" s="13"/>
      <c r="O344" s="13"/>
      <c r="P344" s="13"/>
      <c r="Q344" s="13"/>
      <c r="R344" s="15"/>
    </row>
    <row r="345" spans="1:18" ht="14.25" x14ac:dyDescent="0.2">
      <c r="A345" s="12" t="s">
        <v>690</v>
      </c>
      <c r="B345" s="13">
        <v>602</v>
      </c>
      <c r="C345" s="13">
        <v>353</v>
      </c>
      <c r="D345" s="14">
        <f t="shared" si="5"/>
        <v>58.637873754152828</v>
      </c>
      <c r="E345" s="13">
        <v>0</v>
      </c>
      <c r="F345" s="13">
        <v>0</v>
      </c>
      <c r="G345" s="13">
        <v>203</v>
      </c>
      <c r="H345" s="13">
        <v>0</v>
      </c>
      <c r="I345" s="13">
        <v>0</v>
      </c>
      <c r="J345" s="13">
        <v>148</v>
      </c>
      <c r="K345" s="13">
        <v>0</v>
      </c>
      <c r="L345" s="13"/>
      <c r="M345" s="13"/>
      <c r="N345" s="13"/>
      <c r="O345" s="13"/>
      <c r="P345" s="13"/>
      <c r="Q345" s="13"/>
      <c r="R345" s="15"/>
    </row>
    <row r="346" spans="1:18" ht="14.25" x14ac:dyDescent="0.2">
      <c r="A346" s="8" t="s">
        <v>183</v>
      </c>
      <c r="B346" s="9">
        <v>30</v>
      </c>
      <c r="C346" s="9">
        <v>0</v>
      </c>
      <c r="D346" s="10">
        <f t="shared" si="5"/>
        <v>0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  <c r="K346" s="9">
        <v>0</v>
      </c>
      <c r="L346" s="9"/>
      <c r="M346" s="9"/>
      <c r="N346" s="9"/>
      <c r="O346" s="9"/>
      <c r="P346" s="9"/>
      <c r="Q346" s="9"/>
      <c r="R346" s="11"/>
    </row>
    <row r="347" spans="1:18" ht="14.25" x14ac:dyDescent="0.2">
      <c r="A347" s="8" t="s">
        <v>691</v>
      </c>
      <c r="B347" s="9">
        <v>30</v>
      </c>
      <c r="C347" s="9">
        <v>28</v>
      </c>
      <c r="D347" s="10">
        <f t="shared" si="5"/>
        <v>93.333333333333329</v>
      </c>
      <c r="E347" s="9">
        <v>0</v>
      </c>
      <c r="F347" s="9">
        <v>0</v>
      </c>
      <c r="G347" s="9">
        <v>5</v>
      </c>
      <c r="H347" s="9">
        <v>0</v>
      </c>
      <c r="I347" s="9">
        <v>0</v>
      </c>
      <c r="J347" s="9">
        <v>23</v>
      </c>
      <c r="K347" s="9">
        <v>0</v>
      </c>
      <c r="L347" s="9"/>
      <c r="M347" s="9"/>
      <c r="N347" s="9"/>
      <c r="O347" s="9"/>
      <c r="P347" s="9"/>
      <c r="Q347" s="9"/>
      <c r="R347" s="11"/>
    </row>
    <row r="348" spans="1:18" ht="14.25" x14ac:dyDescent="0.2">
      <c r="A348" s="16" t="s">
        <v>184</v>
      </c>
      <c r="B348" s="17">
        <v>52</v>
      </c>
      <c r="C348" s="17">
        <v>0</v>
      </c>
      <c r="D348" s="18">
        <f t="shared" si="5"/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/>
      <c r="M348" s="17"/>
      <c r="N348" s="17"/>
      <c r="O348" s="17"/>
      <c r="P348" s="17"/>
      <c r="Q348" s="17"/>
      <c r="R348" s="19"/>
    </row>
    <row r="349" spans="1:18" ht="14.25" x14ac:dyDescent="0.2">
      <c r="A349" s="8" t="s">
        <v>692</v>
      </c>
      <c r="B349" s="9">
        <v>52</v>
      </c>
      <c r="C349" s="9">
        <v>47</v>
      </c>
      <c r="D349" s="10">
        <f t="shared" si="5"/>
        <v>90.384615384615387</v>
      </c>
      <c r="E349" s="9">
        <v>0</v>
      </c>
      <c r="F349" s="9">
        <v>0</v>
      </c>
      <c r="G349" s="9">
        <v>15</v>
      </c>
      <c r="H349" s="9">
        <v>0</v>
      </c>
      <c r="I349" s="9">
        <v>0</v>
      </c>
      <c r="J349" s="9">
        <v>30</v>
      </c>
      <c r="K349" s="9">
        <v>1</v>
      </c>
      <c r="L349" s="9"/>
      <c r="M349" s="9"/>
      <c r="N349" s="9"/>
      <c r="O349" s="9"/>
      <c r="P349" s="9"/>
      <c r="Q349" s="9"/>
      <c r="R349" s="11"/>
    </row>
    <row r="350" spans="1:18" ht="14.25" x14ac:dyDescent="0.2">
      <c r="A350" s="8" t="s">
        <v>185</v>
      </c>
      <c r="B350" s="9">
        <v>870</v>
      </c>
      <c r="C350" s="9">
        <v>204</v>
      </c>
      <c r="D350" s="10">
        <f t="shared" si="5"/>
        <v>23.448275862068964</v>
      </c>
      <c r="E350" s="9">
        <v>0</v>
      </c>
      <c r="F350" s="9">
        <v>0</v>
      </c>
      <c r="G350" s="9">
        <v>111</v>
      </c>
      <c r="H350" s="9">
        <v>0</v>
      </c>
      <c r="I350" s="9">
        <v>0</v>
      </c>
      <c r="J350" s="9">
        <v>91</v>
      </c>
      <c r="K350" s="9">
        <v>0</v>
      </c>
      <c r="L350" s="9"/>
      <c r="M350" s="9"/>
      <c r="N350" s="9"/>
      <c r="O350" s="9"/>
      <c r="P350" s="9"/>
      <c r="Q350" s="9"/>
      <c r="R350" s="11"/>
    </row>
    <row r="351" spans="1:18" ht="14.25" x14ac:dyDescent="0.2">
      <c r="A351" s="8" t="s">
        <v>693</v>
      </c>
      <c r="B351" s="9">
        <v>870</v>
      </c>
      <c r="C351" s="9">
        <v>512</v>
      </c>
      <c r="D351" s="10">
        <f t="shared" si="5"/>
        <v>58.850574712643677</v>
      </c>
      <c r="E351" s="9">
        <v>0</v>
      </c>
      <c r="F351" s="9">
        <v>2</v>
      </c>
      <c r="G351" s="9">
        <v>260</v>
      </c>
      <c r="H351" s="9">
        <v>1</v>
      </c>
      <c r="I351" s="9">
        <v>1</v>
      </c>
      <c r="J351" s="9">
        <v>234</v>
      </c>
      <c r="K351" s="9">
        <v>0</v>
      </c>
      <c r="L351" s="9"/>
      <c r="M351" s="9"/>
      <c r="N351" s="9"/>
      <c r="O351" s="9"/>
      <c r="P351" s="9"/>
      <c r="Q351" s="9"/>
      <c r="R351" s="11"/>
    </row>
    <row r="352" spans="1:18" ht="14.25" x14ac:dyDescent="0.2">
      <c r="A352" s="12" t="s">
        <v>186</v>
      </c>
      <c r="B352" s="13">
        <v>484</v>
      </c>
      <c r="C352" s="13">
        <v>134</v>
      </c>
      <c r="D352" s="14">
        <f t="shared" si="5"/>
        <v>27.685950413223143</v>
      </c>
      <c r="E352" s="13">
        <v>0</v>
      </c>
      <c r="F352" s="13">
        <v>0</v>
      </c>
      <c r="G352" s="13">
        <v>80</v>
      </c>
      <c r="H352" s="13">
        <v>0</v>
      </c>
      <c r="I352" s="13">
        <v>0</v>
      </c>
      <c r="J352" s="13">
        <v>53</v>
      </c>
      <c r="K352" s="13">
        <v>0</v>
      </c>
      <c r="L352" s="13"/>
      <c r="M352" s="13"/>
      <c r="N352" s="13"/>
      <c r="O352" s="13"/>
      <c r="P352" s="13"/>
      <c r="Q352" s="13"/>
      <c r="R352" s="15"/>
    </row>
    <row r="353" spans="1:18" ht="14.25" x14ac:dyDescent="0.2">
      <c r="A353" s="12" t="s">
        <v>694</v>
      </c>
      <c r="B353" s="13">
        <v>484</v>
      </c>
      <c r="C353" s="13">
        <v>287</v>
      </c>
      <c r="D353" s="14">
        <f t="shared" si="5"/>
        <v>59.297520661157023</v>
      </c>
      <c r="E353" s="13">
        <v>1</v>
      </c>
      <c r="F353" s="13">
        <v>0</v>
      </c>
      <c r="G353" s="13">
        <v>152</v>
      </c>
      <c r="H353" s="13">
        <v>4</v>
      </c>
      <c r="I353" s="13">
        <v>1</v>
      </c>
      <c r="J353" s="13">
        <v>118</v>
      </c>
      <c r="K353" s="13">
        <v>0</v>
      </c>
      <c r="L353" s="13"/>
      <c r="M353" s="13"/>
      <c r="N353" s="13"/>
      <c r="O353" s="13"/>
      <c r="P353" s="13"/>
      <c r="Q353" s="13"/>
      <c r="R353" s="15"/>
    </row>
    <row r="354" spans="1:18" ht="14.25" x14ac:dyDescent="0.2">
      <c r="A354" s="12" t="s">
        <v>187</v>
      </c>
      <c r="B354" s="13">
        <v>805</v>
      </c>
      <c r="C354" s="13">
        <v>164</v>
      </c>
      <c r="D354" s="14">
        <f t="shared" si="5"/>
        <v>20.372670807453417</v>
      </c>
      <c r="E354" s="13">
        <v>0</v>
      </c>
      <c r="F354" s="13">
        <v>1</v>
      </c>
      <c r="G354" s="13">
        <v>79</v>
      </c>
      <c r="H354" s="13">
        <v>0</v>
      </c>
      <c r="I354" s="13">
        <v>0</v>
      </c>
      <c r="J354" s="13">
        <v>82</v>
      </c>
      <c r="K354" s="13">
        <v>0</v>
      </c>
      <c r="L354" s="13"/>
      <c r="M354" s="13"/>
      <c r="N354" s="13"/>
      <c r="O354" s="13"/>
      <c r="P354" s="13"/>
      <c r="Q354" s="13"/>
      <c r="R354" s="15"/>
    </row>
    <row r="355" spans="1:18" ht="14.25" x14ac:dyDescent="0.2">
      <c r="A355" s="8" t="s">
        <v>695</v>
      </c>
      <c r="B355" s="9">
        <v>805</v>
      </c>
      <c r="C355" s="9">
        <v>564</v>
      </c>
      <c r="D355" s="10">
        <f t="shared" si="5"/>
        <v>70.062111801242239</v>
      </c>
      <c r="E355" s="9">
        <v>1</v>
      </c>
      <c r="F355" s="9">
        <v>2</v>
      </c>
      <c r="G355" s="9">
        <v>223</v>
      </c>
      <c r="H355" s="9">
        <v>3</v>
      </c>
      <c r="I355" s="9">
        <v>0</v>
      </c>
      <c r="J355" s="9">
        <v>311</v>
      </c>
      <c r="K355" s="9">
        <v>0</v>
      </c>
      <c r="L355" s="9"/>
      <c r="M355" s="9"/>
      <c r="N355" s="9"/>
      <c r="O355" s="9"/>
      <c r="P355" s="9"/>
      <c r="Q355" s="9"/>
      <c r="R355" s="11"/>
    </row>
    <row r="356" spans="1:18" ht="14.25" x14ac:dyDescent="0.2">
      <c r="A356" s="8" t="s">
        <v>188</v>
      </c>
      <c r="B356" s="9">
        <v>799</v>
      </c>
      <c r="C356" s="9">
        <v>192</v>
      </c>
      <c r="D356" s="10">
        <f t="shared" si="5"/>
        <v>24.030037546933666</v>
      </c>
      <c r="E356" s="9">
        <v>0</v>
      </c>
      <c r="F356" s="9">
        <v>0</v>
      </c>
      <c r="G356" s="9">
        <v>121</v>
      </c>
      <c r="H356" s="9">
        <v>0</v>
      </c>
      <c r="I356" s="9">
        <v>0</v>
      </c>
      <c r="J356" s="9">
        <v>71</v>
      </c>
      <c r="K356" s="9">
        <v>0</v>
      </c>
      <c r="L356" s="9"/>
      <c r="M356" s="9"/>
      <c r="N356" s="9"/>
      <c r="O356" s="9"/>
      <c r="P356" s="9"/>
      <c r="Q356" s="9"/>
      <c r="R356" s="11"/>
    </row>
    <row r="357" spans="1:18" ht="14.25" x14ac:dyDescent="0.2">
      <c r="A357" s="8" t="s">
        <v>696</v>
      </c>
      <c r="B357" s="9">
        <v>799</v>
      </c>
      <c r="C357" s="9">
        <v>503</v>
      </c>
      <c r="D357" s="10">
        <f t="shared" si="5"/>
        <v>62.95369211514393</v>
      </c>
      <c r="E357" s="9">
        <v>0</v>
      </c>
      <c r="F357" s="9">
        <v>2</v>
      </c>
      <c r="G357" s="9">
        <v>217</v>
      </c>
      <c r="H357" s="9">
        <v>0</v>
      </c>
      <c r="I357" s="9">
        <v>1</v>
      </c>
      <c r="J357" s="9">
        <v>278</v>
      </c>
      <c r="K357" s="9">
        <v>0</v>
      </c>
      <c r="L357" s="9"/>
      <c r="M357" s="9"/>
      <c r="N357" s="9"/>
      <c r="O357" s="9"/>
      <c r="P357" s="9"/>
      <c r="Q357" s="9"/>
      <c r="R357" s="11"/>
    </row>
    <row r="358" spans="1:18" ht="14.25" x14ac:dyDescent="0.2">
      <c r="A358" s="12" t="s">
        <v>189</v>
      </c>
      <c r="B358" s="13">
        <v>999</v>
      </c>
      <c r="C358" s="13">
        <v>267</v>
      </c>
      <c r="D358" s="14">
        <f t="shared" si="5"/>
        <v>26.726726726726728</v>
      </c>
      <c r="E358" s="13">
        <v>0</v>
      </c>
      <c r="F358" s="13">
        <v>0</v>
      </c>
      <c r="G358" s="13">
        <v>144</v>
      </c>
      <c r="H358" s="13">
        <v>0</v>
      </c>
      <c r="I358" s="13">
        <v>0</v>
      </c>
      <c r="J358" s="13">
        <v>123</v>
      </c>
      <c r="K358" s="13">
        <v>0</v>
      </c>
      <c r="L358" s="13"/>
      <c r="M358" s="13"/>
      <c r="N358" s="13"/>
      <c r="O358" s="13"/>
      <c r="P358" s="13"/>
      <c r="Q358" s="13"/>
      <c r="R358" s="15"/>
    </row>
    <row r="359" spans="1:18" ht="14.25" x14ac:dyDescent="0.2">
      <c r="A359" s="12" t="s">
        <v>697</v>
      </c>
      <c r="B359" s="13">
        <v>999</v>
      </c>
      <c r="C359" s="13">
        <v>632</v>
      </c>
      <c r="D359" s="14">
        <f t="shared" si="5"/>
        <v>63.263263263263255</v>
      </c>
      <c r="E359" s="13">
        <v>5</v>
      </c>
      <c r="F359" s="13">
        <v>0</v>
      </c>
      <c r="G359" s="13">
        <v>285</v>
      </c>
      <c r="H359" s="13">
        <v>1</v>
      </c>
      <c r="I359" s="13">
        <v>0</v>
      </c>
      <c r="J359" s="13">
        <v>335</v>
      </c>
      <c r="K359" s="13">
        <v>0</v>
      </c>
      <c r="L359" s="13"/>
      <c r="M359" s="13"/>
      <c r="N359" s="13"/>
      <c r="O359" s="13"/>
      <c r="P359" s="13"/>
      <c r="Q359" s="13"/>
      <c r="R359" s="15"/>
    </row>
    <row r="360" spans="1:18" ht="14.25" x14ac:dyDescent="0.2">
      <c r="A360" s="12" t="s">
        <v>190</v>
      </c>
      <c r="B360" s="13">
        <v>692</v>
      </c>
      <c r="C360" s="13">
        <v>204</v>
      </c>
      <c r="D360" s="14">
        <f t="shared" si="5"/>
        <v>29.47976878612717</v>
      </c>
      <c r="E360" s="13">
        <v>0</v>
      </c>
      <c r="F360" s="13">
        <v>0</v>
      </c>
      <c r="G360" s="13">
        <v>120</v>
      </c>
      <c r="H360" s="13">
        <v>0</v>
      </c>
      <c r="I360" s="13">
        <v>0</v>
      </c>
      <c r="J360" s="13">
        <v>82</v>
      </c>
      <c r="K360" s="13">
        <v>0</v>
      </c>
      <c r="L360" s="13"/>
      <c r="M360" s="13"/>
      <c r="N360" s="13"/>
      <c r="O360" s="13"/>
      <c r="P360" s="13"/>
      <c r="Q360" s="13"/>
      <c r="R360" s="15"/>
    </row>
    <row r="361" spans="1:18" ht="14.25" x14ac:dyDescent="0.2">
      <c r="A361" s="8" t="s">
        <v>698</v>
      </c>
      <c r="B361" s="9">
        <v>692</v>
      </c>
      <c r="C361" s="9">
        <v>426</v>
      </c>
      <c r="D361" s="10">
        <f t="shared" si="5"/>
        <v>61.560693641618499</v>
      </c>
      <c r="E361" s="9">
        <v>0</v>
      </c>
      <c r="F361" s="9">
        <v>0</v>
      </c>
      <c r="G361" s="9">
        <v>202</v>
      </c>
      <c r="H361" s="9">
        <v>1</v>
      </c>
      <c r="I361" s="9">
        <v>0</v>
      </c>
      <c r="J361" s="9">
        <v>220</v>
      </c>
      <c r="K361" s="9">
        <v>0</v>
      </c>
      <c r="L361" s="9"/>
      <c r="M361" s="9"/>
      <c r="N361" s="9"/>
      <c r="O361" s="9"/>
      <c r="P361" s="9"/>
      <c r="Q361" s="9"/>
      <c r="R361" s="11"/>
    </row>
    <row r="362" spans="1:18" ht="14.25" x14ac:dyDescent="0.2">
      <c r="A362" s="8" t="s">
        <v>191</v>
      </c>
      <c r="B362" s="9">
        <v>0</v>
      </c>
      <c r="C362" s="9">
        <v>0</v>
      </c>
      <c r="D362" s="10" t="str">
        <f t="shared" si="5"/>
        <v>n/a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  <c r="K362" s="9">
        <v>0</v>
      </c>
      <c r="L362" s="9"/>
      <c r="M362" s="9"/>
      <c r="N362" s="9"/>
      <c r="O362" s="9"/>
      <c r="P362" s="9"/>
      <c r="Q362" s="9"/>
      <c r="R362" s="11"/>
    </row>
    <row r="363" spans="1:18" ht="14.25" x14ac:dyDescent="0.2">
      <c r="A363" s="8" t="s">
        <v>699</v>
      </c>
      <c r="B363" s="9">
        <v>0</v>
      </c>
      <c r="C363" s="9">
        <v>0</v>
      </c>
      <c r="D363" s="10" t="str">
        <f t="shared" si="5"/>
        <v>n/a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  <c r="K363" s="9">
        <v>0</v>
      </c>
      <c r="L363" s="9"/>
      <c r="M363" s="9"/>
      <c r="N363" s="9"/>
      <c r="O363" s="9"/>
      <c r="P363" s="9"/>
      <c r="Q363" s="9"/>
      <c r="R363" s="11"/>
    </row>
    <row r="364" spans="1:18" ht="14.25" x14ac:dyDescent="0.2">
      <c r="A364" s="12" t="s">
        <v>192</v>
      </c>
      <c r="B364" s="13">
        <v>809</v>
      </c>
      <c r="C364" s="13">
        <v>168</v>
      </c>
      <c r="D364" s="14">
        <f t="shared" si="5"/>
        <v>20.766378244746601</v>
      </c>
      <c r="E364" s="13">
        <v>0</v>
      </c>
      <c r="F364" s="13">
        <v>1</v>
      </c>
      <c r="G364" s="13">
        <v>95</v>
      </c>
      <c r="H364" s="13">
        <v>0</v>
      </c>
      <c r="I364" s="13">
        <v>0</v>
      </c>
      <c r="J364" s="13">
        <v>71</v>
      </c>
      <c r="K364" s="13">
        <v>0</v>
      </c>
      <c r="L364" s="13"/>
      <c r="M364" s="13"/>
      <c r="N364" s="13"/>
      <c r="O364" s="13"/>
      <c r="P364" s="13"/>
      <c r="Q364" s="13"/>
      <c r="R364" s="15"/>
    </row>
    <row r="365" spans="1:18" ht="14.25" x14ac:dyDescent="0.2">
      <c r="A365" s="12" t="s">
        <v>700</v>
      </c>
      <c r="B365" s="13">
        <v>809</v>
      </c>
      <c r="C365" s="13">
        <v>469</v>
      </c>
      <c r="D365" s="14">
        <f t="shared" si="5"/>
        <v>57.972805933250925</v>
      </c>
      <c r="E365" s="13">
        <v>0</v>
      </c>
      <c r="F365" s="13">
        <v>1</v>
      </c>
      <c r="G365" s="13">
        <v>236</v>
      </c>
      <c r="H365" s="13">
        <v>0</v>
      </c>
      <c r="I365" s="13">
        <v>1</v>
      </c>
      <c r="J365" s="13">
        <v>215</v>
      </c>
      <c r="K365" s="13">
        <v>0</v>
      </c>
      <c r="L365" s="13"/>
      <c r="M365" s="13"/>
      <c r="N365" s="13"/>
      <c r="O365" s="13"/>
      <c r="P365" s="13"/>
      <c r="Q365" s="13"/>
      <c r="R365" s="15"/>
    </row>
    <row r="366" spans="1:18" ht="14.25" x14ac:dyDescent="0.2">
      <c r="A366" s="12" t="s">
        <v>193</v>
      </c>
      <c r="B366" s="13">
        <v>610</v>
      </c>
      <c r="C366" s="13">
        <v>115</v>
      </c>
      <c r="D366" s="14">
        <f t="shared" si="5"/>
        <v>18.852459016393443</v>
      </c>
      <c r="E366" s="13">
        <v>0</v>
      </c>
      <c r="F366" s="13">
        <v>1</v>
      </c>
      <c r="G366" s="13">
        <v>58</v>
      </c>
      <c r="H366" s="13">
        <v>0</v>
      </c>
      <c r="I366" s="13">
        <v>0</v>
      </c>
      <c r="J366" s="13">
        <v>55</v>
      </c>
      <c r="K366" s="13">
        <v>0</v>
      </c>
      <c r="L366" s="13"/>
      <c r="M366" s="13"/>
      <c r="N366" s="13"/>
      <c r="O366" s="13"/>
      <c r="P366" s="13"/>
      <c r="Q366" s="13"/>
      <c r="R366" s="15"/>
    </row>
    <row r="367" spans="1:18" ht="14.25" x14ac:dyDescent="0.2">
      <c r="A367" s="8" t="s">
        <v>701</v>
      </c>
      <c r="B367" s="9">
        <v>610</v>
      </c>
      <c r="C367" s="9">
        <v>402</v>
      </c>
      <c r="D367" s="10">
        <f t="shared" si="5"/>
        <v>65.901639344262293</v>
      </c>
      <c r="E367" s="9">
        <v>1</v>
      </c>
      <c r="F367" s="9">
        <v>0</v>
      </c>
      <c r="G367" s="9">
        <v>179</v>
      </c>
      <c r="H367" s="9">
        <v>2</v>
      </c>
      <c r="I367" s="9">
        <v>0</v>
      </c>
      <c r="J367" s="9">
        <v>217</v>
      </c>
      <c r="K367" s="9">
        <v>0</v>
      </c>
      <c r="L367" s="9"/>
      <c r="M367" s="9"/>
      <c r="N367" s="9"/>
      <c r="O367" s="9"/>
      <c r="P367" s="9"/>
      <c r="Q367" s="9"/>
      <c r="R367" s="11"/>
    </row>
    <row r="368" spans="1:18" ht="14.25" x14ac:dyDescent="0.2">
      <c r="A368" s="8" t="s">
        <v>194</v>
      </c>
      <c r="B368" s="9">
        <v>650</v>
      </c>
      <c r="C368" s="9">
        <v>101</v>
      </c>
      <c r="D368" s="10">
        <f t="shared" si="5"/>
        <v>15.538461538461537</v>
      </c>
      <c r="E368" s="9">
        <v>2</v>
      </c>
      <c r="F368" s="9">
        <v>1</v>
      </c>
      <c r="G368" s="9">
        <v>48</v>
      </c>
      <c r="H368" s="9">
        <v>1</v>
      </c>
      <c r="I368" s="9">
        <v>0</v>
      </c>
      <c r="J368" s="9">
        <v>48</v>
      </c>
      <c r="K368" s="9">
        <v>0</v>
      </c>
      <c r="L368" s="9"/>
      <c r="M368" s="9"/>
      <c r="N368" s="9"/>
      <c r="O368" s="9"/>
      <c r="P368" s="9"/>
      <c r="Q368" s="9"/>
      <c r="R368" s="11"/>
    </row>
    <row r="369" spans="1:18" ht="14.25" x14ac:dyDescent="0.2">
      <c r="A369" s="8" t="s">
        <v>702</v>
      </c>
      <c r="B369" s="9">
        <v>650</v>
      </c>
      <c r="C369" s="9">
        <v>464</v>
      </c>
      <c r="D369" s="10">
        <f t="shared" si="5"/>
        <v>71.384615384615387</v>
      </c>
      <c r="E369" s="9">
        <v>3</v>
      </c>
      <c r="F369" s="9">
        <v>1</v>
      </c>
      <c r="G369" s="9">
        <v>168</v>
      </c>
      <c r="H369" s="9">
        <v>0</v>
      </c>
      <c r="I369" s="9">
        <v>0</v>
      </c>
      <c r="J369" s="9">
        <v>278</v>
      </c>
      <c r="K369" s="9">
        <v>1</v>
      </c>
      <c r="L369" s="9"/>
      <c r="M369" s="9"/>
      <c r="N369" s="9"/>
      <c r="O369" s="9"/>
      <c r="P369" s="9"/>
      <c r="Q369" s="9"/>
      <c r="R369" s="11"/>
    </row>
    <row r="370" spans="1:18" ht="14.25" x14ac:dyDescent="0.2">
      <c r="A370" s="12" t="s">
        <v>195</v>
      </c>
      <c r="B370" s="13">
        <v>839</v>
      </c>
      <c r="C370" s="13">
        <v>147</v>
      </c>
      <c r="D370" s="14">
        <f t="shared" si="5"/>
        <v>17.520858164481528</v>
      </c>
      <c r="E370" s="13">
        <v>0</v>
      </c>
      <c r="F370" s="13">
        <v>1</v>
      </c>
      <c r="G370" s="13">
        <v>76</v>
      </c>
      <c r="H370" s="13">
        <v>1</v>
      </c>
      <c r="I370" s="13">
        <v>1</v>
      </c>
      <c r="J370" s="13">
        <v>66</v>
      </c>
      <c r="K370" s="13">
        <v>0</v>
      </c>
      <c r="L370" s="13"/>
      <c r="M370" s="13"/>
      <c r="N370" s="13"/>
      <c r="O370" s="13"/>
      <c r="P370" s="13"/>
      <c r="Q370" s="13"/>
      <c r="R370" s="15"/>
    </row>
    <row r="371" spans="1:18" ht="14.25" x14ac:dyDescent="0.2">
      <c r="A371" s="12" t="s">
        <v>703</v>
      </c>
      <c r="B371" s="13">
        <v>839</v>
      </c>
      <c r="C371" s="13">
        <v>538</v>
      </c>
      <c r="D371" s="14">
        <f t="shared" si="5"/>
        <v>64.123957091775921</v>
      </c>
      <c r="E371" s="13">
        <v>0</v>
      </c>
      <c r="F371" s="13">
        <v>1</v>
      </c>
      <c r="G371" s="13">
        <v>215</v>
      </c>
      <c r="H371" s="13">
        <v>1</v>
      </c>
      <c r="I371" s="13">
        <v>0</v>
      </c>
      <c r="J371" s="13">
        <v>313</v>
      </c>
      <c r="K371" s="13">
        <v>0</v>
      </c>
      <c r="L371" s="13"/>
      <c r="M371" s="13"/>
      <c r="N371" s="13"/>
      <c r="O371" s="13"/>
      <c r="P371" s="13"/>
      <c r="Q371" s="13"/>
      <c r="R371" s="15"/>
    </row>
    <row r="372" spans="1:18" ht="14.25" x14ac:dyDescent="0.2">
      <c r="A372" s="12" t="s">
        <v>196</v>
      </c>
      <c r="B372" s="13">
        <v>898</v>
      </c>
      <c r="C372" s="13">
        <v>166</v>
      </c>
      <c r="D372" s="14">
        <f t="shared" si="5"/>
        <v>18.485523385300667</v>
      </c>
      <c r="E372" s="13">
        <v>0</v>
      </c>
      <c r="F372" s="13">
        <v>0</v>
      </c>
      <c r="G372" s="13">
        <v>106</v>
      </c>
      <c r="H372" s="13">
        <v>1</v>
      </c>
      <c r="I372" s="13">
        <v>1</v>
      </c>
      <c r="J372" s="13">
        <v>58</v>
      </c>
      <c r="K372" s="13">
        <v>0</v>
      </c>
      <c r="L372" s="13"/>
      <c r="M372" s="13"/>
      <c r="N372" s="13"/>
      <c r="O372" s="13"/>
      <c r="P372" s="13"/>
      <c r="Q372" s="13"/>
      <c r="R372" s="15"/>
    </row>
    <row r="373" spans="1:18" ht="14.25" x14ac:dyDescent="0.2">
      <c r="A373" s="8" t="s">
        <v>704</v>
      </c>
      <c r="B373" s="9">
        <v>898</v>
      </c>
      <c r="C373" s="9">
        <v>535</v>
      </c>
      <c r="D373" s="10">
        <f t="shared" si="5"/>
        <v>59.576837416481062</v>
      </c>
      <c r="E373" s="9">
        <v>0</v>
      </c>
      <c r="F373" s="9">
        <v>2</v>
      </c>
      <c r="G373" s="9">
        <v>262</v>
      </c>
      <c r="H373" s="9">
        <v>3</v>
      </c>
      <c r="I373" s="9">
        <v>1</v>
      </c>
      <c r="J373" s="9">
        <v>263</v>
      </c>
      <c r="K373" s="9">
        <v>0</v>
      </c>
      <c r="L373" s="9"/>
      <c r="M373" s="9"/>
      <c r="N373" s="9"/>
      <c r="O373" s="9"/>
      <c r="P373" s="9"/>
      <c r="Q373" s="9"/>
      <c r="R373" s="11"/>
    </row>
    <row r="374" spans="1:18" ht="14.25" x14ac:dyDescent="0.2">
      <c r="A374" s="8" t="s">
        <v>197</v>
      </c>
      <c r="B374" s="9">
        <v>996</v>
      </c>
      <c r="C374" s="9">
        <v>186</v>
      </c>
      <c r="D374" s="10">
        <f t="shared" si="5"/>
        <v>18.674698795180721</v>
      </c>
      <c r="E374" s="9">
        <v>0</v>
      </c>
      <c r="F374" s="9">
        <v>0</v>
      </c>
      <c r="G374" s="9">
        <v>114</v>
      </c>
      <c r="H374" s="9">
        <v>0</v>
      </c>
      <c r="I374" s="9">
        <v>0</v>
      </c>
      <c r="J374" s="9">
        <v>68</v>
      </c>
      <c r="K374" s="9">
        <v>0</v>
      </c>
      <c r="L374" s="9"/>
      <c r="M374" s="9"/>
      <c r="N374" s="9"/>
      <c r="O374" s="9"/>
      <c r="P374" s="9"/>
      <c r="Q374" s="9"/>
      <c r="R374" s="11"/>
    </row>
    <row r="375" spans="1:18" ht="14.25" x14ac:dyDescent="0.2">
      <c r="A375" s="8" t="s">
        <v>705</v>
      </c>
      <c r="B375" s="9">
        <v>996</v>
      </c>
      <c r="C375" s="9">
        <v>526</v>
      </c>
      <c r="D375" s="10">
        <f t="shared" si="5"/>
        <v>52.811244979919678</v>
      </c>
      <c r="E375" s="9">
        <v>1</v>
      </c>
      <c r="F375" s="9">
        <v>1</v>
      </c>
      <c r="G375" s="9">
        <v>238</v>
      </c>
      <c r="H375" s="9">
        <v>0</v>
      </c>
      <c r="I375" s="9">
        <v>1</v>
      </c>
      <c r="J375" s="9">
        <v>277</v>
      </c>
      <c r="K375" s="9">
        <v>1</v>
      </c>
      <c r="L375" s="9"/>
      <c r="M375" s="9"/>
      <c r="N375" s="9"/>
      <c r="O375" s="9"/>
      <c r="P375" s="9"/>
      <c r="Q375" s="9"/>
      <c r="R375" s="11"/>
    </row>
    <row r="376" spans="1:18" ht="14.25" x14ac:dyDescent="0.2">
      <c r="A376" s="12" t="s">
        <v>198</v>
      </c>
      <c r="B376" s="13">
        <v>719</v>
      </c>
      <c r="C376" s="13">
        <v>149</v>
      </c>
      <c r="D376" s="14">
        <f t="shared" si="5"/>
        <v>20.723226703755216</v>
      </c>
      <c r="E376" s="13">
        <v>0</v>
      </c>
      <c r="F376" s="13">
        <v>0</v>
      </c>
      <c r="G376" s="13">
        <v>91</v>
      </c>
      <c r="H376" s="13">
        <v>0</v>
      </c>
      <c r="I376" s="13">
        <v>0</v>
      </c>
      <c r="J376" s="13">
        <v>54</v>
      </c>
      <c r="K376" s="13">
        <v>0</v>
      </c>
      <c r="L376" s="13"/>
      <c r="M376" s="13"/>
      <c r="N376" s="13"/>
      <c r="O376" s="13"/>
      <c r="P376" s="13"/>
      <c r="Q376" s="13"/>
      <c r="R376" s="15"/>
    </row>
    <row r="377" spans="1:18" ht="14.25" x14ac:dyDescent="0.2">
      <c r="A377" s="12" t="s">
        <v>706</v>
      </c>
      <c r="B377" s="13">
        <v>719</v>
      </c>
      <c r="C377" s="13">
        <v>372</v>
      </c>
      <c r="D377" s="14">
        <f t="shared" si="5"/>
        <v>51.738525730180804</v>
      </c>
      <c r="E377" s="13">
        <v>0</v>
      </c>
      <c r="F377" s="13">
        <v>4</v>
      </c>
      <c r="G377" s="13">
        <v>218</v>
      </c>
      <c r="H377" s="13">
        <v>0</v>
      </c>
      <c r="I377" s="13">
        <v>0</v>
      </c>
      <c r="J377" s="13">
        <v>147</v>
      </c>
      <c r="K377" s="13">
        <v>0</v>
      </c>
      <c r="L377" s="13"/>
      <c r="M377" s="13"/>
      <c r="N377" s="13"/>
      <c r="O377" s="13"/>
      <c r="P377" s="13"/>
      <c r="Q377" s="13"/>
      <c r="R377" s="15"/>
    </row>
    <row r="378" spans="1:18" ht="14.25" x14ac:dyDescent="0.2">
      <c r="A378" s="12" t="s">
        <v>199</v>
      </c>
      <c r="B378" s="13">
        <v>19</v>
      </c>
      <c r="C378" s="13">
        <v>0</v>
      </c>
      <c r="D378" s="14">
        <f t="shared" si="5"/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/>
      <c r="M378" s="13"/>
      <c r="N378" s="13"/>
      <c r="O378" s="13"/>
      <c r="P378" s="13"/>
      <c r="Q378" s="13"/>
      <c r="R378" s="15"/>
    </row>
    <row r="379" spans="1:18" ht="14.25" x14ac:dyDescent="0.2">
      <c r="A379" s="8" t="s">
        <v>707</v>
      </c>
      <c r="B379" s="9">
        <v>19</v>
      </c>
      <c r="C379" s="9">
        <v>6</v>
      </c>
      <c r="D379" s="10">
        <f t="shared" si="5"/>
        <v>31.578947368421051</v>
      </c>
      <c r="E379" s="9">
        <v>0</v>
      </c>
      <c r="F379" s="9">
        <v>0</v>
      </c>
      <c r="G379" s="9">
        <v>5</v>
      </c>
      <c r="H379" s="9">
        <v>0</v>
      </c>
      <c r="I379" s="9">
        <v>0</v>
      </c>
      <c r="J379" s="9">
        <v>1</v>
      </c>
      <c r="K379" s="9">
        <v>0</v>
      </c>
      <c r="L379" s="9"/>
      <c r="M379" s="9"/>
      <c r="N379" s="9"/>
      <c r="O379" s="9"/>
      <c r="P379" s="9"/>
      <c r="Q379" s="9"/>
      <c r="R379" s="11"/>
    </row>
    <row r="380" spans="1:18" ht="14.25" x14ac:dyDescent="0.2">
      <c r="A380" s="8" t="s">
        <v>200</v>
      </c>
      <c r="B380" s="9">
        <v>23</v>
      </c>
      <c r="C380" s="9">
        <v>0</v>
      </c>
      <c r="D380" s="10">
        <f t="shared" si="5"/>
        <v>0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>
        <v>0</v>
      </c>
      <c r="K380" s="9">
        <v>0</v>
      </c>
      <c r="L380" s="9"/>
      <c r="M380" s="9"/>
      <c r="N380" s="9"/>
      <c r="O380" s="9"/>
      <c r="P380" s="9"/>
      <c r="Q380" s="9"/>
      <c r="R380" s="11"/>
    </row>
    <row r="381" spans="1:18" ht="14.25" x14ac:dyDescent="0.2">
      <c r="A381" s="8" t="s">
        <v>708</v>
      </c>
      <c r="B381" s="9">
        <v>23</v>
      </c>
      <c r="C381" s="9">
        <v>19</v>
      </c>
      <c r="D381" s="10">
        <f t="shared" si="5"/>
        <v>82.608695652173907</v>
      </c>
      <c r="E381" s="9">
        <v>0</v>
      </c>
      <c r="F381" s="9">
        <v>0</v>
      </c>
      <c r="G381" s="9">
        <v>9</v>
      </c>
      <c r="H381" s="9">
        <v>0</v>
      </c>
      <c r="I381" s="9">
        <v>0</v>
      </c>
      <c r="J381" s="9">
        <v>10</v>
      </c>
      <c r="K381" s="9">
        <v>0</v>
      </c>
      <c r="L381" s="9"/>
      <c r="M381" s="9"/>
      <c r="N381" s="9"/>
      <c r="O381" s="9"/>
      <c r="P381" s="9"/>
      <c r="Q381" s="9"/>
      <c r="R381" s="11"/>
    </row>
    <row r="382" spans="1:18" ht="14.25" x14ac:dyDescent="0.2">
      <c r="A382" s="12" t="s">
        <v>201</v>
      </c>
      <c r="B382" s="13">
        <v>0</v>
      </c>
      <c r="C382" s="13">
        <v>0</v>
      </c>
      <c r="D382" s="14" t="str">
        <f t="shared" si="5"/>
        <v>n/a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/>
      <c r="M382" s="13"/>
      <c r="N382" s="13"/>
      <c r="O382" s="13"/>
      <c r="P382" s="13"/>
      <c r="Q382" s="13"/>
      <c r="R382" s="15"/>
    </row>
    <row r="383" spans="1:18" ht="14.25" x14ac:dyDescent="0.2">
      <c r="A383" s="12" t="s">
        <v>709</v>
      </c>
      <c r="B383" s="13">
        <v>0</v>
      </c>
      <c r="C383" s="13">
        <v>0</v>
      </c>
      <c r="D383" s="14" t="str">
        <f t="shared" si="5"/>
        <v>n/a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/>
      <c r="M383" s="13"/>
      <c r="N383" s="13"/>
      <c r="O383" s="13"/>
      <c r="P383" s="13"/>
      <c r="Q383" s="13"/>
      <c r="R383" s="15"/>
    </row>
    <row r="384" spans="1:18" ht="14.25" x14ac:dyDescent="0.2">
      <c r="A384" s="12" t="s">
        <v>202</v>
      </c>
      <c r="B384" s="13">
        <v>87</v>
      </c>
      <c r="C384" s="13">
        <v>0</v>
      </c>
      <c r="D384" s="14">
        <f t="shared" si="5"/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/>
      <c r="M384" s="13"/>
      <c r="N384" s="13"/>
      <c r="O384" s="13"/>
      <c r="P384" s="13"/>
      <c r="Q384" s="13"/>
      <c r="R384" s="15"/>
    </row>
    <row r="385" spans="1:18" ht="14.25" x14ac:dyDescent="0.2">
      <c r="A385" s="8" t="s">
        <v>710</v>
      </c>
      <c r="B385" s="9">
        <v>87</v>
      </c>
      <c r="C385" s="9">
        <v>75</v>
      </c>
      <c r="D385" s="10">
        <f t="shared" si="5"/>
        <v>86.206896551724128</v>
      </c>
      <c r="E385" s="9">
        <v>1</v>
      </c>
      <c r="F385" s="9">
        <v>0</v>
      </c>
      <c r="G385" s="9">
        <v>47</v>
      </c>
      <c r="H385" s="9">
        <v>0</v>
      </c>
      <c r="I385" s="9">
        <v>2</v>
      </c>
      <c r="J385" s="9">
        <v>23</v>
      </c>
      <c r="K385" s="9">
        <v>0</v>
      </c>
      <c r="L385" s="9"/>
      <c r="M385" s="9"/>
      <c r="N385" s="9"/>
      <c r="O385" s="9"/>
      <c r="P385" s="9"/>
      <c r="Q385" s="9"/>
      <c r="R385" s="11"/>
    </row>
    <row r="386" spans="1:18" ht="14.25" x14ac:dyDescent="0.2">
      <c r="A386" s="8" t="s">
        <v>203</v>
      </c>
      <c r="B386" s="9">
        <v>2</v>
      </c>
      <c r="C386" s="9">
        <v>0</v>
      </c>
      <c r="D386" s="10">
        <f t="shared" si="5"/>
        <v>0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0</v>
      </c>
      <c r="K386" s="9">
        <v>0</v>
      </c>
      <c r="L386" s="9"/>
      <c r="M386" s="9"/>
      <c r="N386" s="9"/>
      <c r="O386" s="9"/>
      <c r="P386" s="9"/>
      <c r="Q386" s="9"/>
      <c r="R386" s="11"/>
    </row>
    <row r="387" spans="1:18" ht="14.25" x14ac:dyDescent="0.2">
      <c r="A387" s="8" t="s">
        <v>711</v>
      </c>
      <c r="B387" s="9">
        <v>2</v>
      </c>
      <c r="C387" s="9">
        <v>2</v>
      </c>
      <c r="D387" s="10">
        <f t="shared" si="5"/>
        <v>100</v>
      </c>
      <c r="E387" s="9">
        <v>0</v>
      </c>
      <c r="F387" s="9">
        <v>0</v>
      </c>
      <c r="G387" s="9">
        <v>1</v>
      </c>
      <c r="H387" s="9">
        <v>0</v>
      </c>
      <c r="I387" s="9">
        <v>0</v>
      </c>
      <c r="J387" s="9">
        <v>1</v>
      </c>
      <c r="K387" s="9">
        <v>0</v>
      </c>
      <c r="L387" s="9"/>
      <c r="M387" s="9"/>
      <c r="N387" s="9"/>
      <c r="O387" s="9"/>
      <c r="P387" s="9"/>
      <c r="Q387" s="9"/>
      <c r="R387" s="11"/>
    </row>
    <row r="388" spans="1:18" ht="14.25" x14ac:dyDescent="0.2">
      <c r="A388" s="12" t="s">
        <v>204</v>
      </c>
      <c r="B388" s="13">
        <v>51</v>
      </c>
      <c r="C388" s="13">
        <v>0</v>
      </c>
      <c r="D388" s="14">
        <f t="shared" ref="D388:D451" si="6">IF(B388=0,"n/a",C388/B388 * 100)</f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/>
      <c r="M388" s="13"/>
      <c r="N388" s="13"/>
      <c r="O388" s="13"/>
      <c r="P388" s="13"/>
      <c r="Q388" s="13"/>
      <c r="R388" s="15"/>
    </row>
    <row r="389" spans="1:18" ht="14.25" x14ac:dyDescent="0.2">
      <c r="A389" s="12" t="s">
        <v>712</v>
      </c>
      <c r="B389" s="13">
        <v>51</v>
      </c>
      <c r="C389" s="13">
        <v>36</v>
      </c>
      <c r="D389" s="14">
        <f t="shared" si="6"/>
        <v>70.588235294117652</v>
      </c>
      <c r="E389" s="13">
        <v>0</v>
      </c>
      <c r="F389" s="13">
        <v>0</v>
      </c>
      <c r="G389" s="13">
        <v>16</v>
      </c>
      <c r="H389" s="13">
        <v>0</v>
      </c>
      <c r="I389" s="13">
        <v>0</v>
      </c>
      <c r="J389" s="13">
        <v>20</v>
      </c>
      <c r="K389" s="13">
        <v>0</v>
      </c>
      <c r="L389" s="13"/>
      <c r="M389" s="13"/>
      <c r="N389" s="13"/>
      <c r="O389" s="13"/>
      <c r="P389" s="13"/>
      <c r="Q389" s="13"/>
      <c r="R389" s="15"/>
    </row>
    <row r="390" spans="1:18" ht="14.25" x14ac:dyDescent="0.2">
      <c r="A390" s="12" t="s">
        <v>205</v>
      </c>
      <c r="B390" s="13">
        <v>129</v>
      </c>
      <c r="C390" s="13">
        <v>0</v>
      </c>
      <c r="D390" s="14">
        <f t="shared" si="6"/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/>
      <c r="M390" s="13"/>
      <c r="N390" s="13"/>
      <c r="O390" s="13"/>
      <c r="P390" s="13"/>
      <c r="Q390" s="13"/>
      <c r="R390" s="15"/>
    </row>
    <row r="391" spans="1:18" ht="14.25" x14ac:dyDescent="0.2">
      <c r="A391" s="8" t="s">
        <v>713</v>
      </c>
      <c r="B391" s="9">
        <v>129</v>
      </c>
      <c r="C391" s="9">
        <v>105</v>
      </c>
      <c r="D391" s="10">
        <f t="shared" si="6"/>
        <v>81.395348837209298</v>
      </c>
      <c r="E391" s="9">
        <v>0</v>
      </c>
      <c r="F391" s="9">
        <v>1</v>
      </c>
      <c r="G391" s="9">
        <v>60</v>
      </c>
      <c r="H391" s="9">
        <v>3</v>
      </c>
      <c r="I391" s="9">
        <v>0</v>
      </c>
      <c r="J391" s="9">
        <v>39</v>
      </c>
      <c r="K391" s="9">
        <v>0</v>
      </c>
      <c r="L391" s="9"/>
      <c r="M391" s="9"/>
      <c r="N391" s="9"/>
      <c r="O391" s="9"/>
      <c r="P391" s="9"/>
      <c r="Q391" s="9"/>
      <c r="R391" s="11"/>
    </row>
    <row r="392" spans="1:18" ht="14.25" x14ac:dyDescent="0.2">
      <c r="A392" s="8" t="s">
        <v>206</v>
      </c>
      <c r="B392" s="9">
        <v>47</v>
      </c>
      <c r="C392" s="9">
        <v>0</v>
      </c>
      <c r="D392" s="10">
        <f t="shared" si="6"/>
        <v>0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  <c r="K392" s="9">
        <v>0</v>
      </c>
      <c r="L392" s="9"/>
      <c r="M392" s="9"/>
      <c r="N392" s="9"/>
      <c r="O392" s="9"/>
      <c r="P392" s="9"/>
      <c r="Q392" s="9"/>
      <c r="R392" s="11"/>
    </row>
    <row r="393" spans="1:18" ht="14.25" x14ac:dyDescent="0.2">
      <c r="A393" s="8" t="s">
        <v>714</v>
      </c>
      <c r="B393" s="9">
        <v>47</v>
      </c>
      <c r="C393" s="9">
        <v>42</v>
      </c>
      <c r="D393" s="10">
        <f t="shared" si="6"/>
        <v>89.361702127659569</v>
      </c>
      <c r="E393" s="9">
        <v>0</v>
      </c>
      <c r="F393" s="9">
        <v>0</v>
      </c>
      <c r="G393" s="9">
        <v>29</v>
      </c>
      <c r="H393" s="9">
        <v>0</v>
      </c>
      <c r="I393" s="9">
        <v>0</v>
      </c>
      <c r="J393" s="9">
        <v>13</v>
      </c>
      <c r="K393" s="9">
        <v>0</v>
      </c>
      <c r="L393" s="9"/>
      <c r="M393" s="9"/>
      <c r="N393" s="9"/>
      <c r="O393" s="9"/>
      <c r="P393" s="9"/>
      <c r="Q393" s="9"/>
      <c r="R393" s="11"/>
    </row>
    <row r="394" spans="1:18" ht="14.25" x14ac:dyDescent="0.2">
      <c r="A394" s="12" t="s">
        <v>207</v>
      </c>
      <c r="B394" s="13">
        <v>50</v>
      </c>
      <c r="C394" s="13">
        <v>0</v>
      </c>
      <c r="D394" s="14">
        <f t="shared" si="6"/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/>
      <c r="M394" s="13"/>
      <c r="N394" s="13"/>
      <c r="O394" s="13"/>
      <c r="P394" s="13"/>
      <c r="Q394" s="13"/>
      <c r="R394" s="15"/>
    </row>
    <row r="395" spans="1:18" ht="14.25" x14ac:dyDescent="0.2">
      <c r="A395" s="12" t="s">
        <v>715</v>
      </c>
      <c r="B395" s="13">
        <v>50</v>
      </c>
      <c r="C395" s="13">
        <v>45</v>
      </c>
      <c r="D395" s="14">
        <f t="shared" si="6"/>
        <v>90</v>
      </c>
      <c r="E395" s="13">
        <v>0</v>
      </c>
      <c r="F395" s="13">
        <v>0</v>
      </c>
      <c r="G395" s="13">
        <v>25</v>
      </c>
      <c r="H395" s="13">
        <v>0</v>
      </c>
      <c r="I395" s="13">
        <v>0</v>
      </c>
      <c r="J395" s="13">
        <v>19</v>
      </c>
      <c r="K395" s="13">
        <v>0</v>
      </c>
      <c r="L395" s="13"/>
      <c r="M395" s="13"/>
      <c r="N395" s="13"/>
      <c r="O395" s="13"/>
      <c r="P395" s="13"/>
      <c r="Q395" s="13"/>
      <c r="R395" s="15"/>
    </row>
    <row r="396" spans="1:18" ht="14.25" x14ac:dyDescent="0.2">
      <c r="A396" s="12" t="s">
        <v>208</v>
      </c>
      <c r="B396" s="13">
        <v>11</v>
      </c>
      <c r="C396" s="13">
        <v>0</v>
      </c>
      <c r="D396" s="14">
        <f t="shared" si="6"/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/>
      <c r="M396" s="13"/>
      <c r="N396" s="13"/>
      <c r="O396" s="13"/>
      <c r="P396" s="13"/>
      <c r="Q396" s="13"/>
      <c r="R396" s="15"/>
    </row>
    <row r="397" spans="1:18" ht="14.25" x14ac:dyDescent="0.2">
      <c r="A397" s="8" t="s">
        <v>716</v>
      </c>
      <c r="B397" s="9">
        <v>11</v>
      </c>
      <c r="C397" s="9">
        <v>12</v>
      </c>
      <c r="D397" s="10">
        <f t="shared" si="6"/>
        <v>109.09090909090908</v>
      </c>
      <c r="E397" s="9">
        <v>0</v>
      </c>
      <c r="F397" s="9">
        <v>0</v>
      </c>
      <c r="G397" s="9">
        <v>5</v>
      </c>
      <c r="H397" s="9">
        <v>0</v>
      </c>
      <c r="I397" s="9">
        <v>0</v>
      </c>
      <c r="J397" s="9">
        <v>7</v>
      </c>
      <c r="K397" s="9">
        <v>0</v>
      </c>
      <c r="L397" s="9"/>
      <c r="M397" s="9"/>
      <c r="N397" s="9"/>
      <c r="O397" s="9"/>
      <c r="P397" s="9"/>
      <c r="Q397" s="9"/>
      <c r="R397" s="11"/>
    </row>
    <row r="398" spans="1:18" ht="14.25" x14ac:dyDescent="0.2">
      <c r="A398" s="8" t="s">
        <v>209</v>
      </c>
      <c r="B398" s="9">
        <v>29</v>
      </c>
      <c r="C398" s="9">
        <v>0</v>
      </c>
      <c r="D398" s="10">
        <f t="shared" si="6"/>
        <v>0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  <c r="K398" s="9">
        <v>0</v>
      </c>
      <c r="L398" s="9"/>
      <c r="M398" s="9"/>
      <c r="N398" s="9"/>
      <c r="O398" s="9"/>
      <c r="P398" s="9"/>
      <c r="Q398" s="9"/>
      <c r="R398" s="11"/>
    </row>
    <row r="399" spans="1:18" ht="14.25" x14ac:dyDescent="0.2">
      <c r="A399" s="8" t="s">
        <v>717</v>
      </c>
      <c r="B399" s="9">
        <v>29</v>
      </c>
      <c r="C399" s="9">
        <v>32</v>
      </c>
      <c r="D399" s="10">
        <f t="shared" si="6"/>
        <v>110.34482758620689</v>
      </c>
      <c r="E399" s="9">
        <v>0</v>
      </c>
      <c r="F399" s="9">
        <v>0</v>
      </c>
      <c r="G399" s="9">
        <v>15</v>
      </c>
      <c r="H399" s="9">
        <v>0</v>
      </c>
      <c r="I399" s="9">
        <v>0</v>
      </c>
      <c r="J399" s="9">
        <v>17</v>
      </c>
      <c r="K399" s="9">
        <v>0</v>
      </c>
      <c r="L399" s="9"/>
      <c r="M399" s="9"/>
      <c r="N399" s="9"/>
      <c r="O399" s="9"/>
      <c r="P399" s="9"/>
      <c r="Q399" s="9"/>
      <c r="R399" s="11"/>
    </row>
    <row r="400" spans="1:18" ht="14.25" x14ac:dyDescent="0.2">
      <c r="A400" s="12" t="s">
        <v>210</v>
      </c>
      <c r="B400" s="13">
        <v>66</v>
      </c>
      <c r="C400" s="13">
        <v>0</v>
      </c>
      <c r="D400" s="14">
        <f t="shared" si="6"/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/>
      <c r="M400" s="13"/>
      <c r="N400" s="13"/>
      <c r="O400" s="13"/>
      <c r="P400" s="13"/>
      <c r="Q400" s="13"/>
      <c r="R400" s="15"/>
    </row>
    <row r="401" spans="1:18" ht="14.25" x14ac:dyDescent="0.2">
      <c r="A401" s="12" t="s">
        <v>718</v>
      </c>
      <c r="B401" s="13">
        <v>66</v>
      </c>
      <c r="C401" s="13">
        <v>62</v>
      </c>
      <c r="D401" s="14">
        <f t="shared" si="6"/>
        <v>93.939393939393938</v>
      </c>
      <c r="E401" s="13">
        <v>0</v>
      </c>
      <c r="F401" s="13">
        <v>0</v>
      </c>
      <c r="G401" s="13">
        <v>44</v>
      </c>
      <c r="H401" s="13">
        <v>0</v>
      </c>
      <c r="I401" s="13">
        <v>0</v>
      </c>
      <c r="J401" s="13">
        <v>18</v>
      </c>
      <c r="K401" s="13">
        <v>0</v>
      </c>
      <c r="L401" s="13"/>
      <c r="M401" s="13"/>
      <c r="N401" s="13"/>
      <c r="O401" s="13"/>
      <c r="P401" s="13"/>
      <c r="Q401" s="13"/>
      <c r="R401" s="15"/>
    </row>
    <row r="402" spans="1:18" ht="14.25" x14ac:dyDescent="0.2">
      <c r="A402" s="12" t="s">
        <v>211</v>
      </c>
      <c r="B402" s="13">
        <v>100</v>
      </c>
      <c r="C402" s="13">
        <v>0</v>
      </c>
      <c r="D402" s="14">
        <f t="shared" si="6"/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/>
      <c r="M402" s="13"/>
      <c r="N402" s="13"/>
      <c r="O402" s="13"/>
      <c r="P402" s="13"/>
      <c r="Q402" s="13"/>
      <c r="R402" s="15"/>
    </row>
    <row r="403" spans="1:18" ht="14.25" x14ac:dyDescent="0.2">
      <c r="A403" s="8" t="s">
        <v>719</v>
      </c>
      <c r="B403" s="9">
        <v>100</v>
      </c>
      <c r="C403" s="9">
        <v>97</v>
      </c>
      <c r="D403" s="10">
        <f t="shared" si="6"/>
        <v>97</v>
      </c>
      <c r="E403" s="9">
        <v>0</v>
      </c>
      <c r="F403" s="9">
        <v>0</v>
      </c>
      <c r="G403" s="9">
        <v>56</v>
      </c>
      <c r="H403" s="9">
        <v>0</v>
      </c>
      <c r="I403" s="9">
        <v>0</v>
      </c>
      <c r="J403" s="9">
        <v>41</v>
      </c>
      <c r="K403" s="9">
        <v>0</v>
      </c>
      <c r="L403" s="9"/>
      <c r="M403" s="9"/>
      <c r="N403" s="9"/>
      <c r="O403" s="9"/>
      <c r="P403" s="9"/>
      <c r="Q403" s="9"/>
      <c r="R403" s="11"/>
    </row>
    <row r="404" spans="1:18" ht="14.25" x14ac:dyDescent="0.2">
      <c r="A404" s="8" t="s">
        <v>212</v>
      </c>
      <c r="B404" s="9">
        <v>98</v>
      </c>
      <c r="C404" s="9">
        <v>0</v>
      </c>
      <c r="D404" s="10">
        <f t="shared" si="6"/>
        <v>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>
        <v>0</v>
      </c>
      <c r="L404" s="9"/>
      <c r="M404" s="9"/>
      <c r="N404" s="9"/>
      <c r="O404" s="9"/>
      <c r="P404" s="9"/>
      <c r="Q404" s="9"/>
      <c r="R404" s="11"/>
    </row>
    <row r="405" spans="1:18" ht="14.25" x14ac:dyDescent="0.2">
      <c r="A405" s="8" t="s">
        <v>720</v>
      </c>
      <c r="B405" s="9">
        <v>98</v>
      </c>
      <c r="C405" s="9">
        <v>105</v>
      </c>
      <c r="D405" s="10">
        <f t="shared" si="6"/>
        <v>107.14285714285714</v>
      </c>
      <c r="E405" s="9">
        <v>0</v>
      </c>
      <c r="F405" s="9">
        <v>0</v>
      </c>
      <c r="G405" s="9">
        <v>74</v>
      </c>
      <c r="H405" s="9">
        <v>0</v>
      </c>
      <c r="I405" s="9">
        <v>1</v>
      </c>
      <c r="J405" s="9">
        <v>29</v>
      </c>
      <c r="K405" s="9">
        <v>0</v>
      </c>
      <c r="L405" s="9"/>
      <c r="M405" s="9"/>
      <c r="N405" s="9"/>
      <c r="O405" s="9"/>
      <c r="P405" s="9"/>
      <c r="Q405" s="9"/>
      <c r="R405" s="11"/>
    </row>
    <row r="406" spans="1:18" ht="14.25" x14ac:dyDescent="0.2">
      <c r="A406" s="12" t="s">
        <v>213</v>
      </c>
      <c r="B406" s="13">
        <v>23</v>
      </c>
      <c r="C406" s="13">
        <v>0</v>
      </c>
      <c r="D406" s="14">
        <f t="shared" si="6"/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/>
      <c r="M406" s="13"/>
      <c r="N406" s="13"/>
      <c r="O406" s="13"/>
      <c r="P406" s="13"/>
      <c r="Q406" s="13"/>
      <c r="R406" s="15"/>
    </row>
    <row r="407" spans="1:18" ht="14.25" x14ac:dyDescent="0.2">
      <c r="A407" s="12" t="s">
        <v>721</v>
      </c>
      <c r="B407" s="13">
        <v>23</v>
      </c>
      <c r="C407" s="13">
        <v>22</v>
      </c>
      <c r="D407" s="14">
        <f t="shared" si="6"/>
        <v>95.652173913043484</v>
      </c>
      <c r="E407" s="13">
        <v>0</v>
      </c>
      <c r="F407" s="13">
        <v>0</v>
      </c>
      <c r="G407" s="13">
        <v>11</v>
      </c>
      <c r="H407" s="13">
        <v>0</v>
      </c>
      <c r="I407" s="13">
        <v>0</v>
      </c>
      <c r="J407" s="13">
        <v>11</v>
      </c>
      <c r="K407" s="13">
        <v>0</v>
      </c>
      <c r="L407" s="13"/>
      <c r="M407" s="13"/>
      <c r="N407" s="13"/>
      <c r="O407" s="13"/>
      <c r="P407" s="13"/>
      <c r="Q407" s="13"/>
      <c r="R407" s="15"/>
    </row>
    <row r="408" spans="1:18" ht="14.25" x14ac:dyDescent="0.2">
      <c r="A408" s="12" t="s">
        <v>214</v>
      </c>
      <c r="B408" s="13">
        <v>0</v>
      </c>
      <c r="C408" s="13">
        <v>0</v>
      </c>
      <c r="D408" s="14" t="str">
        <f t="shared" si="6"/>
        <v>n/a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/>
      <c r="M408" s="13"/>
      <c r="N408" s="13"/>
      <c r="O408" s="13"/>
      <c r="P408" s="13"/>
      <c r="Q408" s="13"/>
      <c r="R408" s="15"/>
    </row>
    <row r="409" spans="1:18" ht="14.25" x14ac:dyDescent="0.2">
      <c r="A409" s="8" t="s">
        <v>722</v>
      </c>
      <c r="B409" s="9">
        <v>0</v>
      </c>
      <c r="C409" s="9">
        <v>0</v>
      </c>
      <c r="D409" s="10" t="str">
        <f t="shared" si="6"/>
        <v>n/a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  <c r="K409" s="9">
        <v>0</v>
      </c>
      <c r="L409" s="9"/>
      <c r="M409" s="9"/>
      <c r="N409" s="9"/>
      <c r="O409" s="9"/>
      <c r="P409" s="9"/>
      <c r="Q409" s="9"/>
      <c r="R409" s="11"/>
    </row>
    <row r="410" spans="1:18" ht="14.25" x14ac:dyDescent="0.2">
      <c r="A410" s="8" t="s">
        <v>215</v>
      </c>
      <c r="B410" s="9">
        <v>2</v>
      </c>
      <c r="C410" s="9">
        <v>0</v>
      </c>
      <c r="D410" s="10">
        <f t="shared" si="6"/>
        <v>0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  <c r="K410" s="9">
        <v>0</v>
      </c>
      <c r="L410" s="9"/>
      <c r="M410" s="9"/>
      <c r="N410" s="9"/>
      <c r="O410" s="9"/>
      <c r="P410" s="9"/>
      <c r="Q410" s="9"/>
      <c r="R410" s="11"/>
    </row>
    <row r="411" spans="1:18" ht="14.25" x14ac:dyDescent="0.2">
      <c r="A411" s="8" t="s">
        <v>723</v>
      </c>
      <c r="B411" s="9">
        <v>2</v>
      </c>
      <c r="C411" s="9">
        <v>5</v>
      </c>
      <c r="D411" s="10">
        <f t="shared" si="6"/>
        <v>250</v>
      </c>
      <c r="E411" s="9">
        <v>0</v>
      </c>
      <c r="F411" s="9">
        <v>0</v>
      </c>
      <c r="G411" s="9">
        <v>4</v>
      </c>
      <c r="H411" s="9">
        <v>0</v>
      </c>
      <c r="I411" s="9">
        <v>0</v>
      </c>
      <c r="J411" s="9">
        <v>1</v>
      </c>
      <c r="K411" s="9">
        <v>0</v>
      </c>
      <c r="L411" s="9"/>
      <c r="M411" s="9"/>
      <c r="N411" s="9"/>
      <c r="O411" s="9"/>
      <c r="P411" s="9"/>
      <c r="Q411" s="9"/>
      <c r="R411" s="11"/>
    </row>
    <row r="412" spans="1:18" ht="14.25" x14ac:dyDescent="0.2">
      <c r="A412" s="12" t="s">
        <v>216</v>
      </c>
      <c r="B412" s="13">
        <v>47</v>
      </c>
      <c r="C412" s="13">
        <v>0</v>
      </c>
      <c r="D412" s="14">
        <f t="shared" si="6"/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/>
      <c r="M412" s="13"/>
      <c r="N412" s="13"/>
      <c r="O412" s="13"/>
      <c r="P412" s="13"/>
      <c r="Q412" s="13"/>
      <c r="R412" s="15"/>
    </row>
    <row r="413" spans="1:18" ht="14.25" x14ac:dyDescent="0.2">
      <c r="A413" s="12" t="s">
        <v>724</v>
      </c>
      <c r="B413" s="13">
        <v>47</v>
      </c>
      <c r="C413" s="13">
        <v>50</v>
      </c>
      <c r="D413" s="14">
        <f t="shared" si="6"/>
        <v>106.38297872340425</v>
      </c>
      <c r="E413" s="13">
        <v>0</v>
      </c>
      <c r="F413" s="13">
        <v>0</v>
      </c>
      <c r="G413" s="13">
        <v>20</v>
      </c>
      <c r="H413" s="13">
        <v>0</v>
      </c>
      <c r="I413" s="13">
        <v>0</v>
      </c>
      <c r="J413" s="13">
        <v>30</v>
      </c>
      <c r="K413" s="13">
        <v>0</v>
      </c>
      <c r="L413" s="13"/>
      <c r="M413" s="13"/>
      <c r="N413" s="13"/>
      <c r="O413" s="13"/>
      <c r="P413" s="13"/>
      <c r="Q413" s="13"/>
      <c r="R413" s="15"/>
    </row>
    <row r="414" spans="1:18" ht="14.25" x14ac:dyDescent="0.2">
      <c r="A414" s="12" t="s">
        <v>217</v>
      </c>
      <c r="B414" s="13">
        <v>18</v>
      </c>
      <c r="C414" s="13">
        <v>0</v>
      </c>
      <c r="D414" s="14">
        <f t="shared" si="6"/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/>
      <c r="M414" s="13"/>
      <c r="N414" s="13"/>
      <c r="O414" s="13"/>
      <c r="P414" s="13"/>
      <c r="Q414" s="13"/>
      <c r="R414" s="15"/>
    </row>
    <row r="415" spans="1:18" ht="14.25" x14ac:dyDescent="0.2">
      <c r="A415" s="8" t="s">
        <v>725</v>
      </c>
      <c r="B415" s="9">
        <v>18</v>
      </c>
      <c r="C415" s="9">
        <v>16</v>
      </c>
      <c r="D415" s="10">
        <f t="shared" si="6"/>
        <v>88.888888888888886</v>
      </c>
      <c r="E415" s="9">
        <v>0</v>
      </c>
      <c r="F415" s="9">
        <v>0</v>
      </c>
      <c r="G415" s="9">
        <v>8</v>
      </c>
      <c r="H415" s="9">
        <v>0</v>
      </c>
      <c r="I415" s="9">
        <v>0</v>
      </c>
      <c r="J415" s="9">
        <v>5</v>
      </c>
      <c r="K415" s="9">
        <v>0</v>
      </c>
      <c r="L415" s="9"/>
      <c r="M415" s="9"/>
      <c r="N415" s="9"/>
      <c r="O415" s="9"/>
      <c r="P415" s="9"/>
      <c r="Q415" s="9"/>
      <c r="R415" s="11"/>
    </row>
    <row r="416" spans="1:18" ht="14.25" x14ac:dyDescent="0.2">
      <c r="A416" s="8" t="s">
        <v>218</v>
      </c>
      <c r="B416" s="9">
        <v>3</v>
      </c>
      <c r="C416" s="9">
        <v>0</v>
      </c>
      <c r="D416" s="10">
        <f t="shared" si="6"/>
        <v>0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0</v>
      </c>
      <c r="K416" s="9">
        <v>0</v>
      </c>
      <c r="L416" s="9"/>
      <c r="M416" s="9"/>
      <c r="N416" s="9"/>
      <c r="O416" s="9"/>
      <c r="P416" s="9"/>
      <c r="Q416" s="9"/>
      <c r="R416" s="11"/>
    </row>
    <row r="417" spans="1:18" ht="14.25" x14ac:dyDescent="0.2">
      <c r="A417" s="16" t="s">
        <v>726</v>
      </c>
      <c r="B417" s="17">
        <v>3</v>
      </c>
      <c r="C417" s="17">
        <v>2</v>
      </c>
      <c r="D417" s="18">
        <f t="shared" si="6"/>
        <v>66.666666666666657</v>
      </c>
      <c r="E417" s="17">
        <v>0</v>
      </c>
      <c r="F417" s="17">
        <v>0</v>
      </c>
      <c r="G417" s="17">
        <v>2</v>
      </c>
      <c r="H417" s="17">
        <v>0</v>
      </c>
      <c r="I417" s="17">
        <v>0</v>
      </c>
      <c r="J417" s="17">
        <v>0</v>
      </c>
      <c r="K417" s="17">
        <v>0</v>
      </c>
      <c r="L417" s="17"/>
      <c r="M417" s="17"/>
      <c r="N417" s="17"/>
      <c r="O417" s="17"/>
      <c r="P417" s="17"/>
      <c r="Q417" s="17"/>
      <c r="R417" s="19"/>
    </row>
    <row r="418" spans="1:18" ht="14.25" x14ac:dyDescent="0.2">
      <c r="A418" s="8" t="s">
        <v>219</v>
      </c>
      <c r="B418" s="9">
        <v>1</v>
      </c>
      <c r="C418" s="9">
        <v>0</v>
      </c>
      <c r="D418" s="10">
        <f t="shared" si="6"/>
        <v>0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  <c r="K418" s="9">
        <v>0</v>
      </c>
      <c r="L418" s="9"/>
      <c r="M418" s="9"/>
      <c r="N418" s="9"/>
      <c r="O418" s="9"/>
      <c r="P418" s="9"/>
      <c r="Q418" s="9"/>
      <c r="R418" s="11"/>
    </row>
    <row r="419" spans="1:18" ht="14.25" x14ac:dyDescent="0.2">
      <c r="A419" s="8" t="s">
        <v>727</v>
      </c>
      <c r="B419" s="9">
        <v>1</v>
      </c>
      <c r="C419" s="9">
        <v>0</v>
      </c>
      <c r="D419" s="10">
        <f t="shared" si="6"/>
        <v>0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  <c r="K419" s="9">
        <v>0</v>
      </c>
      <c r="L419" s="9"/>
      <c r="M419" s="9"/>
      <c r="N419" s="9"/>
      <c r="O419" s="9"/>
      <c r="P419" s="9"/>
      <c r="Q419" s="9"/>
      <c r="R419" s="11"/>
    </row>
    <row r="420" spans="1:18" ht="14.25" x14ac:dyDescent="0.2">
      <c r="A420" s="8" t="s">
        <v>220</v>
      </c>
      <c r="B420" s="9">
        <v>0</v>
      </c>
      <c r="C420" s="9">
        <v>0</v>
      </c>
      <c r="D420" s="10" t="str">
        <f t="shared" si="6"/>
        <v>n/a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/>
      <c r="M420" s="9"/>
      <c r="N420" s="9"/>
      <c r="O420" s="9"/>
      <c r="P420" s="9"/>
      <c r="Q420" s="9"/>
      <c r="R420" s="11"/>
    </row>
    <row r="421" spans="1:18" ht="14.25" x14ac:dyDescent="0.2">
      <c r="A421" s="12" t="s">
        <v>728</v>
      </c>
      <c r="B421" s="13">
        <v>0</v>
      </c>
      <c r="C421" s="13">
        <v>0</v>
      </c>
      <c r="D421" s="14" t="str">
        <f t="shared" si="6"/>
        <v>n/a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/>
      <c r="M421" s="13"/>
      <c r="N421" s="13"/>
      <c r="O421" s="13"/>
      <c r="P421" s="13"/>
      <c r="Q421" s="13"/>
      <c r="R421" s="15"/>
    </row>
    <row r="422" spans="1:18" ht="14.25" x14ac:dyDescent="0.2">
      <c r="A422" s="12" t="s">
        <v>221</v>
      </c>
      <c r="B422" s="13">
        <v>0</v>
      </c>
      <c r="C422" s="13">
        <v>0</v>
      </c>
      <c r="D422" s="14" t="str">
        <f t="shared" si="6"/>
        <v>n/a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/>
      <c r="M422" s="13"/>
      <c r="N422" s="13"/>
      <c r="O422" s="13"/>
      <c r="P422" s="13"/>
      <c r="Q422" s="13"/>
      <c r="R422" s="15"/>
    </row>
    <row r="423" spans="1:18" ht="14.25" x14ac:dyDescent="0.2">
      <c r="A423" s="12" t="s">
        <v>729</v>
      </c>
      <c r="B423" s="13">
        <v>0</v>
      </c>
      <c r="C423" s="13">
        <v>0</v>
      </c>
      <c r="D423" s="14" t="str">
        <f t="shared" si="6"/>
        <v>n/a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/>
      <c r="M423" s="13"/>
      <c r="N423" s="13"/>
      <c r="O423" s="13"/>
      <c r="P423" s="13"/>
      <c r="Q423" s="13"/>
      <c r="R423" s="15"/>
    </row>
    <row r="424" spans="1:18" ht="14.25" x14ac:dyDescent="0.2">
      <c r="A424" s="8" t="s">
        <v>222</v>
      </c>
      <c r="B424" s="9">
        <v>1045</v>
      </c>
      <c r="C424" s="9">
        <v>228</v>
      </c>
      <c r="D424" s="10">
        <f t="shared" si="6"/>
        <v>21.818181818181817</v>
      </c>
      <c r="E424" s="9">
        <v>0</v>
      </c>
      <c r="F424" s="9">
        <v>0</v>
      </c>
      <c r="G424" s="9">
        <v>160</v>
      </c>
      <c r="H424" s="9">
        <v>0</v>
      </c>
      <c r="I424" s="9">
        <v>0</v>
      </c>
      <c r="J424" s="9">
        <v>67</v>
      </c>
      <c r="K424" s="9">
        <v>0</v>
      </c>
      <c r="L424" s="9"/>
      <c r="M424" s="9"/>
      <c r="N424" s="9"/>
      <c r="O424" s="9"/>
      <c r="P424" s="9"/>
      <c r="Q424" s="9"/>
      <c r="R424" s="11"/>
    </row>
    <row r="425" spans="1:18" ht="14.25" x14ac:dyDescent="0.2">
      <c r="A425" s="8" t="s">
        <v>730</v>
      </c>
      <c r="B425" s="9">
        <v>1045</v>
      </c>
      <c r="C425" s="9">
        <v>555</v>
      </c>
      <c r="D425" s="10">
        <f t="shared" si="6"/>
        <v>53.110047846889955</v>
      </c>
      <c r="E425" s="9">
        <v>0</v>
      </c>
      <c r="F425" s="9">
        <v>0</v>
      </c>
      <c r="G425" s="9">
        <v>321</v>
      </c>
      <c r="H425" s="9">
        <v>1</v>
      </c>
      <c r="I425" s="9">
        <v>0</v>
      </c>
      <c r="J425" s="9">
        <v>229</v>
      </c>
      <c r="K425" s="9">
        <v>0</v>
      </c>
      <c r="L425" s="9"/>
      <c r="M425" s="9"/>
      <c r="N425" s="9"/>
      <c r="O425" s="9"/>
      <c r="P425" s="9"/>
      <c r="Q425" s="9"/>
      <c r="R425" s="11"/>
    </row>
    <row r="426" spans="1:18" ht="14.25" x14ac:dyDescent="0.2">
      <c r="A426" s="8" t="s">
        <v>223</v>
      </c>
      <c r="B426" s="9">
        <v>841</v>
      </c>
      <c r="C426" s="9">
        <v>173</v>
      </c>
      <c r="D426" s="10">
        <f t="shared" si="6"/>
        <v>20.57074910820452</v>
      </c>
      <c r="E426" s="9">
        <v>0</v>
      </c>
      <c r="F426" s="9">
        <v>0</v>
      </c>
      <c r="G426" s="9">
        <v>110</v>
      </c>
      <c r="H426" s="9">
        <v>0</v>
      </c>
      <c r="I426" s="9">
        <v>0</v>
      </c>
      <c r="J426" s="9">
        <v>62</v>
      </c>
      <c r="K426" s="9">
        <v>0</v>
      </c>
      <c r="L426" s="9"/>
      <c r="M426" s="9"/>
      <c r="N426" s="9"/>
      <c r="O426" s="9"/>
      <c r="P426" s="9"/>
      <c r="Q426" s="9"/>
      <c r="R426" s="11"/>
    </row>
    <row r="427" spans="1:18" ht="14.25" x14ac:dyDescent="0.2">
      <c r="A427" s="12" t="s">
        <v>731</v>
      </c>
      <c r="B427" s="13">
        <v>841</v>
      </c>
      <c r="C427" s="13">
        <v>413</v>
      </c>
      <c r="D427" s="14">
        <f t="shared" si="6"/>
        <v>49.108204518430441</v>
      </c>
      <c r="E427" s="13">
        <v>1</v>
      </c>
      <c r="F427" s="13">
        <v>1</v>
      </c>
      <c r="G427" s="13">
        <v>233</v>
      </c>
      <c r="H427" s="13">
        <v>0</v>
      </c>
      <c r="I427" s="13">
        <v>2</v>
      </c>
      <c r="J427" s="13">
        <v>162</v>
      </c>
      <c r="K427" s="13">
        <v>1</v>
      </c>
      <c r="L427" s="13"/>
      <c r="M427" s="13"/>
      <c r="N427" s="13"/>
      <c r="O427" s="13"/>
      <c r="P427" s="13"/>
      <c r="Q427" s="13"/>
      <c r="R427" s="15"/>
    </row>
    <row r="428" spans="1:18" ht="14.25" x14ac:dyDescent="0.2">
      <c r="A428" s="12" t="s">
        <v>224</v>
      </c>
      <c r="B428" s="13">
        <v>797</v>
      </c>
      <c r="C428" s="13">
        <v>182</v>
      </c>
      <c r="D428" s="14">
        <f t="shared" si="6"/>
        <v>22.835633626097867</v>
      </c>
      <c r="E428" s="13">
        <v>0</v>
      </c>
      <c r="F428" s="13">
        <v>1</v>
      </c>
      <c r="G428" s="13">
        <v>116</v>
      </c>
      <c r="H428" s="13">
        <v>3</v>
      </c>
      <c r="I428" s="13">
        <v>0</v>
      </c>
      <c r="J428" s="13">
        <v>61</v>
      </c>
      <c r="K428" s="13">
        <v>0</v>
      </c>
      <c r="L428" s="13"/>
      <c r="M428" s="13"/>
      <c r="N428" s="13"/>
      <c r="O428" s="13"/>
      <c r="P428" s="13"/>
      <c r="Q428" s="13"/>
      <c r="R428" s="15"/>
    </row>
    <row r="429" spans="1:18" ht="14.25" x14ac:dyDescent="0.2">
      <c r="A429" s="12" t="s">
        <v>732</v>
      </c>
      <c r="B429" s="13">
        <v>797</v>
      </c>
      <c r="C429" s="13">
        <v>516</v>
      </c>
      <c r="D429" s="14">
        <f t="shared" si="6"/>
        <v>64.742785445420324</v>
      </c>
      <c r="E429" s="13">
        <v>2</v>
      </c>
      <c r="F429" s="13">
        <v>0</v>
      </c>
      <c r="G429" s="13">
        <v>252</v>
      </c>
      <c r="H429" s="13">
        <v>1</v>
      </c>
      <c r="I429" s="13">
        <v>0</v>
      </c>
      <c r="J429" s="13">
        <v>248</v>
      </c>
      <c r="K429" s="13">
        <v>1</v>
      </c>
      <c r="L429" s="13"/>
      <c r="M429" s="13"/>
      <c r="N429" s="13"/>
      <c r="O429" s="13"/>
      <c r="P429" s="13"/>
      <c r="Q429" s="13"/>
      <c r="R429" s="15"/>
    </row>
    <row r="430" spans="1:18" ht="14.25" x14ac:dyDescent="0.2">
      <c r="A430" s="8" t="s">
        <v>225</v>
      </c>
      <c r="B430" s="9">
        <v>715</v>
      </c>
      <c r="C430" s="9">
        <v>155</v>
      </c>
      <c r="D430" s="10">
        <f t="shared" si="6"/>
        <v>21.678321678321677</v>
      </c>
      <c r="E430" s="9">
        <v>0</v>
      </c>
      <c r="F430" s="9">
        <v>0</v>
      </c>
      <c r="G430" s="9">
        <v>94</v>
      </c>
      <c r="H430" s="9">
        <v>0</v>
      </c>
      <c r="I430" s="9">
        <v>0</v>
      </c>
      <c r="J430" s="9">
        <v>60</v>
      </c>
      <c r="K430" s="9">
        <v>0</v>
      </c>
      <c r="L430" s="9"/>
      <c r="M430" s="9"/>
      <c r="N430" s="9"/>
      <c r="O430" s="9"/>
      <c r="P430" s="9"/>
      <c r="Q430" s="9"/>
      <c r="R430" s="11"/>
    </row>
    <row r="431" spans="1:18" ht="14.25" x14ac:dyDescent="0.2">
      <c r="A431" s="8" t="s">
        <v>733</v>
      </c>
      <c r="B431" s="9">
        <v>715</v>
      </c>
      <c r="C431" s="9">
        <v>436</v>
      </c>
      <c r="D431" s="10">
        <f t="shared" si="6"/>
        <v>60.97902097902098</v>
      </c>
      <c r="E431" s="9">
        <v>0</v>
      </c>
      <c r="F431" s="9">
        <v>1</v>
      </c>
      <c r="G431" s="9">
        <v>187</v>
      </c>
      <c r="H431" s="9">
        <v>1</v>
      </c>
      <c r="I431" s="9">
        <v>0</v>
      </c>
      <c r="J431" s="9">
        <v>234</v>
      </c>
      <c r="K431" s="9">
        <v>0</v>
      </c>
      <c r="L431" s="9"/>
      <c r="M431" s="9"/>
      <c r="N431" s="9"/>
      <c r="O431" s="9"/>
      <c r="P431" s="9"/>
      <c r="Q431" s="9"/>
      <c r="R431" s="11"/>
    </row>
    <row r="432" spans="1:18" ht="14.25" x14ac:dyDescent="0.2">
      <c r="A432" s="8" t="s">
        <v>226</v>
      </c>
      <c r="B432" s="9">
        <v>0</v>
      </c>
      <c r="C432" s="9">
        <v>0</v>
      </c>
      <c r="D432" s="10" t="str">
        <f t="shared" si="6"/>
        <v>n/a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  <c r="K432" s="9">
        <v>0</v>
      </c>
      <c r="L432" s="9"/>
      <c r="M432" s="9"/>
      <c r="N432" s="9"/>
      <c r="O432" s="9"/>
      <c r="P432" s="9"/>
      <c r="Q432" s="9"/>
      <c r="R432" s="11"/>
    </row>
    <row r="433" spans="1:18" ht="14.25" x14ac:dyDescent="0.2">
      <c r="A433" s="12" t="s">
        <v>734</v>
      </c>
      <c r="B433" s="13">
        <v>0</v>
      </c>
      <c r="C433" s="13">
        <v>0</v>
      </c>
      <c r="D433" s="14" t="str">
        <f t="shared" si="6"/>
        <v>n/a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/>
      <c r="M433" s="13"/>
      <c r="N433" s="13"/>
      <c r="O433" s="13"/>
      <c r="P433" s="13"/>
      <c r="Q433" s="13"/>
      <c r="R433" s="15"/>
    </row>
    <row r="434" spans="1:18" ht="14.25" x14ac:dyDescent="0.2">
      <c r="A434" s="12" t="s">
        <v>227</v>
      </c>
      <c r="B434" s="13">
        <v>442</v>
      </c>
      <c r="C434" s="13">
        <v>82</v>
      </c>
      <c r="D434" s="14">
        <f t="shared" si="6"/>
        <v>18.552036199095024</v>
      </c>
      <c r="E434" s="13">
        <v>0</v>
      </c>
      <c r="F434" s="13">
        <v>0</v>
      </c>
      <c r="G434" s="13">
        <v>59</v>
      </c>
      <c r="H434" s="13">
        <v>0</v>
      </c>
      <c r="I434" s="13">
        <v>0</v>
      </c>
      <c r="J434" s="13">
        <v>23</v>
      </c>
      <c r="K434" s="13">
        <v>0</v>
      </c>
      <c r="L434" s="13"/>
      <c r="M434" s="13"/>
      <c r="N434" s="13"/>
      <c r="O434" s="13"/>
      <c r="P434" s="13"/>
      <c r="Q434" s="13"/>
      <c r="R434" s="15"/>
    </row>
    <row r="435" spans="1:18" ht="14.25" x14ac:dyDescent="0.2">
      <c r="A435" s="12" t="s">
        <v>735</v>
      </c>
      <c r="B435" s="13">
        <v>442</v>
      </c>
      <c r="C435" s="13">
        <v>219</v>
      </c>
      <c r="D435" s="14">
        <f t="shared" si="6"/>
        <v>49.547511312217196</v>
      </c>
      <c r="E435" s="13">
        <v>1</v>
      </c>
      <c r="F435" s="13">
        <v>0</v>
      </c>
      <c r="G435" s="13">
        <v>116</v>
      </c>
      <c r="H435" s="13">
        <v>0</v>
      </c>
      <c r="I435" s="13">
        <v>0</v>
      </c>
      <c r="J435" s="13">
        <v>95</v>
      </c>
      <c r="K435" s="13">
        <v>0</v>
      </c>
      <c r="L435" s="13"/>
      <c r="M435" s="13"/>
      <c r="N435" s="13"/>
      <c r="O435" s="13"/>
      <c r="P435" s="13"/>
      <c r="Q435" s="13"/>
      <c r="R435" s="15"/>
    </row>
    <row r="436" spans="1:18" ht="14.25" x14ac:dyDescent="0.2">
      <c r="A436" s="8" t="s">
        <v>228</v>
      </c>
      <c r="B436" s="9">
        <v>116</v>
      </c>
      <c r="C436" s="9">
        <v>0</v>
      </c>
      <c r="D436" s="10">
        <f t="shared" si="6"/>
        <v>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/>
      <c r="M436" s="9"/>
      <c r="N436" s="9"/>
      <c r="O436" s="9"/>
      <c r="P436" s="9"/>
      <c r="Q436" s="9"/>
      <c r="R436" s="11"/>
    </row>
    <row r="437" spans="1:18" ht="14.25" x14ac:dyDescent="0.2">
      <c r="A437" s="8" t="s">
        <v>736</v>
      </c>
      <c r="B437" s="9">
        <v>116</v>
      </c>
      <c r="C437" s="9">
        <v>113</v>
      </c>
      <c r="D437" s="10">
        <f t="shared" si="6"/>
        <v>97.41379310344827</v>
      </c>
      <c r="E437" s="9">
        <v>1</v>
      </c>
      <c r="F437" s="9">
        <v>0</v>
      </c>
      <c r="G437" s="9">
        <v>48</v>
      </c>
      <c r="H437" s="9">
        <v>0</v>
      </c>
      <c r="I437" s="9">
        <v>0</v>
      </c>
      <c r="J437" s="9">
        <v>62</v>
      </c>
      <c r="K437" s="9">
        <v>0</v>
      </c>
      <c r="L437" s="9"/>
      <c r="M437" s="9"/>
      <c r="N437" s="9"/>
      <c r="O437" s="9"/>
      <c r="P437" s="9"/>
      <c r="Q437" s="9"/>
      <c r="R437" s="11"/>
    </row>
    <row r="438" spans="1:18" ht="14.25" x14ac:dyDescent="0.2">
      <c r="A438" s="8" t="s">
        <v>229</v>
      </c>
      <c r="B438" s="9">
        <v>93</v>
      </c>
      <c r="C438" s="9">
        <v>0</v>
      </c>
      <c r="D438" s="10">
        <f t="shared" si="6"/>
        <v>0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>
        <v>0</v>
      </c>
      <c r="L438" s="9"/>
      <c r="M438" s="9"/>
      <c r="N438" s="9"/>
      <c r="O438" s="9"/>
      <c r="P438" s="9"/>
      <c r="Q438" s="9"/>
      <c r="R438" s="11"/>
    </row>
    <row r="439" spans="1:18" ht="14.25" x14ac:dyDescent="0.2">
      <c r="A439" s="12" t="s">
        <v>737</v>
      </c>
      <c r="B439" s="13">
        <v>93</v>
      </c>
      <c r="C439" s="13">
        <v>88</v>
      </c>
      <c r="D439" s="14">
        <f t="shared" si="6"/>
        <v>94.623655913978496</v>
      </c>
      <c r="E439" s="13">
        <v>0</v>
      </c>
      <c r="F439" s="13">
        <v>0</v>
      </c>
      <c r="G439" s="13">
        <v>35</v>
      </c>
      <c r="H439" s="13">
        <v>0</v>
      </c>
      <c r="I439" s="13">
        <v>0</v>
      </c>
      <c r="J439" s="13">
        <v>48</v>
      </c>
      <c r="K439" s="13">
        <v>0</v>
      </c>
      <c r="L439" s="13"/>
      <c r="M439" s="13"/>
      <c r="N439" s="13"/>
      <c r="O439" s="13"/>
      <c r="P439" s="13"/>
      <c r="Q439" s="13"/>
      <c r="R439" s="15"/>
    </row>
    <row r="440" spans="1:18" ht="14.25" x14ac:dyDescent="0.2">
      <c r="A440" s="12" t="s">
        <v>230</v>
      </c>
      <c r="B440" s="13">
        <v>45</v>
      </c>
      <c r="C440" s="13">
        <v>0</v>
      </c>
      <c r="D440" s="14">
        <f t="shared" si="6"/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/>
      <c r="M440" s="13"/>
      <c r="N440" s="13"/>
      <c r="O440" s="13"/>
      <c r="P440" s="13"/>
      <c r="Q440" s="13"/>
      <c r="R440" s="15"/>
    </row>
    <row r="441" spans="1:18" ht="14.25" x14ac:dyDescent="0.2">
      <c r="A441" s="12" t="s">
        <v>738</v>
      </c>
      <c r="B441" s="13">
        <v>45</v>
      </c>
      <c r="C441" s="13">
        <v>36</v>
      </c>
      <c r="D441" s="14">
        <f t="shared" si="6"/>
        <v>80</v>
      </c>
      <c r="E441" s="13">
        <v>0</v>
      </c>
      <c r="F441" s="13">
        <v>0</v>
      </c>
      <c r="G441" s="13">
        <v>19</v>
      </c>
      <c r="H441" s="13">
        <v>0</v>
      </c>
      <c r="I441" s="13">
        <v>0</v>
      </c>
      <c r="J441" s="13">
        <v>17</v>
      </c>
      <c r="K441" s="13">
        <v>0</v>
      </c>
      <c r="L441" s="13"/>
      <c r="M441" s="13"/>
      <c r="N441" s="13"/>
      <c r="O441" s="13"/>
      <c r="P441" s="13"/>
      <c r="Q441" s="13"/>
      <c r="R441" s="15"/>
    </row>
    <row r="442" spans="1:18" ht="14.25" x14ac:dyDescent="0.2">
      <c r="A442" s="8" t="s">
        <v>231</v>
      </c>
      <c r="B442" s="9">
        <v>189</v>
      </c>
      <c r="C442" s="9">
        <v>35</v>
      </c>
      <c r="D442" s="10">
        <f t="shared" si="6"/>
        <v>18.518518518518519</v>
      </c>
      <c r="E442" s="9">
        <v>0</v>
      </c>
      <c r="F442" s="9">
        <v>0</v>
      </c>
      <c r="G442" s="9">
        <v>18</v>
      </c>
      <c r="H442" s="9">
        <v>0</v>
      </c>
      <c r="I442" s="9">
        <v>0</v>
      </c>
      <c r="J442" s="9">
        <v>17</v>
      </c>
      <c r="K442" s="9">
        <v>0</v>
      </c>
      <c r="L442" s="9"/>
      <c r="M442" s="9"/>
      <c r="N442" s="9"/>
      <c r="O442" s="9"/>
      <c r="P442" s="9"/>
      <c r="Q442" s="9"/>
      <c r="R442" s="11"/>
    </row>
    <row r="443" spans="1:18" ht="14.25" x14ac:dyDescent="0.2">
      <c r="A443" s="8" t="s">
        <v>739</v>
      </c>
      <c r="B443" s="9">
        <v>189</v>
      </c>
      <c r="C443" s="9">
        <v>134</v>
      </c>
      <c r="D443" s="10">
        <f t="shared" si="6"/>
        <v>70.899470899470899</v>
      </c>
      <c r="E443" s="9">
        <v>1</v>
      </c>
      <c r="F443" s="9">
        <v>0</v>
      </c>
      <c r="G443" s="9">
        <v>52</v>
      </c>
      <c r="H443" s="9">
        <v>0</v>
      </c>
      <c r="I443" s="9">
        <v>0</v>
      </c>
      <c r="J443" s="9">
        <v>78</v>
      </c>
      <c r="K443" s="9">
        <v>0</v>
      </c>
      <c r="L443" s="9"/>
      <c r="M443" s="9"/>
      <c r="N443" s="9"/>
      <c r="O443" s="9"/>
      <c r="P443" s="9"/>
      <c r="Q443" s="9"/>
      <c r="R443" s="11"/>
    </row>
    <row r="444" spans="1:18" ht="14.25" x14ac:dyDescent="0.2">
      <c r="A444" s="8" t="s">
        <v>232</v>
      </c>
      <c r="B444" s="9">
        <v>3</v>
      </c>
      <c r="C444" s="9">
        <v>0</v>
      </c>
      <c r="D444" s="10">
        <f t="shared" si="6"/>
        <v>0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>
        <v>0</v>
      </c>
      <c r="K444" s="9">
        <v>0</v>
      </c>
      <c r="L444" s="9"/>
      <c r="M444" s="9"/>
      <c r="N444" s="9"/>
      <c r="O444" s="9"/>
      <c r="P444" s="9"/>
      <c r="Q444" s="9"/>
      <c r="R444" s="11"/>
    </row>
    <row r="445" spans="1:18" ht="14.25" x14ac:dyDescent="0.2">
      <c r="A445" s="12" t="s">
        <v>740</v>
      </c>
      <c r="B445" s="13">
        <v>3</v>
      </c>
      <c r="C445" s="13">
        <v>4</v>
      </c>
      <c r="D445" s="14">
        <f t="shared" si="6"/>
        <v>133.33333333333331</v>
      </c>
      <c r="E445" s="13">
        <v>1</v>
      </c>
      <c r="F445" s="13">
        <v>0</v>
      </c>
      <c r="G445" s="13">
        <v>1</v>
      </c>
      <c r="H445" s="13">
        <v>0</v>
      </c>
      <c r="I445" s="13">
        <v>0</v>
      </c>
      <c r="J445" s="13">
        <v>2</v>
      </c>
      <c r="K445" s="13">
        <v>0</v>
      </c>
      <c r="L445" s="13"/>
      <c r="M445" s="13"/>
      <c r="N445" s="13"/>
      <c r="O445" s="13"/>
      <c r="P445" s="13"/>
      <c r="Q445" s="13"/>
      <c r="R445" s="15"/>
    </row>
    <row r="446" spans="1:18" ht="14.25" x14ac:dyDescent="0.2">
      <c r="A446" s="12" t="s">
        <v>233</v>
      </c>
      <c r="B446" s="13">
        <v>506</v>
      </c>
      <c r="C446" s="13">
        <v>100</v>
      </c>
      <c r="D446" s="14">
        <f t="shared" si="6"/>
        <v>19.762845849802371</v>
      </c>
      <c r="E446" s="13">
        <v>0</v>
      </c>
      <c r="F446" s="13">
        <v>0</v>
      </c>
      <c r="G446" s="13">
        <v>53</v>
      </c>
      <c r="H446" s="13">
        <v>0</v>
      </c>
      <c r="I446" s="13">
        <v>0</v>
      </c>
      <c r="J446" s="13">
        <v>45</v>
      </c>
      <c r="K446" s="13">
        <v>0</v>
      </c>
      <c r="L446" s="13"/>
      <c r="M446" s="13"/>
      <c r="N446" s="13"/>
      <c r="O446" s="13"/>
      <c r="P446" s="13"/>
      <c r="Q446" s="13"/>
      <c r="R446" s="15"/>
    </row>
    <row r="447" spans="1:18" ht="14.25" x14ac:dyDescent="0.2">
      <c r="A447" s="12" t="s">
        <v>741</v>
      </c>
      <c r="B447" s="13">
        <v>506</v>
      </c>
      <c r="C447" s="13">
        <v>364</v>
      </c>
      <c r="D447" s="14">
        <f t="shared" si="6"/>
        <v>71.936758893280626</v>
      </c>
      <c r="E447" s="13">
        <v>1</v>
      </c>
      <c r="F447" s="13">
        <v>0</v>
      </c>
      <c r="G447" s="13">
        <v>139</v>
      </c>
      <c r="H447" s="13">
        <v>1</v>
      </c>
      <c r="I447" s="13">
        <v>0</v>
      </c>
      <c r="J447" s="13">
        <v>218</v>
      </c>
      <c r="K447" s="13">
        <v>0</v>
      </c>
      <c r="L447" s="13"/>
      <c r="M447" s="13"/>
      <c r="N447" s="13"/>
      <c r="O447" s="13"/>
      <c r="P447" s="13"/>
      <c r="Q447" s="13"/>
      <c r="R447" s="15"/>
    </row>
    <row r="448" spans="1:18" ht="14.25" x14ac:dyDescent="0.2">
      <c r="A448" s="8" t="s">
        <v>234</v>
      </c>
      <c r="B448" s="9">
        <v>780</v>
      </c>
      <c r="C448" s="9">
        <v>136</v>
      </c>
      <c r="D448" s="10">
        <f t="shared" si="6"/>
        <v>17.435897435897434</v>
      </c>
      <c r="E448" s="9">
        <v>0</v>
      </c>
      <c r="F448" s="9">
        <v>0</v>
      </c>
      <c r="G448" s="9">
        <v>65</v>
      </c>
      <c r="H448" s="9">
        <v>0</v>
      </c>
      <c r="I448" s="9">
        <v>0</v>
      </c>
      <c r="J448" s="9">
        <v>70</v>
      </c>
      <c r="K448" s="9">
        <v>0</v>
      </c>
      <c r="L448" s="9"/>
      <c r="M448" s="9"/>
      <c r="N448" s="9"/>
      <c r="O448" s="9"/>
      <c r="P448" s="9"/>
      <c r="Q448" s="9"/>
      <c r="R448" s="11"/>
    </row>
    <row r="449" spans="1:18" ht="14.25" x14ac:dyDescent="0.2">
      <c r="A449" s="8" t="s">
        <v>742</v>
      </c>
      <c r="B449" s="9">
        <v>780</v>
      </c>
      <c r="C449" s="9">
        <v>566</v>
      </c>
      <c r="D449" s="10">
        <f t="shared" si="6"/>
        <v>72.564102564102555</v>
      </c>
      <c r="E449" s="9">
        <v>0</v>
      </c>
      <c r="F449" s="9">
        <v>4</v>
      </c>
      <c r="G449" s="9">
        <v>212</v>
      </c>
      <c r="H449" s="9">
        <v>2</v>
      </c>
      <c r="I449" s="9">
        <v>0</v>
      </c>
      <c r="J449" s="9">
        <v>345</v>
      </c>
      <c r="K449" s="9">
        <v>0</v>
      </c>
      <c r="L449" s="9"/>
      <c r="M449" s="9"/>
      <c r="N449" s="9"/>
      <c r="O449" s="9"/>
      <c r="P449" s="9"/>
      <c r="Q449" s="9"/>
      <c r="R449" s="11"/>
    </row>
    <row r="450" spans="1:18" ht="14.25" x14ac:dyDescent="0.2">
      <c r="A450" s="8" t="s">
        <v>235</v>
      </c>
      <c r="B450" s="9">
        <v>1073</v>
      </c>
      <c r="C450" s="9">
        <v>128</v>
      </c>
      <c r="D450" s="10">
        <f t="shared" si="6"/>
        <v>11.929170549860205</v>
      </c>
      <c r="E450" s="9">
        <v>0</v>
      </c>
      <c r="F450" s="9">
        <v>0</v>
      </c>
      <c r="G450" s="9">
        <v>33</v>
      </c>
      <c r="H450" s="9">
        <v>0</v>
      </c>
      <c r="I450" s="9">
        <v>0</v>
      </c>
      <c r="J450" s="9">
        <v>94</v>
      </c>
      <c r="K450" s="9">
        <v>0</v>
      </c>
      <c r="L450" s="9"/>
      <c r="M450" s="9"/>
      <c r="N450" s="9"/>
      <c r="O450" s="9"/>
      <c r="P450" s="9"/>
      <c r="Q450" s="9"/>
      <c r="R450" s="11"/>
    </row>
    <row r="451" spans="1:18" ht="14.25" x14ac:dyDescent="0.2">
      <c r="A451" s="12" t="s">
        <v>743</v>
      </c>
      <c r="B451" s="13">
        <v>1073</v>
      </c>
      <c r="C451" s="13">
        <v>1011</v>
      </c>
      <c r="D451" s="14">
        <f t="shared" si="6"/>
        <v>94.221808014911474</v>
      </c>
      <c r="E451" s="13">
        <v>5</v>
      </c>
      <c r="F451" s="13">
        <v>2</v>
      </c>
      <c r="G451" s="13">
        <v>254</v>
      </c>
      <c r="H451" s="13">
        <v>0</v>
      </c>
      <c r="I451" s="13">
        <v>0</v>
      </c>
      <c r="J451" s="13">
        <v>733</v>
      </c>
      <c r="K451" s="13">
        <v>0</v>
      </c>
      <c r="L451" s="13"/>
      <c r="M451" s="13"/>
      <c r="N451" s="13"/>
      <c r="O451" s="13"/>
      <c r="P451" s="13"/>
      <c r="Q451" s="13"/>
      <c r="R451" s="15"/>
    </row>
    <row r="452" spans="1:18" ht="14.25" x14ac:dyDescent="0.2">
      <c r="A452" s="12" t="s">
        <v>236</v>
      </c>
      <c r="B452" s="13">
        <v>19</v>
      </c>
      <c r="C452" s="13">
        <v>0</v>
      </c>
      <c r="D452" s="14">
        <f t="shared" ref="D452:D515" si="7">IF(B452=0,"n/a",C452/B452 * 100)</f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/>
      <c r="M452" s="13"/>
      <c r="N452" s="13"/>
      <c r="O452" s="13"/>
      <c r="P452" s="13"/>
      <c r="Q452" s="13"/>
      <c r="R452" s="15"/>
    </row>
    <row r="453" spans="1:18" ht="14.25" x14ac:dyDescent="0.2">
      <c r="A453" s="12" t="s">
        <v>744</v>
      </c>
      <c r="B453" s="13">
        <v>19</v>
      </c>
      <c r="C453" s="13">
        <v>19</v>
      </c>
      <c r="D453" s="14">
        <f t="shared" si="7"/>
        <v>100</v>
      </c>
      <c r="E453" s="13">
        <v>0</v>
      </c>
      <c r="F453" s="13">
        <v>0</v>
      </c>
      <c r="G453" s="13">
        <v>9</v>
      </c>
      <c r="H453" s="13">
        <v>1</v>
      </c>
      <c r="I453" s="13">
        <v>0</v>
      </c>
      <c r="J453" s="13">
        <v>8</v>
      </c>
      <c r="K453" s="13">
        <v>0</v>
      </c>
      <c r="L453" s="13"/>
      <c r="M453" s="13"/>
      <c r="N453" s="13"/>
      <c r="O453" s="13"/>
      <c r="P453" s="13"/>
      <c r="Q453" s="13"/>
      <c r="R453" s="15"/>
    </row>
    <row r="454" spans="1:18" ht="14.25" x14ac:dyDescent="0.2">
      <c r="A454" s="8" t="s">
        <v>237</v>
      </c>
      <c r="B454" s="9">
        <v>108</v>
      </c>
      <c r="C454" s="9">
        <v>0</v>
      </c>
      <c r="D454" s="10">
        <f t="shared" si="7"/>
        <v>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  <c r="K454" s="9">
        <v>0</v>
      </c>
      <c r="L454" s="9"/>
      <c r="M454" s="9"/>
      <c r="N454" s="9"/>
      <c r="O454" s="9"/>
      <c r="P454" s="9"/>
      <c r="Q454" s="9"/>
      <c r="R454" s="11"/>
    </row>
    <row r="455" spans="1:18" ht="14.25" x14ac:dyDescent="0.2">
      <c r="A455" s="8" t="s">
        <v>745</v>
      </c>
      <c r="B455" s="9">
        <v>108</v>
      </c>
      <c r="C455" s="9">
        <v>96</v>
      </c>
      <c r="D455" s="10">
        <f t="shared" si="7"/>
        <v>88.888888888888886</v>
      </c>
      <c r="E455" s="9">
        <v>0</v>
      </c>
      <c r="F455" s="9">
        <v>0</v>
      </c>
      <c r="G455" s="9">
        <v>40</v>
      </c>
      <c r="H455" s="9">
        <v>0</v>
      </c>
      <c r="I455" s="9">
        <v>0</v>
      </c>
      <c r="J455" s="9">
        <v>56</v>
      </c>
      <c r="K455" s="9">
        <v>0</v>
      </c>
      <c r="L455" s="9"/>
      <c r="M455" s="9"/>
      <c r="N455" s="9"/>
      <c r="O455" s="9"/>
      <c r="P455" s="9"/>
      <c r="Q455" s="9"/>
      <c r="R455" s="11"/>
    </row>
    <row r="456" spans="1:18" ht="14.25" x14ac:dyDescent="0.2">
      <c r="A456" s="8" t="s">
        <v>238</v>
      </c>
      <c r="B456" s="9">
        <v>734</v>
      </c>
      <c r="C456" s="9">
        <v>178</v>
      </c>
      <c r="D456" s="10">
        <f t="shared" si="7"/>
        <v>24.250681198910083</v>
      </c>
      <c r="E456" s="9">
        <v>0</v>
      </c>
      <c r="F456" s="9">
        <v>0</v>
      </c>
      <c r="G456" s="9">
        <v>95</v>
      </c>
      <c r="H456" s="9">
        <v>0</v>
      </c>
      <c r="I456" s="9">
        <v>0</v>
      </c>
      <c r="J456" s="9">
        <v>83</v>
      </c>
      <c r="K456" s="9">
        <v>0</v>
      </c>
      <c r="L456" s="9"/>
      <c r="M456" s="9"/>
      <c r="N456" s="9"/>
      <c r="O456" s="9"/>
      <c r="P456" s="9"/>
      <c r="Q456" s="9"/>
      <c r="R456" s="11"/>
    </row>
    <row r="457" spans="1:18" ht="14.25" x14ac:dyDescent="0.2">
      <c r="A457" s="12" t="s">
        <v>746</v>
      </c>
      <c r="B457" s="13">
        <v>734</v>
      </c>
      <c r="C457" s="13">
        <v>509</v>
      </c>
      <c r="D457" s="14">
        <f t="shared" si="7"/>
        <v>69.346049046321525</v>
      </c>
      <c r="E457" s="13">
        <v>1</v>
      </c>
      <c r="F457" s="13">
        <v>1</v>
      </c>
      <c r="G457" s="13">
        <v>209</v>
      </c>
      <c r="H457" s="13">
        <v>1</v>
      </c>
      <c r="I457" s="13">
        <v>1</v>
      </c>
      <c r="J457" s="13">
        <v>288</v>
      </c>
      <c r="K457" s="13">
        <v>0</v>
      </c>
      <c r="L457" s="13"/>
      <c r="M457" s="13"/>
      <c r="N457" s="13"/>
      <c r="O457" s="13"/>
      <c r="P457" s="13"/>
      <c r="Q457" s="13"/>
      <c r="R457" s="15"/>
    </row>
    <row r="458" spans="1:18" ht="14.25" x14ac:dyDescent="0.2">
      <c r="A458" s="12" t="s">
        <v>239</v>
      </c>
      <c r="B458" s="13">
        <v>942</v>
      </c>
      <c r="C458" s="13">
        <v>289</v>
      </c>
      <c r="D458" s="14">
        <f t="shared" si="7"/>
        <v>30.679405520169851</v>
      </c>
      <c r="E458" s="13">
        <v>0</v>
      </c>
      <c r="F458" s="13">
        <v>0</v>
      </c>
      <c r="G458" s="13">
        <v>158</v>
      </c>
      <c r="H458" s="13">
        <v>0</v>
      </c>
      <c r="I458" s="13">
        <v>0</v>
      </c>
      <c r="J458" s="13">
        <v>129</v>
      </c>
      <c r="K458" s="13">
        <v>0</v>
      </c>
      <c r="L458" s="13"/>
      <c r="M458" s="13"/>
      <c r="N458" s="13"/>
      <c r="O458" s="13"/>
      <c r="P458" s="13"/>
      <c r="Q458" s="13"/>
      <c r="R458" s="15"/>
    </row>
    <row r="459" spans="1:18" ht="14.25" x14ac:dyDescent="0.2">
      <c r="A459" s="12" t="s">
        <v>747</v>
      </c>
      <c r="B459" s="13">
        <v>942</v>
      </c>
      <c r="C459" s="13">
        <v>559</v>
      </c>
      <c r="D459" s="14">
        <f t="shared" si="7"/>
        <v>59.341825902335458</v>
      </c>
      <c r="E459" s="13">
        <v>0</v>
      </c>
      <c r="F459" s="13">
        <v>0</v>
      </c>
      <c r="G459" s="13">
        <v>258</v>
      </c>
      <c r="H459" s="13">
        <v>0</v>
      </c>
      <c r="I459" s="13">
        <v>0</v>
      </c>
      <c r="J459" s="13">
        <v>292</v>
      </c>
      <c r="K459" s="13">
        <v>1</v>
      </c>
      <c r="L459" s="13"/>
      <c r="M459" s="13"/>
      <c r="N459" s="13"/>
      <c r="O459" s="13"/>
      <c r="P459" s="13"/>
      <c r="Q459" s="13"/>
      <c r="R459" s="15"/>
    </row>
    <row r="460" spans="1:18" ht="14.25" x14ac:dyDescent="0.2">
      <c r="A460" s="8" t="s">
        <v>240</v>
      </c>
      <c r="B460" s="9">
        <v>1051</v>
      </c>
      <c r="C460" s="9">
        <v>274</v>
      </c>
      <c r="D460" s="10">
        <f t="shared" si="7"/>
        <v>26.070409134157945</v>
      </c>
      <c r="E460" s="9">
        <v>0</v>
      </c>
      <c r="F460" s="9">
        <v>0</v>
      </c>
      <c r="G460" s="9">
        <v>172</v>
      </c>
      <c r="H460" s="9">
        <v>0</v>
      </c>
      <c r="I460" s="9">
        <v>0</v>
      </c>
      <c r="J460" s="9">
        <v>96</v>
      </c>
      <c r="K460" s="9">
        <v>1</v>
      </c>
      <c r="L460" s="9"/>
      <c r="M460" s="9"/>
      <c r="N460" s="9"/>
      <c r="O460" s="9"/>
      <c r="P460" s="9"/>
      <c r="Q460" s="9"/>
      <c r="R460" s="11"/>
    </row>
    <row r="461" spans="1:18" ht="14.25" x14ac:dyDescent="0.2">
      <c r="A461" s="8" t="s">
        <v>748</v>
      </c>
      <c r="B461" s="9">
        <v>1051</v>
      </c>
      <c r="C461" s="9">
        <v>598</v>
      </c>
      <c r="D461" s="10">
        <f t="shared" si="7"/>
        <v>56.898192197906759</v>
      </c>
      <c r="E461" s="9">
        <v>1</v>
      </c>
      <c r="F461" s="9">
        <v>0</v>
      </c>
      <c r="G461" s="9">
        <v>308</v>
      </c>
      <c r="H461" s="9">
        <v>1</v>
      </c>
      <c r="I461" s="9">
        <v>0</v>
      </c>
      <c r="J461" s="9">
        <v>281</v>
      </c>
      <c r="K461" s="9">
        <v>1</v>
      </c>
      <c r="L461" s="9"/>
      <c r="M461" s="9"/>
      <c r="N461" s="9"/>
      <c r="O461" s="9"/>
      <c r="P461" s="9"/>
      <c r="Q461" s="9"/>
      <c r="R461" s="11"/>
    </row>
    <row r="462" spans="1:18" ht="14.25" x14ac:dyDescent="0.2">
      <c r="A462" s="8" t="s">
        <v>241</v>
      </c>
      <c r="B462" s="9">
        <v>902</v>
      </c>
      <c r="C462" s="9">
        <v>248</v>
      </c>
      <c r="D462" s="10">
        <f t="shared" si="7"/>
        <v>27.494456762749447</v>
      </c>
      <c r="E462" s="9">
        <v>0</v>
      </c>
      <c r="F462" s="9">
        <v>0</v>
      </c>
      <c r="G462" s="9">
        <v>168</v>
      </c>
      <c r="H462" s="9">
        <v>1</v>
      </c>
      <c r="I462" s="9">
        <v>0</v>
      </c>
      <c r="J462" s="9">
        <v>77</v>
      </c>
      <c r="K462" s="9">
        <v>0</v>
      </c>
      <c r="L462" s="9"/>
      <c r="M462" s="9"/>
      <c r="N462" s="9"/>
      <c r="O462" s="9"/>
      <c r="P462" s="9"/>
      <c r="Q462" s="9"/>
      <c r="R462" s="11"/>
    </row>
    <row r="463" spans="1:18" ht="14.25" x14ac:dyDescent="0.2">
      <c r="A463" s="12" t="s">
        <v>749</v>
      </c>
      <c r="B463" s="13">
        <v>902</v>
      </c>
      <c r="C463" s="13">
        <v>524</v>
      </c>
      <c r="D463" s="14">
        <f t="shared" si="7"/>
        <v>58.093126385809313</v>
      </c>
      <c r="E463" s="13">
        <v>0</v>
      </c>
      <c r="F463" s="13">
        <v>0</v>
      </c>
      <c r="G463" s="13">
        <v>265</v>
      </c>
      <c r="H463" s="13">
        <v>3</v>
      </c>
      <c r="I463" s="13">
        <v>1</v>
      </c>
      <c r="J463" s="13">
        <v>245</v>
      </c>
      <c r="K463" s="13">
        <v>0</v>
      </c>
      <c r="L463" s="13"/>
      <c r="M463" s="13"/>
      <c r="N463" s="13"/>
      <c r="O463" s="13"/>
      <c r="P463" s="13"/>
      <c r="Q463" s="13"/>
      <c r="R463" s="15"/>
    </row>
    <row r="464" spans="1:18" ht="14.25" x14ac:dyDescent="0.2">
      <c r="A464" s="12" t="s">
        <v>242</v>
      </c>
      <c r="B464" s="13">
        <v>81</v>
      </c>
      <c r="C464" s="13">
        <v>0</v>
      </c>
      <c r="D464" s="14">
        <f t="shared" si="7"/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/>
      <c r="M464" s="13"/>
      <c r="N464" s="13"/>
      <c r="O464" s="13"/>
      <c r="P464" s="13"/>
      <c r="Q464" s="13"/>
      <c r="R464" s="15"/>
    </row>
    <row r="465" spans="1:18" ht="14.25" x14ac:dyDescent="0.2">
      <c r="A465" s="12" t="s">
        <v>750</v>
      </c>
      <c r="B465" s="13">
        <v>81</v>
      </c>
      <c r="C465" s="13">
        <v>72</v>
      </c>
      <c r="D465" s="14">
        <f t="shared" si="7"/>
        <v>88.888888888888886</v>
      </c>
      <c r="E465" s="13">
        <v>0</v>
      </c>
      <c r="F465" s="13">
        <v>0</v>
      </c>
      <c r="G465" s="13">
        <v>27</v>
      </c>
      <c r="H465" s="13">
        <v>0</v>
      </c>
      <c r="I465" s="13">
        <v>0</v>
      </c>
      <c r="J465" s="13">
        <v>45</v>
      </c>
      <c r="K465" s="13">
        <v>0</v>
      </c>
      <c r="L465" s="13"/>
      <c r="M465" s="13"/>
      <c r="N465" s="13"/>
      <c r="O465" s="13"/>
      <c r="P465" s="13"/>
      <c r="Q465" s="13"/>
      <c r="R465" s="15"/>
    </row>
    <row r="466" spans="1:18" ht="14.25" x14ac:dyDescent="0.2">
      <c r="A466" s="8" t="s">
        <v>243</v>
      </c>
      <c r="B466" s="9">
        <v>69</v>
      </c>
      <c r="C466" s="9">
        <v>0</v>
      </c>
      <c r="D466" s="10">
        <f t="shared" si="7"/>
        <v>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/>
      <c r="M466" s="9"/>
      <c r="N466" s="9"/>
      <c r="O466" s="9"/>
      <c r="P466" s="9"/>
      <c r="Q466" s="9"/>
      <c r="R466" s="11"/>
    </row>
    <row r="467" spans="1:18" ht="14.25" x14ac:dyDescent="0.2">
      <c r="A467" s="8" t="s">
        <v>751</v>
      </c>
      <c r="B467" s="9">
        <v>69</v>
      </c>
      <c r="C467" s="9">
        <v>63</v>
      </c>
      <c r="D467" s="10">
        <f t="shared" si="7"/>
        <v>91.304347826086953</v>
      </c>
      <c r="E467" s="9">
        <v>0</v>
      </c>
      <c r="F467" s="9">
        <v>0</v>
      </c>
      <c r="G467" s="9">
        <v>27</v>
      </c>
      <c r="H467" s="9">
        <v>0</v>
      </c>
      <c r="I467" s="9">
        <v>0</v>
      </c>
      <c r="J467" s="9">
        <v>32</v>
      </c>
      <c r="K467" s="9">
        <v>0</v>
      </c>
      <c r="L467" s="9"/>
      <c r="M467" s="9"/>
      <c r="N467" s="9"/>
      <c r="O467" s="9"/>
      <c r="P467" s="9"/>
      <c r="Q467" s="9"/>
      <c r="R467" s="11"/>
    </row>
    <row r="468" spans="1:18" ht="14.25" x14ac:dyDescent="0.2">
      <c r="A468" s="8" t="s">
        <v>244</v>
      </c>
      <c r="B468" s="9">
        <v>48</v>
      </c>
      <c r="C468" s="9">
        <v>0</v>
      </c>
      <c r="D468" s="10">
        <f t="shared" si="7"/>
        <v>0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  <c r="K468" s="9">
        <v>0</v>
      </c>
      <c r="L468" s="9"/>
      <c r="M468" s="9"/>
      <c r="N468" s="9"/>
      <c r="O468" s="9"/>
      <c r="P468" s="9"/>
      <c r="Q468" s="9"/>
      <c r="R468" s="11"/>
    </row>
    <row r="469" spans="1:18" ht="14.25" x14ac:dyDescent="0.2">
      <c r="A469" s="12" t="s">
        <v>752</v>
      </c>
      <c r="B469" s="13">
        <v>48</v>
      </c>
      <c r="C469" s="13">
        <v>42</v>
      </c>
      <c r="D469" s="14">
        <f t="shared" si="7"/>
        <v>87.5</v>
      </c>
      <c r="E469" s="13">
        <v>0</v>
      </c>
      <c r="F469" s="13">
        <v>0</v>
      </c>
      <c r="G469" s="13">
        <v>13</v>
      </c>
      <c r="H469" s="13">
        <v>0</v>
      </c>
      <c r="I469" s="13">
        <v>0</v>
      </c>
      <c r="J469" s="13">
        <v>29</v>
      </c>
      <c r="K469" s="13">
        <v>0</v>
      </c>
      <c r="L469" s="13"/>
      <c r="M469" s="13"/>
      <c r="N469" s="13"/>
      <c r="O469" s="13"/>
      <c r="P469" s="13"/>
      <c r="Q469" s="13"/>
      <c r="R469" s="15"/>
    </row>
    <row r="470" spans="1:18" ht="14.25" x14ac:dyDescent="0.2">
      <c r="A470" s="12" t="s">
        <v>245</v>
      </c>
      <c r="B470" s="13">
        <v>36</v>
      </c>
      <c r="C470" s="13">
        <v>0</v>
      </c>
      <c r="D470" s="14">
        <f t="shared" si="7"/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/>
      <c r="M470" s="13"/>
      <c r="N470" s="13"/>
      <c r="O470" s="13"/>
      <c r="P470" s="13"/>
      <c r="Q470" s="13"/>
      <c r="R470" s="15"/>
    </row>
    <row r="471" spans="1:18" ht="14.25" x14ac:dyDescent="0.2">
      <c r="A471" s="12" t="s">
        <v>753</v>
      </c>
      <c r="B471" s="13">
        <v>36</v>
      </c>
      <c r="C471" s="13">
        <v>45</v>
      </c>
      <c r="D471" s="14">
        <f t="shared" si="7"/>
        <v>125</v>
      </c>
      <c r="E471" s="13">
        <v>0</v>
      </c>
      <c r="F471" s="13">
        <v>0</v>
      </c>
      <c r="G471" s="13">
        <v>20</v>
      </c>
      <c r="H471" s="13">
        <v>0</v>
      </c>
      <c r="I471" s="13">
        <v>0</v>
      </c>
      <c r="J471" s="13">
        <v>25</v>
      </c>
      <c r="K471" s="13">
        <v>0</v>
      </c>
      <c r="L471" s="13"/>
      <c r="M471" s="13"/>
      <c r="N471" s="13"/>
      <c r="O471" s="13"/>
      <c r="P471" s="13"/>
      <c r="Q471" s="13"/>
      <c r="R471" s="15"/>
    </row>
    <row r="472" spans="1:18" ht="14.25" x14ac:dyDescent="0.2">
      <c r="A472" s="8" t="s">
        <v>246</v>
      </c>
      <c r="B472" s="9">
        <v>262</v>
      </c>
      <c r="C472" s="9">
        <v>49</v>
      </c>
      <c r="D472" s="10">
        <f t="shared" si="7"/>
        <v>18.702290076335878</v>
      </c>
      <c r="E472" s="9">
        <v>0</v>
      </c>
      <c r="F472" s="9">
        <v>0</v>
      </c>
      <c r="G472" s="9">
        <v>25</v>
      </c>
      <c r="H472" s="9">
        <v>0</v>
      </c>
      <c r="I472" s="9">
        <v>0</v>
      </c>
      <c r="J472" s="9">
        <v>24</v>
      </c>
      <c r="K472" s="9">
        <v>0</v>
      </c>
      <c r="L472" s="9"/>
      <c r="M472" s="9"/>
      <c r="N472" s="9"/>
      <c r="O472" s="9"/>
      <c r="P472" s="9"/>
      <c r="Q472" s="9"/>
      <c r="R472" s="11"/>
    </row>
    <row r="473" spans="1:18" ht="14.25" x14ac:dyDescent="0.2">
      <c r="A473" s="8" t="s">
        <v>754</v>
      </c>
      <c r="B473" s="9">
        <v>262</v>
      </c>
      <c r="C473" s="9">
        <v>162</v>
      </c>
      <c r="D473" s="10">
        <f t="shared" si="7"/>
        <v>61.832061068702295</v>
      </c>
      <c r="E473" s="9">
        <v>1</v>
      </c>
      <c r="F473" s="9">
        <v>0</v>
      </c>
      <c r="G473" s="9">
        <v>71</v>
      </c>
      <c r="H473" s="9">
        <v>0</v>
      </c>
      <c r="I473" s="9">
        <v>0</v>
      </c>
      <c r="J473" s="9">
        <v>88</v>
      </c>
      <c r="K473" s="9">
        <v>0</v>
      </c>
      <c r="L473" s="9"/>
      <c r="M473" s="9"/>
      <c r="N473" s="9"/>
      <c r="O473" s="9"/>
      <c r="P473" s="9"/>
      <c r="Q473" s="9"/>
      <c r="R473" s="11"/>
    </row>
    <row r="474" spans="1:18" ht="14.25" x14ac:dyDescent="0.2">
      <c r="A474" s="8" t="s">
        <v>247</v>
      </c>
      <c r="B474" s="9">
        <v>384</v>
      </c>
      <c r="C474" s="9">
        <v>75</v>
      </c>
      <c r="D474" s="10">
        <f t="shared" si="7"/>
        <v>19.53125</v>
      </c>
      <c r="E474" s="9">
        <v>0</v>
      </c>
      <c r="F474" s="9">
        <v>0</v>
      </c>
      <c r="G474" s="9">
        <v>32</v>
      </c>
      <c r="H474" s="9">
        <v>0</v>
      </c>
      <c r="I474" s="9">
        <v>0</v>
      </c>
      <c r="J474" s="9">
        <v>42</v>
      </c>
      <c r="K474" s="9">
        <v>0</v>
      </c>
      <c r="L474" s="9"/>
      <c r="M474" s="9"/>
      <c r="N474" s="9"/>
      <c r="O474" s="9"/>
      <c r="P474" s="9"/>
      <c r="Q474" s="9"/>
      <c r="R474" s="11"/>
    </row>
    <row r="475" spans="1:18" ht="14.25" x14ac:dyDescent="0.2">
      <c r="A475" s="12" t="s">
        <v>755</v>
      </c>
      <c r="B475" s="13">
        <v>384</v>
      </c>
      <c r="C475" s="13">
        <v>278</v>
      </c>
      <c r="D475" s="14">
        <f t="shared" si="7"/>
        <v>72.395833333333343</v>
      </c>
      <c r="E475" s="13">
        <v>0</v>
      </c>
      <c r="F475" s="13">
        <v>0</v>
      </c>
      <c r="G475" s="13">
        <v>96</v>
      </c>
      <c r="H475" s="13">
        <v>2</v>
      </c>
      <c r="I475" s="13">
        <v>0</v>
      </c>
      <c r="J475" s="13">
        <v>177</v>
      </c>
      <c r="K475" s="13">
        <v>0</v>
      </c>
      <c r="L475" s="13"/>
      <c r="M475" s="13"/>
      <c r="N475" s="13"/>
      <c r="O475" s="13"/>
      <c r="P475" s="13"/>
      <c r="Q475" s="13"/>
      <c r="R475" s="15"/>
    </row>
    <row r="476" spans="1:18" ht="14.25" x14ac:dyDescent="0.2">
      <c r="A476" s="12" t="s">
        <v>248</v>
      </c>
      <c r="B476" s="13">
        <v>219</v>
      </c>
      <c r="C476" s="13">
        <v>47</v>
      </c>
      <c r="D476" s="14">
        <f t="shared" si="7"/>
        <v>21.461187214611872</v>
      </c>
      <c r="E476" s="13">
        <v>0</v>
      </c>
      <c r="F476" s="13">
        <v>0</v>
      </c>
      <c r="G476" s="13">
        <v>19</v>
      </c>
      <c r="H476" s="13">
        <v>0</v>
      </c>
      <c r="I476" s="13">
        <v>0</v>
      </c>
      <c r="J476" s="13">
        <v>28</v>
      </c>
      <c r="K476" s="13">
        <v>0</v>
      </c>
      <c r="L476" s="13"/>
      <c r="M476" s="13"/>
      <c r="N476" s="13"/>
      <c r="O476" s="13"/>
      <c r="P476" s="13"/>
      <c r="Q476" s="13"/>
      <c r="R476" s="15"/>
    </row>
    <row r="477" spans="1:18" ht="14.25" x14ac:dyDescent="0.2">
      <c r="A477" s="12" t="s">
        <v>756</v>
      </c>
      <c r="B477" s="13">
        <v>219</v>
      </c>
      <c r="C477" s="13">
        <v>157</v>
      </c>
      <c r="D477" s="14">
        <f t="shared" si="7"/>
        <v>71.689497716894977</v>
      </c>
      <c r="E477" s="13">
        <v>0</v>
      </c>
      <c r="F477" s="13">
        <v>1</v>
      </c>
      <c r="G477" s="13">
        <v>54</v>
      </c>
      <c r="H477" s="13">
        <v>3</v>
      </c>
      <c r="I477" s="13">
        <v>0</v>
      </c>
      <c r="J477" s="13">
        <v>98</v>
      </c>
      <c r="K477" s="13">
        <v>0</v>
      </c>
      <c r="L477" s="13"/>
      <c r="M477" s="13"/>
      <c r="N477" s="13"/>
      <c r="O477" s="13"/>
      <c r="P477" s="13"/>
      <c r="Q477" s="13"/>
      <c r="R477" s="15"/>
    </row>
    <row r="478" spans="1:18" ht="14.25" x14ac:dyDescent="0.2">
      <c r="A478" s="8" t="s">
        <v>249</v>
      </c>
      <c r="B478" s="9">
        <v>298</v>
      </c>
      <c r="C478" s="9">
        <v>62</v>
      </c>
      <c r="D478" s="10">
        <f t="shared" si="7"/>
        <v>20.80536912751678</v>
      </c>
      <c r="E478" s="9">
        <v>0</v>
      </c>
      <c r="F478" s="9">
        <v>0</v>
      </c>
      <c r="G478" s="9">
        <v>34</v>
      </c>
      <c r="H478" s="9">
        <v>0</v>
      </c>
      <c r="I478" s="9">
        <v>0</v>
      </c>
      <c r="J478" s="9">
        <v>28</v>
      </c>
      <c r="K478" s="9">
        <v>0</v>
      </c>
      <c r="L478" s="9"/>
      <c r="M478" s="9"/>
      <c r="N478" s="9"/>
      <c r="O478" s="9"/>
      <c r="P478" s="9"/>
      <c r="Q478" s="9"/>
      <c r="R478" s="11"/>
    </row>
    <row r="479" spans="1:18" ht="14.25" x14ac:dyDescent="0.2">
      <c r="A479" s="8" t="s">
        <v>757</v>
      </c>
      <c r="B479" s="9">
        <v>298</v>
      </c>
      <c r="C479" s="9">
        <v>225</v>
      </c>
      <c r="D479" s="10">
        <f t="shared" si="7"/>
        <v>75.503355704697981</v>
      </c>
      <c r="E479" s="9">
        <v>0</v>
      </c>
      <c r="F479" s="9">
        <v>0</v>
      </c>
      <c r="G479" s="9">
        <v>96</v>
      </c>
      <c r="H479" s="9">
        <v>0</v>
      </c>
      <c r="I479" s="9">
        <v>0</v>
      </c>
      <c r="J479" s="9">
        <v>126</v>
      </c>
      <c r="K479" s="9">
        <v>0</v>
      </c>
      <c r="L479" s="9"/>
      <c r="M479" s="9"/>
      <c r="N479" s="9"/>
      <c r="O479" s="9"/>
      <c r="P479" s="9"/>
      <c r="Q479" s="9"/>
      <c r="R479" s="11"/>
    </row>
    <row r="480" spans="1:18" ht="14.25" x14ac:dyDescent="0.2">
      <c r="A480" s="8" t="s">
        <v>250</v>
      </c>
      <c r="B480" s="9">
        <v>12</v>
      </c>
      <c r="C480" s="9">
        <v>0</v>
      </c>
      <c r="D480" s="10">
        <f t="shared" si="7"/>
        <v>0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  <c r="K480" s="9">
        <v>0</v>
      </c>
      <c r="L480" s="9"/>
      <c r="M480" s="9"/>
      <c r="N480" s="9"/>
      <c r="O480" s="9"/>
      <c r="P480" s="9"/>
      <c r="Q480" s="9"/>
      <c r="R480" s="11"/>
    </row>
    <row r="481" spans="1:18" ht="14.25" x14ac:dyDescent="0.2">
      <c r="A481" s="12" t="s">
        <v>758</v>
      </c>
      <c r="B481" s="13">
        <v>12</v>
      </c>
      <c r="C481" s="13">
        <v>11</v>
      </c>
      <c r="D481" s="14">
        <f t="shared" si="7"/>
        <v>91.666666666666657</v>
      </c>
      <c r="E481" s="13">
        <v>0</v>
      </c>
      <c r="F481" s="13">
        <v>0</v>
      </c>
      <c r="G481" s="13">
        <v>6</v>
      </c>
      <c r="H481" s="13">
        <v>0</v>
      </c>
      <c r="I481" s="13">
        <v>0</v>
      </c>
      <c r="J481" s="13">
        <v>5</v>
      </c>
      <c r="K481" s="13">
        <v>0</v>
      </c>
      <c r="L481" s="13"/>
      <c r="M481" s="13"/>
      <c r="N481" s="13"/>
      <c r="O481" s="13"/>
      <c r="P481" s="13"/>
      <c r="Q481" s="13"/>
      <c r="R481" s="15"/>
    </row>
    <row r="482" spans="1:18" ht="14.25" x14ac:dyDescent="0.2">
      <c r="A482" s="12" t="s">
        <v>251</v>
      </c>
      <c r="B482" s="13">
        <v>1</v>
      </c>
      <c r="C482" s="13">
        <v>0</v>
      </c>
      <c r="D482" s="14">
        <f t="shared" si="7"/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/>
      <c r="M482" s="13"/>
      <c r="N482" s="13"/>
      <c r="O482" s="13"/>
      <c r="P482" s="13"/>
      <c r="Q482" s="13"/>
      <c r="R482" s="15"/>
    </row>
    <row r="483" spans="1:18" ht="14.25" x14ac:dyDescent="0.2">
      <c r="A483" s="12" t="s">
        <v>759</v>
      </c>
      <c r="B483" s="13">
        <v>1</v>
      </c>
      <c r="C483" s="13">
        <v>1</v>
      </c>
      <c r="D483" s="14">
        <f t="shared" si="7"/>
        <v>100</v>
      </c>
      <c r="E483" s="13">
        <v>0</v>
      </c>
      <c r="F483" s="13">
        <v>0</v>
      </c>
      <c r="G483" s="13">
        <v>1</v>
      </c>
      <c r="H483" s="13">
        <v>0</v>
      </c>
      <c r="I483" s="13">
        <v>0</v>
      </c>
      <c r="J483" s="13">
        <v>0</v>
      </c>
      <c r="K483" s="13">
        <v>0</v>
      </c>
      <c r="L483" s="13"/>
      <c r="M483" s="13"/>
      <c r="N483" s="13"/>
      <c r="O483" s="13"/>
      <c r="P483" s="13"/>
      <c r="Q483" s="13"/>
      <c r="R483" s="15"/>
    </row>
    <row r="484" spans="1:18" ht="14.25" x14ac:dyDescent="0.2">
      <c r="A484" s="8" t="s">
        <v>252</v>
      </c>
      <c r="B484" s="9">
        <v>1165</v>
      </c>
      <c r="C484" s="9">
        <v>301</v>
      </c>
      <c r="D484" s="10">
        <f t="shared" si="7"/>
        <v>25.836909871244636</v>
      </c>
      <c r="E484" s="9">
        <v>1</v>
      </c>
      <c r="F484" s="9">
        <v>1</v>
      </c>
      <c r="G484" s="9">
        <v>180</v>
      </c>
      <c r="H484" s="9">
        <v>1</v>
      </c>
      <c r="I484" s="9">
        <v>1</v>
      </c>
      <c r="J484" s="9">
        <v>116</v>
      </c>
      <c r="K484" s="9">
        <v>0</v>
      </c>
      <c r="L484" s="9"/>
      <c r="M484" s="9"/>
      <c r="N484" s="9"/>
      <c r="O484" s="9"/>
      <c r="P484" s="9"/>
      <c r="Q484" s="9"/>
      <c r="R484" s="11"/>
    </row>
    <row r="485" spans="1:18" ht="14.25" x14ac:dyDescent="0.2">
      <c r="A485" s="8" t="s">
        <v>760</v>
      </c>
      <c r="B485" s="9">
        <v>1165</v>
      </c>
      <c r="C485" s="9">
        <v>652</v>
      </c>
      <c r="D485" s="10">
        <f t="shared" si="7"/>
        <v>55.9656652360515</v>
      </c>
      <c r="E485" s="9">
        <v>2</v>
      </c>
      <c r="F485" s="9">
        <v>1</v>
      </c>
      <c r="G485" s="9">
        <v>324</v>
      </c>
      <c r="H485" s="9">
        <v>1</v>
      </c>
      <c r="I485" s="9">
        <v>1</v>
      </c>
      <c r="J485" s="9">
        <v>314</v>
      </c>
      <c r="K485" s="9">
        <v>2</v>
      </c>
      <c r="L485" s="9"/>
      <c r="M485" s="9"/>
      <c r="N485" s="9"/>
      <c r="O485" s="9"/>
      <c r="P485" s="9"/>
      <c r="Q485" s="9"/>
      <c r="R485" s="11"/>
    </row>
    <row r="486" spans="1:18" ht="14.25" x14ac:dyDescent="0.2">
      <c r="A486" s="16" t="s">
        <v>253</v>
      </c>
      <c r="B486" s="17">
        <v>740</v>
      </c>
      <c r="C486" s="17">
        <v>129</v>
      </c>
      <c r="D486" s="18">
        <f t="shared" si="7"/>
        <v>17.432432432432432</v>
      </c>
      <c r="E486" s="17">
        <v>0</v>
      </c>
      <c r="F486" s="17">
        <v>1</v>
      </c>
      <c r="G486" s="17">
        <v>43</v>
      </c>
      <c r="H486" s="17">
        <v>0</v>
      </c>
      <c r="I486" s="17">
        <v>1</v>
      </c>
      <c r="J486" s="17">
        <v>83</v>
      </c>
      <c r="K486" s="17">
        <v>0</v>
      </c>
      <c r="L486" s="17"/>
      <c r="M486" s="17"/>
      <c r="N486" s="17"/>
      <c r="O486" s="17"/>
      <c r="P486" s="17"/>
      <c r="Q486" s="17"/>
      <c r="R486" s="19"/>
    </row>
    <row r="487" spans="1:18" ht="14.25" x14ac:dyDescent="0.2">
      <c r="A487" s="8" t="s">
        <v>761</v>
      </c>
      <c r="B487" s="9">
        <v>740</v>
      </c>
      <c r="C487" s="9">
        <v>612</v>
      </c>
      <c r="D487" s="10">
        <f t="shared" si="7"/>
        <v>82.702702702702709</v>
      </c>
      <c r="E487" s="9">
        <v>0</v>
      </c>
      <c r="F487" s="9">
        <v>2</v>
      </c>
      <c r="G487" s="9">
        <v>208</v>
      </c>
      <c r="H487" s="9">
        <v>1</v>
      </c>
      <c r="I487" s="9">
        <v>0</v>
      </c>
      <c r="J487" s="9">
        <v>392</v>
      </c>
      <c r="K487" s="9">
        <v>0</v>
      </c>
      <c r="L487" s="9"/>
      <c r="M487" s="9"/>
      <c r="N487" s="9"/>
      <c r="O487" s="9"/>
      <c r="P487" s="9"/>
      <c r="Q487" s="9"/>
      <c r="R487" s="11"/>
    </row>
    <row r="488" spans="1:18" ht="14.25" x14ac:dyDescent="0.2">
      <c r="A488" s="8" t="s">
        <v>254</v>
      </c>
      <c r="B488" s="9">
        <v>463</v>
      </c>
      <c r="C488" s="9">
        <v>104</v>
      </c>
      <c r="D488" s="10">
        <f t="shared" si="7"/>
        <v>22.4622030237581</v>
      </c>
      <c r="E488" s="9">
        <v>0</v>
      </c>
      <c r="F488" s="9">
        <v>0</v>
      </c>
      <c r="G488" s="9">
        <v>58</v>
      </c>
      <c r="H488" s="9">
        <v>0</v>
      </c>
      <c r="I488" s="9">
        <v>0</v>
      </c>
      <c r="J488" s="9">
        <v>45</v>
      </c>
      <c r="K488" s="9">
        <v>0</v>
      </c>
      <c r="L488" s="9"/>
      <c r="M488" s="9"/>
      <c r="N488" s="9"/>
      <c r="O488" s="9"/>
      <c r="P488" s="9"/>
      <c r="Q488" s="9"/>
      <c r="R488" s="11"/>
    </row>
    <row r="489" spans="1:18" ht="14.25" x14ac:dyDescent="0.2">
      <c r="A489" s="8" t="s">
        <v>762</v>
      </c>
      <c r="B489" s="9">
        <v>463</v>
      </c>
      <c r="C489" s="9">
        <v>321</v>
      </c>
      <c r="D489" s="10">
        <f t="shared" si="7"/>
        <v>69.330453563714897</v>
      </c>
      <c r="E489" s="9">
        <v>4</v>
      </c>
      <c r="F489" s="9">
        <v>1</v>
      </c>
      <c r="G489" s="9">
        <v>139</v>
      </c>
      <c r="H489" s="9">
        <v>0</v>
      </c>
      <c r="I489" s="9">
        <v>0</v>
      </c>
      <c r="J489" s="9">
        <v>171</v>
      </c>
      <c r="K489" s="9">
        <v>0</v>
      </c>
      <c r="L489" s="9"/>
      <c r="M489" s="9"/>
      <c r="N489" s="9"/>
      <c r="O489" s="9"/>
      <c r="P489" s="9"/>
      <c r="Q489" s="9"/>
      <c r="R489" s="11"/>
    </row>
    <row r="490" spans="1:18" ht="14.25" x14ac:dyDescent="0.2">
      <c r="A490" s="12" t="s">
        <v>255</v>
      </c>
      <c r="B490" s="13">
        <v>213</v>
      </c>
      <c r="C490" s="13">
        <v>50</v>
      </c>
      <c r="D490" s="14">
        <f t="shared" si="7"/>
        <v>23.474178403755868</v>
      </c>
      <c r="E490" s="13">
        <v>0</v>
      </c>
      <c r="F490" s="13">
        <v>0</v>
      </c>
      <c r="G490" s="13">
        <v>30</v>
      </c>
      <c r="H490" s="13">
        <v>0</v>
      </c>
      <c r="I490" s="13">
        <v>0</v>
      </c>
      <c r="J490" s="13">
        <v>19</v>
      </c>
      <c r="K490" s="13">
        <v>0</v>
      </c>
      <c r="L490" s="13"/>
      <c r="M490" s="13"/>
      <c r="N490" s="13"/>
      <c r="O490" s="13"/>
      <c r="P490" s="13"/>
      <c r="Q490" s="13"/>
      <c r="R490" s="15"/>
    </row>
    <row r="491" spans="1:18" ht="14.25" x14ac:dyDescent="0.2">
      <c r="A491" s="12" t="s">
        <v>763</v>
      </c>
      <c r="B491" s="13">
        <v>213</v>
      </c>
      <c r="C491" s="13">
        <v>126</v>
      </c>
      <c r="D491" s="14">
        <f t="shared" si="7"/>
        <v>59.154929577464785</v>
      </c>
      <c r="E491" s="13">
        <v>0</v>
      </c>
      <c r="F491" s="13">
        <v>1</v>
      </c>
      <c r="G491" s="13">
        <v>53</v>
      </c>
      <c r="H491" s="13">
        <v>1</v>
      </c>
      <c r="I491" s="13">
        <v>0</v>
      </c>
      <c r="J491" s="13">
        <v>68</v>
      </c>
      <c r="K491" s="13">
        <v>0</v>
      </c>
      <c r="L491" s="13"/>
      <c r="M491" s="13"/>
      <c r="N491" s="13"/>
      <c r="O491" s="13"/>
      <c r="P491" s="13"/>
      <c r="Q491" s="13"/>
      <c r="R491" s="15"/>
    </row>
    <row r="492" spans="1:18" ht="14.25" x14ac:dyDescent="0.2">
      <c r="A492" s="12" t="s">
        <v>256</v>
      </c>
      <c r="B492" s="13">
        <v>0</v>
      </c>
      <c r="C492" s="13">
        <v>0</v>
      </c>
      <c r="D492" s="14" t="str">
        <f t="shared" si="7"/>
        <v>n/a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/>
      <c r="M492" s="13"/>
      <c r="N492" s="13"/>
      <c r="O492" s="13"/>
      <c r="P492" s="13"/>
      <c r="Q492" s="13"/>
      <c r="R492" s="15"/>
    </row>
    <row r="493" spans="1:18" ht="14.25" x14ac:dyDescent="0.2">
      <c r="A493" s="8" t="s">
        <v>764</v>
      </c>
      <c r="B493" s="9">
        <v>0</v>
      </c>
      <c r="C493" s="9">
        <v>0</v>
      </c>
      <c r="D493" s="10" t="str">
        <f t="shared" si="7"/>
        <v>n/a</v>
      </c>
      <c r="E493" s="9">
        <v>0</v>
      </c>
      <c r="F493" s="9">
        <v>0</v>
      </c>
      <c r="G493" s="9">
        <v>0</v>
      </c>
      <c r="H493" s="9">
        <v>0</v>
      </c>
      <c r="I493" s="9">
        <v>0</v>
      </c>
      <c r="J493" s="9">
        <v>0</v>
      </c>
      <c r="K493" s="9">
        <v>0</v>
      </c>
      <c r="L493" s="9"/>
      <c r="M493" s="9"/>
      <c r="N493" s="9"/>
      <c r="O493" s="9"/>
      <c r="P493" s="9"/>
      <c r="Q493" s="9"/>
      <c r="R493" s="11"/>
    </row>
    <row r="494" spans="1:18" ht="14.25" x14ac:dyDescent="0.2">
      <c r="A494" s="8" t="s">
        <v>257</v>
      </c>
      <c r="B494" s="9">
        <v>773</v>
      </c>
      <c r="C494" s="9">
        <v>200</v>
      </c>
      <c r="D494" s="10">
        <f t="shared" si="7"/>
        <v>25.873221216041397</v>
      </c>
      <c r="E494" s="9">
        <v>0</v>
      </c>
      <c r="F494" s="9">
        <v>0</v>
      </c>
      <c r="G494" s="9">
        <v>113</v>
      </c>
      <c r="H494" s="9">
        <v>0</v>
      </c>
      <c r="I494" s="9">
        <v>0</v>
      </c>
      <c r="J494" s="9">
        <v>84</v>
      </c>
      <c r="K494" s="9">
        <v>0</v>
      </c>
      <c r="L494" s="9"/>
      <c r="M494" s="9"/>
      <c r="N494" s="9"/>
      <c r="O494" s="9"/>
      <c r="P494" s="9"/>
      <c r="Q494" s="9"/>
      <c r="R494" s="11"/>
    </row>
    <row r="495" spans="1:18" ht="14.25" x14ac:dyDescent="0.2">
      <c r="A495" s="8" t="s">
        <v>765</v>
      </c>
      <c r="B495" s="9">
        <v>773</v>
      </c>
      <c r="C495" s="9">
        <v>501</v>
      </c>
      <c r="D495" s="10">
        <f t="shared" si="7"/>
        <v>64.8124191461837</v>
      </c>
      <c r="E495" s="9">
        <v>1</v>
      </c>
      <c r="F495" s="9">
        <v>2</v>
      </c>
      <c r="G495" s="9">
        <v>222</v>
      </c>
      <c r="H495" s="9">
        <v>0</v>
      </c>
      <c r="I495" s="9">
        <v>1</v>
      </c>
      <c r="J495" s="9">
        <v>267</v>
      </c>
      <c r="K495" s="9">
        <v>1</v>
      </c>
      <c r="L495" s="9"/>
      <c r="M495" s="9"/>
      <c r="N495" s="9"/>
      <c r="O495" s="9"/>
      <c r="P495" s="9"/>
      <c r="Q495" s="9"/>
      <c r="R495" s="11"/>
    </row>
    <row r="496" spans="1:18" ht="14.25" x14ac:dyDescent="0.2">
      <c r="A496" s="12" t="s">
        <v>258</v>
      </c>
      <c r="B496" s="13">
        <v>661</v>
      </c>
      <c r="C496" s="13">
        <v>142</v>
      </c>
      <c r="D496" s="14">
        <f t="shared" si="7"/>
        <v>21.482602118003026</v>
      </c>
      <c r="E496" s="13">
        <v>0</v>
      </c>
      <c r="F496" s="13">
        <v>1</v>
      </c>
      <c r="G496" s="13">
        <v>69</v>
      </c>
      <c r="H496" s="13">
        <v>0</v>
      </c>
      <c r="I496" s="13">
        <v>0</v>
      </c>
      <c r="J496" s="13">
        <v>70</v>
      </c>
      <c r="K496" s="13">
        <v>0</v>
      </c>
      <c r="L496" s="13"/>
      <c r="M496" s="13"/>
      <c r="N496" s="13"/>
      <c r="O496" s="13"/>
      <c r="P496" s="13"/>
      <c r="Q496" s="13"/>
      <c r="R496" s="15"/>
    </row>
    <row r="497" spans="1:18" ht="14.25" x14ac:dyDescent="0.2">
      <c r="A497" s="12" t="s">
        <v>766</v>
      </c>
      <c r="B497" s="13">
        <v>661</v>
      </c>
      <c r="C497" s="13">
        <v>471</v>
      </c>
      <c r="D497" s="14">
        <f t="shared" si="7"/>
        <v>71.255673222390314</v>
      </c>
      <c r="E497" s="13">
        <v>1</v>
      </c>
      <c r="F497" s="13">
        <v>3</v>
      </c>
      <c r="G497" s="13">
        <v>188</v>
      </c>
      <c r="H497" s="13">
        <v>1</v>
      </c>
      <c r="I497" s="13">
        <v>0</v>
      </c>
      <c r="J497" s="13">
        <v>265</v>
      </c>
      <c r="K497" s="13">
        <v>0</v>
      </c>
      <c r="L497" s="13"/>
      <c r="M497" s="13"/>
      <c r="N497" s="13"/>
      <c r="O497" s="13"/>
      <c r="P497" s="13"/>
      <c r="Q497" s="13"/>
      <c r="R497" s="15"/>
    </row>
    <row r="498" spans="1:18" ht="14.25" x14ac:dyDescent="0.2">
      <c r="A498" s="12" t="s">
        <v>259</v>
      </c>
      <c r="B498" s="13">
        <v>1089</v>
      </c>
      <c r="C498" s="13">
        <v>228</v>
      </c>
      <c r="D498" s="14">
        <f t="shared" si="7"/>
        <v>20.9366391184573</v>
      </c>
      <c r="E498" s="13">
        <v>0</v>
      </c>
      <c r="F498" s="13">
        <v>0</v>
      </c>
      <c r="G498" s="13">
        <v>127</v>
      </c>
      <c r="H498" s="13">
        <v>0</v>
      </c>
      <c r="I498" s="13">
        <v>0</v>
      </c>
      <c r="J498" s="13">
        <v>98</v>
      </c>
      <c r="K498" s="13">
        <v>0</v>
      </c>
      <c r="L498" s="13"/>
      <c r="M498" s="13"/>
      <c r="N498" s="13"/>
      <c r="O498" s="13"/>
      <c r="P498" s="13"/>
      <c r="Q498" s="13"/>
      <c r="R498" s="15"/>
    </row>
    <row r="499" spans="1:18" ht="14.25" x14ac:dyDescent="0.2">
      <c r="A499" s="8" t="s">
        <v>767</v>
      </c>
      <c r="B499" s="9">
        <v>1089</v>
      </c>
      <c r="C499" s="9">
        <v>770</v>
      </c>
      <c r="D499" s="10">
        <f t="shared" si="7"/>
        <v>70.707070707070713</v>
      </c>
      <c r="E499" s="9">
        <v>0</v>
      </c>
      <c r="F499" s="9">
        <v>1</v>
      </c>
      <c r="G499" s="9">
        <v>311</v>
      </c>
      <c r="H499" s="9">
        <v>2</v>
      </c>
      <c r="I499" s="9">
        <v>0</v>
      </c>
      <c r="J499" s="9">
        <v>448</v>
      </c>
      <c r="K499" s="9">
        <v>0</v>
      </c>
      <c r="L499" s="9"/>
      <c r="M499" s="9"/>
      <c r="N499" s="9"/>
      <c r="O499" s="9"/>
      <c r="P499" s="9"/>
      <c r="Q499" s="9"/>
      <c r="R499" s="11"/>
    </row>
    <row r="500" spans="1:18" ht="14.25" x14ac:dyDescent="0.2">
      <c r="A500" s="8" t="s">
        <v>260</v>
      </c>
      <c r="B500" s="9">
        <v>362</v>
      </c>
      <c r="C500" s="9">
        <v>46</v>
      </c>
      <c r="D500" s="10">
        <f t="shared" si="7"/>
        <v>12.707182320441991</v>
      </c>
      <c r="E500" s="9">
        <v>0</v>
      </c>
      <c r="F500" s="9">
        <v>1</v>
      </c>
      <c r="G500" s="9">
        <v>32</v>
      </c>
      <c r="H500" s="9">
        <v>0</v>
      </c>
      <c r="I500" s="9">
        <v>0</v>
      </c>
      <c r="J500" s="9">
        <v>13</v>
      </c>
      <c r="K500" s="9">
        <v>0</v>
      </c>
      <c r="L500" s="9"/>
      <c r="M500" s="9"/>
      <c r="N500" s="9"/>
      <c r="O500" s="9"/>
      <c r="P500" s="9"/>
      <c r="Q500" s="9"/>
      <c r="R500" s="11"/>
    </row>
    <row r="501" spans="1:18" ht="14.25" x14ac:dyDescent="0.2">
      <c r="A501" s="8" t="s">
        <v>768</v>
      </c>
      <c r="B501" s="9">
        <v>362</v>
      </c>
      <c r="C501" s="9">
        <v>288</v>
      </c>
      <c r="D501" s="10">
        <f t="shared" si="7"/>
        <v>79.55801104972376</v>
      </c>
      <c r="E501" s="9">
        <v>1</v>
      </c>
      <c r="F501" s="9">
        <v>1</v>
      </c>
      <c r="G501" s="9">
        <v>121</v>
      </c>
      <c r="H501" s="9">
        <v>0</v>
      </c>
      <c r="I501" s="9">
        <v>0</v>
      </c>
      <c r="J501" s="9">
        <v>162</v>
      </c>
      <c r="K501" s="9">
        <v>0</v>
      </c>
      <c r="L501" s="9"/>
      <c r="M501" s="9"/>
      <c r="N501" s="9"/>
      <c r="O501" s="9"/>
      <c r="P501" s="9"/>
      <c r="Q501" s="9"/>
      <c r="R501" s="11"/>
    </row>
    <row r="502" spans="1:18" ht="14.25" x14ac:dyDescent="0.2">
      <c r="A502" s="12" t="s">
        <v>261</v>
      </c>
      <c r="B502" s="13">
        <v>1009</v>
      </c>
      <c r="C502" s="13">
        <v>235</v>
      </c>
      <c r="D502" s="14">
        <f t="shared" si="7"/>
        <v>23.290386521308225</v>
      </c>
      <c r="E502" s="13">
        <v>1</v>
      </c>
      <c r="F502" s="13">
        <v>0</v>
      </c>
      <c r="G502" s="13">
        <v>129</v>
      </c>
      <c r="H502" s="13">
        <v>0</v>
      </c>
      <c r="I502" s="13">
        <v>0</v>
      </c>
      <c r="J502" s="13">
        <v>102</v>
      </c>
      <c r="K502" s="13">
        <v>0</v>
      </c>
      <c r="L502" s="13"/>
      <c r="M502" s="13"/>
      <c r="N502" s="13"/>
      <c r="O502" s="13"/>
      <c r="P502" s="13"/>
      <c r="Q502" s="13"/>
      <c r="R502" s="15"/>
    </row>
    <row r="503" spans="1:18" ht="14.25" x14ac:dyDescent="0.2">
      <c r="A503" s="12" t="s">
        <v>769</v>
      </c>
      <c r="B503" s="13">
        <v>1009</v>
      </c>
      <c r="C503" s="13">
        <v>612</v>
      </c>
      <c r="D503" s="14">
        <f t="shared" si="7"/>
        <v>60.654112983151634</v>
      </c>
      <c r="E503" s="13">
        <v>1</v>
      </c>
      <c r="F503" s="13">
        <v>3</v>
      </c>
      <c r="G503" s="13">
        <v>270</v>
      </c>
      <c r="H503" s="13">
        <v>1</v>
      </c>
      <c r="I503" s="13">
        <v>3</v>
      </c>
      <c r="J503" s="13">
        <v>319</v>
      </c>
      <c r="K503" s="13">
        <v>1</v>
      </c>
      <c r="L503" s="13"/>
      <c r="M503" s="13"/>
      <c r="N503" s="13"/>
      <c r="O503" s="13"/>
      <c r="P503" s="13"/>
      <c r="Q503" s="13"/>
      <c r="R503" s="15"/>
    </row>
    <row r="504" spans="1:18" ht="14.25" x14ac:dyDescent="0.2">
      <c r="A504" s="12" t="s">
        <v>262</v>
      </c>
      <c r="B504" s="13">
        <v>1020</v>
      </c>
      <c r="C504" s="13">
        <v>209</v>
      </c>
      <c r="D504" s="14">
        <f t="shared" si="7"/>
        <v>20.490196078431371</v>
      </c>
      <c r="E504" s="13">
        <v>0</v>
      </c>
      <c r="F504" s="13">
        <v>0</v>
      </c>
      <c r="G504" s="13">
        <v>136</v>
      </c>
      <c r="H504" s="13">
        <v>1</v>
      </c>
      <c r="I504" s="13">
        <v>0</v>
      </c>
      <c r="J504" s="13">
        <v>69</v>
      </c>
      <c r="K504" s="13">
        <v>0</v>
      </c>
      <c r="L504" s="13"/>
      <c r="M504" s="13"/>
      <c r="N504" s="13"/>
      <c r="O504" s="13"/>
      <c r="P504" s="13"/>
      <c r="Q504" s="13"/>
      <c r="R504" s="15"/>
    </row>
    <row r="505" spans="1:18" ht="14.25" x14ac:dyDescent="0.2">
      <c r="A505" s="8" t="s">
        <v>770</v>
      </c>
      <c r="B505" s="9">
        <v>1020</v>
      </c>
      <c r="C505" s="9">
        <v>656</v>
      </c>
      <c r="D505" s="10">
        <f t="shared" si="7"/>
        <v>64.313725490196077</v>
      </c>
      <c r="E505" s="9">
        <v>1</v>
      </c>
      <c r="F505" s="9">
        <v>4</v>
      </c>
      <c r="G505" s="9">
        <v>346</v>
      </c>
      <c r="H505" s="9">
        <v>6</v>
      </c>
      <c r="I505" s="9">
        <v>1</v>
      </c>
      <c r="J505" s="9">
        <v>290</v>
      </c>
      <c r="K505" s="9">
        <v>0</v>
      </c>
      <c r="L505" s="9"/>
      <c r="M505" s="9"/>
      <c r="N505" s="9"/>
      <c r="O505" s="9"/>
      <c r="P505" s="9"/>
      <c r="Q505" s="9"/>
      <c r="R505" s="11"/>
    </row>
    <row r="506" spans="1:18" ht="14.25" x14ac:dyDescent="0.2">
      <c r="A506" s="8" t="s">
        <v>263</v>
      </c>
      <c r="B506" s="9">
        <v>842</v>
      </c>
      <c r="C506" s="9">
        <v>219</v>
      </c>
      <c r="D506" s="10">
        <f t="shared" si="7"/>
        <v>26.009501187648453</v>
      </c>
      <c r="E506" s="9">
        <v>0</v>
      </c>
      <c r="F506" s="9">
        <v>0</v>
      </c>
      <c r="G506" s="9">
        <v>130</v>
      </c>
      <c r="H506" s="9">
        <v>1</v>
      </c>
      <c r="I506" s="9">
        <v>0</v>
      </c>
      <c r="J506" s="9">
        <v>87</v>
      </c>
      <c r="K506" s="9">
        <v>0</v>
      </c>
      <c r="L506" s="9"/>
      <c r="M506" s="9"/>
      <c r="N506" s="9"/>
      <c r="O506" s="9"/>
      <c r="P506" s="9"/>
      <c r="Q506" s="9"/>
      <c r="R506" s="11"/>
    </row>
    <row r="507" spans="1:18" ht="14.25" x14ac:dyDescent="0.2">
      <c r="A507" s="8" t="s">
        <v>771</v>
      </c>
      <c r="B507" s="9">
        <v>842</v>
      </c>
      <c r="C507" s="9">
        <v>539</v>
      </c>
      <c r="D507" s="10">
        <f t="shared" si="7"/>
        <v>64.01425178147268</v>
      </c>
      <c r="E507" s="9">
        <v>1</v>
      </c>
      <c r="F507" s="9">
        <v>6</v>
      </c>
      <c r="G507" s="9">
        <v>261</v>
      </c>
      <c r="H507" s="9">
        <v>0</v>
      </c>
      <c r="I507" s="9">
        <v>0</v>
      </c>
      <c r="J507" s="9">
        <v>260</v>
      </c>
      <c r="K507" s="9">
        <v>1</v>
      </c>
      <c r="L507" s="9"/>
      <c r="M507" s="9"/>
      <c r="N507" s="9"/>
      <c r="O507" s="9"/>
      <c r="P507" s="9"/>
      <c r="Q507" s="9"/>
      <c r="R507" s="11"/>
    </row>
    <row r="508" spans="1:18" ht="14.25" x14ac:dyDescent="0.2">
      <c r="A508" s="12" t="s">
        <v>264</v>
      </c>
      <c r="B508" s="13">
        <v>822</v>
      </c>
      <c r="C508" s="13">
        <v>184</v>
      </c>
      <c r="D508" s="14">
        <f t="shared" si="7"/>
        <v>22.384428223844282</v>
      </c>
      <c r="E508" s="13">
        <v>0</v>
      </c>
      <c r="F508" s="13">
        <v>0</v>
      </c>
      <c r="G508" s="13">
        <v>115</v>
      </c>
      <c r="H508" s="13">
        <v>0</v>
      </c>
      <c r="I508" s="13">
        <v>0</v>
      </c>
      <c r="J508" s="13">
        <v>68</v>
      </c>
      <c r="K508" s="13">
        <v>0</v>
      </c>
      <c r="L508" s="13"/>
      <c r="M508" s="13"/>
      <c r="N508" s="13"/>
      <c r="O508" s="13"/>
      <c r="P508" s="13"/>
      <c r="Q508" s="13"/>
      <c r="R508" s="15"/>
    </row>
    <row r="509" spans="1:18" ht="14.25" x14ac:dyDescent="0.2">
      <c r="A509" s="12" t="s">
        <v>772</v>
      </c>
      <c r="B509" s="13">
        <v>822</v>
      </c>
      <c r="C509" s="13">
        <v>512</v>
      </c>
      <c r="D509" s="14">
        <f t="shared" si="7"/>
        <v>62.287104622871048</v>
      </c>
      <c r="E509" s="13">
        <v>3</v>
      </c>
      <c r="F509" s="13">
        <v>1</v>
      </c>
      <c r="G509" s="13">
        <v>280</v>
      </c>
      <c r="H509" s="13">
        <v>3</v>
      </c>
      <c r="I509" s="13">
        <v>0</v>
      </c>
      <c r="J509" s="13">
        <v>210</v>
      </c>
      <c r="K509" s="13">
        <v>0</v>
      </c>
      <c r="L509" s="13"/>
      <c r="M509" s="13"/>
      <c r="N509" s="13"/>
      <c r="O509" s="13"/>
      <c r="P509" s="13"/>
      <c r="Q509" s="13"/>
      <c r="R509" s="15"/>
    </row>
    <row r="510" spans="1:18" ht="14.25" x14ac:dyDescent="0.2">
      <c r="A510" s="12" t="s">
        <v>265</v>
      </c>
      <c r="B510" s="13">
        <v>469</v>
      </c>
      <c r="C510" s="13">
        <v>129</v>
      </c>
      <c r="D510" s="14">
        <f t="shared" si="7"/>
        <v>27.505330490405118</v>
      </c>
      <c r="E510" s="13">
        <v>1</v>
      </c>
      <c r="F510" s="13">
        <v>0</v>
      </c>
      <c r="G510" s="13">
        <v>78</v>
      </c>
      <c r="H510" s="13">
        <v>0</v>
      </c>
      <c r="I510" s="13">
        <v>1</v>
      </c>
      <c r="J510" s="13">
        <v>47</v>
      </c>
      <c r="K510" s="13">
        <v>0</v>
      </c>
      <c r="L510" s="13"/>
      <c r="M510" s="13"/>
      <c r="N510" s="13"/>
      <c r="O510" s="13"/>
      <c r="P510" s="13"/>
      <c r="Q510" s="13"/>
      <c r="R510" s="15"/>
    </row>
    <row r="511" spans="1:18" ht="14.25" x14ac:dyDescent="0.2">
      <c r="A511" s="8" t="s">
        <v>773</v>
      </c>
      <c r="B511" s="9">
        <v>469</v>
      </c>
      <c r="C511" s="9">
        <v>309</v>
      </c>
      <c r="D511" s="10">
        <f t="shared" si="7"/>
        <v>65.88486140724946</v>
      </c>
      <c r="E511" s="9">
        <v>0</v>
      </c>
      <c r="F511" s="9">
        <v>0</v>
      </c>
      <c r="G511" s="9">
        <v>170</v>
      </c>
      <c r="H511" s="9">
        <v>3</v>
      </c>
      <c r="I511" s="9">
        <v>0</v>
      </c>
      <c r="J511" s="9">
        <v>129</v>
      </c>
      <c r="K511" s="9">
        <v>0</v>
      </c>
      <c r="L511" s="9"/>
      <c r="M511" s="9"/>
      <c r="N511" s="9"/>
      <c r="O511" s="9"/>
      <c r="P511" s="9"/>
      <c r="Q511" s="9"/>
      <c r="R511" s="11"/>
    </row>
    <row r="512" spans="1:18" ht="14.25" x14ac:dyDescent="0.2">
      <c r="A512" s="8" t="s">
        <v>266</v>
      </c>
      <c r="B512" s="9">
        <v>140</v>
      </c>
      <c r="C512" s="9">
        <v>36</v>
      </c>
      <c r="D512" s="10">
        <f t="shared" si="7"/>
        <v>25.714285714285712</v>
      </c>
      <c r="E512" s="9">
        <v>0</v>
      </c>
      <c r="F512" s="9">
        <v>0</v>
      </c>
      <c r="G512" s="9">
        <v>28</v>
      </c>
      <c r="H512" s="9">
        <v>0</v>
      </c>
      <c r="I512" s="9">
        <v>0</v>
      </c>
      <c r="J512" s="9">
        <v>5</v>
      </c>
      <c r="K512" s="9">
        <v>0</v>
      </c>
      <c r="L512" s="9"/>
      <c r="M512" s="9"/>
      <c r="N512" s="9"/>
      <c r="O512" s="9"/>
      <c r="P512" s="9"/>
      <c r="Q512" s="9"/>
      <c r="R512" s="11"/>
    </row>
    <row r="513" spans="1:18" ht="14.25" x14ac:dyDescent="0.2">
      <c r="A513" s="8" t="s">
        <v>774</v>
      </c>
      <c r="B513" s="9">
        <v>140</v>
      </c>
      <c r="C513" s="9">
        <v>69</v>
      </c>
      <c r="D513" s="10">
        <f t="shared" si="7"/>
        <v>49.285714285714292</v>
      </c>
      <c r="E513" s="9">
        <v>0</v>
      </c>
      <c r="F513" s="9">
        <v>1</v>
      </c>
      <c r="G513" s="9">
        <v>45</v>
      </c>
      <c r="H513" s="9">
        <v>0</v>
      </c>
      <c r="I513" s="9">
        <v>0</v>
      </c>
      <c r="J513" s="9">
        <v>21</v>
      </c>
      <c r="K513" s="9">
        <v>0</v>
      </c>
      <c r="L513" s="9"/>
      <c r="M513" s="9"/>
      <c r="N513" s="9"/>
      <c r="O513" s="9"/>
      <c r="P513" s="9"/>
      <c r="Q513" s="9"/>
      <c r="R513" s="11"/>
    </row>
    <row r="514" spans="1:18" ht="14.25" x14ac:dyDescent="0.2">
      <c r="A514" s="12" t="s">
        <v>267</v>
      </c>
      <c r="B514" s="13">
        <v>33</v>
      </c>
      <c r="C514" s="13">
        <v>0</v>
      </c>
      <c r="D514" s="14">
        <f t="shared" si="7"/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/>
      <c r="M514" s="13"/>
      <c r="N514" s="13"/>
      <c r="O514" s="13"/>
      <c r="P514" s="13"/>
      <c r="Q514" s="13"/>
      <c r="R514" s="15"/>
    </row>
    <row r="515" spans="1:18" ht="14.25" x14ac:dyDescent="0.2">
      <c r="A515" s="12" t="s">
        <v>775</v>
      </c>
      <c r="B515" s="13">
        <v>33</v>
      </c>
      <c r="C515" s="13">
        <v>24</v>
      </c>
      <c r="D515" s="14">
        <f t="shared" si="7"/>
        <v>72.727272727272734</v>
      </c>
      <c r="E515" s="13">
        <v>0</v>
      </c>
      <c r="F515" s="13">
        <v>0</v>
      </c>
      <c r="G515" s="13">
        <v>12</v>
      </c>
      <c r="H515" s="13">
        <v>0</v>
      </c>
      <c r="I515" s="13">
        <v>0</v>
      </c>
      <c r="J515" s="13">
        <v>11</v>
      </c>
      <c r="K515" s="13">
        <v>0</v>
      </c>
      <c r="L515" s="13"/>
      <c r="M515" s="13"/>
      <c r="N515" s="13"/>
      <c r="O515" s="13"/>
      <c r="P515" s="13"/>
      <c r="Q515" s="13"/>
      <c r="R515" s="15"/>
    </row>
    <row r="516" spans="1:18" ht="14.25" x14ac:dyDescent="0.2">
      <c r="A516" s="12" t="s">
        <v>268</v>
      </c>
      <c r="B516" s="13">
        <v>130</v>
      </c>
      <c r="C516" s="13">
        <v>0</v>
      </c>
      <c r="D516" s="14">
        <f t="shared" ref="D516:D579" si="8">IF(B516=0,"n/a",C516/B516 * 100)</f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/>
      <c r="M516" s="13"/>
      <c r="N516" s="13"/>
      <c r="O516" s="13"/>
      <c r="P516" s="13"/>
      <c r="Q516" s="13"/>
      <c r="R516" s="15"/>
    </row>
    <row r="517" spans="1:18" ht="14.25" x14ac:dyDescent="0.2">
      <c r="A517" s="8" t="s">
        <v>776</v>
      </c>
      <c r="B517" s="9">
        <v>130</v>
      </c>
      <c r="C517" s="9">
        <v>115</v>
      </c>
      <c r="D517" s="10">
        <f t="shared" si="8"/>
        <v>88.461538461538453</v>
      </c>
      <c r="E517" s="9">
        <v>0</v>
      </c>
      <c r="F517" s="9">
        <v>0</v>
      </c>
      <c r="G517" s="9">
        <v>59</v>
      </c>
      <c r="H517" s="9">
        <v>0</v>
      </c>
      <c r="I517" s="9">
        <v>0</v>
      </c>
      <c r="J517" s="9">
        <v>55</v>
      </c>
      <c r="K517" s="9">
        <v>0</v>
      </c>
      <c r="L517" s="9"/>
      <c r="M517" s="9"/>
      <c r="N517" s="9"/>
      <c r="O517" s="9"/>
      <c r="P517" s="9"/>
      <c r="Q517" s="9"/>
      <c r="R517" s="11"/>
    </row>
    <row r="518" spans="1:18" ht="14.25" x14ac:dyDescent="0.2">
      <c r="A518" s="8" t="s">
        <v>269</v>
      </c>
      <c r="B518" s="9">
        <v>405</v>
      </c>
      <c r="C518" s="9">
        <v>77</v>
      </c>
      <c r="D518" s="10">
        <f t="shared" si="8"/>
        <v>19.012345679012345</v>
      </c>
      <c r="E518" s="9">
        <v>0</v>
      </c>
      <c r="F518" s="9">
        <v>0</v>
      </c>
      <c r="G518" s="9">
        <v>47</v>
      </c>
      <c r="H518" s="9">
        <v>0</v>
      </c>
      <c r="I518" s="9">
        <v>0</v>
      </c>
      <c r="J518" s="9">
        <v>30</v>
      </c>
      <c r="K518" s="9">
        <v>0</v>
      </c>
      <c r="L518" s="9"/>
      <c r="M518" s="9"/>
      <c r="N518" s="9"/>
      <c r="O518" s="9"/>
      <c r="P518" s="9"/>
      <c r="Q518" s="9"/>
      <c r="R518" s="11"/>
    </row>
    <row r="519" spans="1:18" ht="14.25" x14ac:dyDescent="0.2">
      <c r="A519" s="8" t="s">
        <v>777</v>
      </c>
      <c r="B519" s="9">
        <v>405</v>
      </c>
      <c r="C519" s="9">
        <v>297</v>
      </c>
      <c r="D519" s="10">
        <f t="shared" si="8"/>
        <v>73.333333333333329</v>
      </c>
      <c r="E519" s="9">
        <v>0</v>
      </c>
      <c r="F519" s="9">
        <v>2</v>
      </c>
      <c r="G519" s="9">
        <v>136</v>
      </c>
      <c r="H519" s="9">
        <v>0</v>
      </c>
      <c r="I519" s="9">
        <v>0</v>
      </c>
      <c r="J519" s="9">
        <v>152</v>
      </c>
      <c r="K519" s="9">
        <v>1</v>
      </c>
      <c r="L519" s="9"/>
      <c r="M519" s="9"/>
      <c r="N519" s="9"/>
      <c r="O519" s="9"/>
      <c r="P519" s="9"/>
      <c r="Q519" s="9"/>
      <c r="R519" s="11"/>
    </row>
    <row r="520" spans="1:18" ht="14.25" x14ac:dyDescent="0.2">
      <c r="A520" s="12" t="s">
        <v>270</v>
      </c>
      <c r="B520" s="13">
        <v>915</v>
      </c>
      <c r="C520" s="13">
        <v>221</v>
      </c>
      <c r="D520" s="14">
        <f t="shared" si="8"/>
        <v>24.153005464480877</v>
      </c>
      <c r="E520" s="13">
        <v>0</v>
      </c>
      <c r="F520" s="13">
        <v>1</v>
      </c>
      <c r="G520" s="13">
        <v>141</v>
      </c>
      <c r="H520" s="13">
        <v>1</v>
      </c>
      <c r="I520" s="13">
        <v>0</v>
      </c>
      <c r="J520" s="13">
        <v>76</v>
      </c>
      <c r="K520" s="13">
        <v>0</v>
      </c>
      <c r="L520" s="13"/>
      <c r="M520" s="13"/>
      <c r="N520" s="13"/>
      <c r="O520" s="13"/>
      <c r="P520" s="13"/>
      <c r="Q520" s="13"/>
      <c r="R520" s="15"/>
    </row>
    <row r="521" spans="1:18" ht="14.25" x14ac:dyDescent="0.2">
      <c r="A521" s="12" t="s">
        <v>778</v>
      </c>
      <c r="B521" s="13">
        <v>915</v>
      </c>
      <c r="C521" s="13">
        <v>674</v>
      </c>
      <c r="D521" s="14">
        <f t="shared" si="8"/>
        <v>73.661202185792348</v>
      </c>
      <c r="E521" s="13">
        <v>1</v>
      </c>
      <c r="F521" s="13">
        <v>3</v>
      </c>
      <c r="G521" s="13">
        <v>362</v>
      </c>
      <c r="H521" s="13">
        <v>3</v>
      </c>
      <c r="I521" s="13">
        <v>0</v>
      </c>
      <c r="J521" s="13">
        <v>295</v>
      </c>
      <c r="K521" s="13">
        <v>2</v>
      </c>
      <c r="L521" s="13"/>
      <c r="M521" s="13"/>
      <c r="N521" s="13"/>
      <c r="O521" s="13"/>
      <c r="P521" s="13"/>
      <c r="Q521" s="13"/>
      <c r="R521" s="15"/>
    </row>
    <row r="522" spans="1:18" ht="14.25" x14ac:dyDescent="0.2">
      <c r="A522" s="12" t="s">
        <v>271</v>
      </c>
      <c r="B522" s="13">
        <v>1018</v>
      </c>
      <c r="C522" s="13">
        <v>281</v>
      </c>
      <c r="D522" s="14">
        <f t="shared" si="8"/>
        <v>27.603143418467585</v>
      </c>
      <c r="E522" s="13">
        <v>0</v>
      </c>
      <c r="F522" s="13">
        <v>0</v>
      </c>
      <c r="G522" s="13">
        <v>179</v>
      </c>
      <c r="H522" s="13">
        <v>0</v>
      </c>
      <c r="I522" s="13">
        <v>2</v>
      </c>
      <c r="J522" s="13">
        <v>91</v>
      </c>
      <c r="K522" s="13">
        <v>0</v>
      </c>
      <c r="L522" s="13"/>
      <c r="M522" s="13"/>
      <c r="N522" s="13"/>
      <c r="O522" s="13"/>
      <c r="P522" s="13"/>
      <c r="Q522" s="13"/>
      <c r="R522" s="15"/>
    </row>
    <row r="523" spans="1:18" ht="14.25" x14ac:dyDescent="0.2">
      <c r="A523" s="8" t="s">
        <v>779</v>
      </c>
      <c r="B523" s="9">
        <v>1018</v>
      </c>
      <c r="C523" s="9">
        <v>582</v>
      </c>
      <c r="D523" s="10">
        <f t="shared" si="8"/>
        <v>57.170923379174852</v>
      </c>
      <c r="E523" s="9">
        <v>0</v>
      </c>
      <c r="F523" s="9">
        <v>1</v>
      </c>
      <c r="G523" s="9">
        <v>311</v>
      </c>
      <c r="H523" s="9">
        <v>2</v>
      </c>
      <c r="I523" s="9">
        <v>0</v>
      </c>
      <c r="J523" s="9">
        <v>260</v>
      </c>
      <c r="K523" s="9">
        <v>0</v>
      </c>
      <c r="L523" s="9"/>
      <c r="M523" s="9"/>
      <c r="N523" s="9"/>
      <c r="O523" s="9"/>
      <c r="P523" s="9"/>
      <c r="Q523" s="9"/>
      <c r="R523" s="11"/>
    </row>
    <row r="524" spans="1:18" ht="14.25" x14ac:dyDescent="0.2">
      <c r="A524" s="8" t="s">
        <v>272</v>
      </c>
      <c r="B524" s="9">
        <v>270</v>
      </c>
      <c r="C524" s="9">
        <v>50</v>
      </c>
      <c r="D524" s="10">
        <f t="shared" si="8"/>
        <v>18.518518518518519</v>
      </c>
      <c r="E524" s="9">
        <v>0</v>
      </c>
      <c r="F524" s="9">
        <v>0</v>
      </c>
      <c r="G524" s="9">
        <v>27</v>
      </c>
      <c r="H524" s="9">
        <v>0</v>
      </c>
      <c r="I524" s="9">
        <v>0</v>
      </c>
      <c r="J524" s="9">
        <v>21</v>
      </c>
      <c r="K524" s="9">
        <v>0</v>
      </c>
      <c r="L524" s="9"/>
      <c r="M524" s="9"/>
      <c r="N524" s="9"/>
      <c r="O524" s="9"/>
      <c r="P524" s="9"/>
      <c r="Q524" s="9"/>
      <c r="R524" s="11"/>
    </row>
    <row r="525" spans="1:18" ht="14.25" x14ac:dyDescent="0.2">
      <c r="A525" s="8" t="s">
        <v>780</v>
      </c>
      <c r="B525" s="9">
        <v>270</v>
      </c>
      <c r="C525" s="9">
        <v>187</v>
      </c>
      <c r="D525" s="10">
        <f t="shared" si="8"/>
        <v>69.259259259259252</v>
      </c>
      <c r="E525" s="9">
        <v>0</v>
      </c>
      <c r="F525" s="9">
        <v>0</v>
      </c>
      <c r="G525" s="9">
        <v>101</v>
      </c>
      <c r="H525" s="9">
        <v>0</v>
      </c>
      <c r="I525" s="9">
        <v>0</v>
      </c>
      <c r="J525" s="9">
        <v>82</v>
      </c>
      <c r="K525" s="9">
        <v>1</v>
      </c>
      <c r="L525" s="9"/>
      <c r="M525" s="9"/>
      <c r="N525" s="9"/>
      <c r="O525" s="9"/>
      <c r="P525" s="9"/>
      <c r="Q525" s="9"/>
      <c r="R525" s="11"/>
    </row>
    <row r="526" spans="1:18" ht="14.25" x14ac:dyDescent="0.2">
      <c r="A526" s="12" t="s">
        <v>273</v>
      </c>
      <c r="B526" s="13">
        <v>223</v>
      </c>
      <c r="C526" s="13">
        <v>54</v>
      </c>
      <c r="D526" s="14">
        <f t="shared" si="8"/>
        <v>24.215246636771301</v>
      </c>
      <c r="E526" s="13">
        <v>0</v>
      </c>
      <c r="F526" s="13">
        <v>0</v>
      </c>
      <c r="G526" s="13">
        <v>31</v>
      </c>
      <c r="H526" s="13">
        <v>0</v>
      </c>
      <c r="I526" s="13">
        <v>0</v>
      </c>
      <c r="J526" s="13">
        <v>22</v>
      </c>
      <c r="K526" s="13">
        <v>0</v>
      </c>
      <c r="L526" s="13"/>
      <c r="M526" s="13"/>
      <c r="N526" s="13"/>
      <c r="O526" s="13"/>
      <c r="P526" s="13"/>
      <c r="Q526" s="13"/>
      <c r="R526" s="15"/>
    </row>
    <row r="527" spans="1:18" ht="14.25" x14ac:dyDescent="0.2">
      <c r="A527" s="12" t="s">
        <v>781</v>
      </c>
      <c r="B527" s="13">
        <v>223</v>
      </c>
      <c r="C527" s="13">
        <v>134</v>
      </c>
      <c r="D527" s="14">
        <f t="shared" si="8"/>
        <v>60.089686098654703</v>
      </c>
      <c r="E527" s="13">
        <v>0</v>
      </c>
      <c r="F527" s="13">
        <v>1</v>
      </c>
      <c r="G527" s="13">
        <v>74</v>
      </c>
      <c r="H527" s="13">
        <v>1</v>
      </c>
      <c r="I527" s="13">
        <v>0</v>
      </c>
      <c r="J527" s="13">
        <v>52</v>
      </c>
      <c r="K527" s="13">
        <v>0</v>
      </c>
      <c r="L527" s="13"/>
      <c r="M527" s="13"/>
      <c r="N527" s="13"/>
      <c r="O527" s="13"/>
      <c r="P527" s="13"/>
      <c r="Q527" s="13"/>
      <c r="R527" s="15"/>
    </row>
    <row r="528" spans="1:18" ht="14.25" x14ac:dyDescent="0.2">
      <c r="A528" s="12" t="s">
        <v>274</v>
      </c>
      <c r="B528" s="13">
        <v>1178</v>
      </c>
      <c r="C528" s="13">
        <v>322</v>
      </c>
      <c r="D528" s="14">
        <f t="shared" si="8"/>
        <v>27.334465195246182</v>
      </c>
      <c r="E528" s="13">
        <v>0</v>
      </c>
      <c r="F528" s="13">
        <v>1</v>
      </c>
      <c r="G528" s="13">
        <v>208</v>
      </c>
      <c r="H528" s="13">
        <v>1</v>
      </c>
      <c r="I528" s="13">
        <v>0</v>
      </c>
      <c r="J528" s="13">
        <v>103</v>
      </c>
      <c r="K528" s="13">
        <v>0</v>
      </c>
      <c r="L528" s="13"/>
      <c r="M528" s="13"/>
      <c r="N528" s="13"/>
      <c r="O528" s="13"/>
      <c r="P528" s="13"/>
      <c r="Q528" s="13"/>
      <c r="R528" s="15"/>
    </row>
    <row r="529" spans="1:18" ht="14.25" x14ac:dyDescent="0.2">
      <c r="A529" s="8" t="s">
        <v>782</v>
      </c>
      <c r="B529" s="9">
        <v>1178</v>
      </c>
      <c r="C529" s="9">
        <v>709</v>
      </c>
      <c r="D529" s="10">
        <f t="shared" si="8"/>
        <v>60.186757215619693</v>
      </c>
      <c r="E529" s="9">
        <v>2</v>
      </c>
      <c r="F529" s="9">
        <v>1</v>
      </c>
      <c r="G529" s="9">
        <v>389</v>
      </c>
      <c r="H529" s="9">
        <v>3</v>
      </c>
      <c r="I529" s="9">
        <v>0</v>
      </c>
      <c r="J529" s="9">
        <v>306</v>
      </c>
      <c r="K529" s="9">
        <v>0</v>
      </c>
      <c r="L529" s="9"/>
      <c r="M529" s="9"/>
      <c r="N529" s="9"/>
      <c r="O529" s="9"/>
      <c r="P529" s="9"/>
      <c r="Q529" s="9"/>
      <c r="R529" s="11"/>
    </row>
    <row r="530" spans="1:18" ht="14.25" x14ac:dyDescent="0.2">
      <c r="A530" s="8" t="s">
        <v>275</v>
      </c>
      <c r="B530" s="9">
        <v>1</v>
      </c>
      <c r="C530" s="9">
        <v>0</v>
      </c>
      <c r="D530" s="10">
        <f t="shared" si="8"/>
        <v>0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  <c r="K530" s="9">
        <v>0</v>
      </c>
      <c r="L530" s="9"/>
      <c r="M530" s="9"/>
      <c r="N530" s="9"/>
      <c r="O530" s="9"/>
      <c r="P530" s="9"/>
      <c r="Q530" s="9"/>
      <c r="R530" s="11"/>
    </row>
    <row r="531" spans="1:18" ht="14.25" x14ac:dyDescent="0.2">
      <c r="A531" s="8" t="s">
        <v>783</v>
      </c>
      <c r="B531" s="9">
        <v>1</v>
      </c>
      <c r="C531" s="9">
        <v>1</v>
      </c>
      <c r="D531" s="10">
        <f t="shared" si="8"/>
        <v>100</v>
      </c>
      <c r="E531" s="9">
        <v>0</v>
      </c>
      <c r="F531" s="9">
        <v>0</v>
      </c>
      <c r="G531" s="9">
        <v>0</v>
      </c>
      <c r="H531" s="9">
        <v>0</v>
      </c>
      <c r="I531" s="9">
        <v>0</v>
      </c>
      <c r="J531" s="9">
        <v>1</v>
      </c>
      <c r="K531" s="9">
        <v>0</v>
      </c>
      <c r="L531" s="9"/>
      <c r="M531" s="9"/>
      <c r="N531" s="9"/>
      <c r="O531" s="9"/>
      <c r="P531" s="9"/>
      <c r="Q531" s="9"/>
      <c r="R531" s="11"/>
    </row>
    <row r="532" spans="1:18" ht="14.25" x14ac:dyDescent="0.2">
      <c r="A532" s="12" t="s">
        <v>276</v>
      </c>
      <c r="B532" s="13">
        <v>84</v>
      </c>
      <c r="C532" s="13">
        <v>0</v>
      </c>
      <c r="D532" s="14">
        <f t="shared" si="8"/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/>
      <c r="M532" s="13"/>
      <c r="N532" s="13"/>
      <c r="O532" s="13"/>
      <c r="P532" s="13"/>
      <c r="Q532" s="13"/>
      <c r="R532" s="15"/>
    </row>
    <row r="533" spans="1:18" ht="14.25" x14ac:dyDescent="0.2">
      <c r="A533" s="12" t="s">
        <v>784</v>
      </c>
      <c r="B533" s="13">
        <v>84</v>
      </c>
      <c r="C533" s="13">
        <v>69</v>
      </c>
      <c r="D533" s="14">
        <f t="shared" si="8"/>
        <v>82.142857142857139</v>
      </c>
      <c r="E533" s="13">
        <v>1</v>
      </c>
      <c r="F533" s="13">
        <v>0</v>
      </c>
      <c r="G533" s="13">
        <v>38</v>
      </c>
      <c r="H533" s="13">
        <v>0</v>
      </c>
      <c r="I533" s="13">
        <v>0</v>
      </c>
      <c r="J533" s="13">
        <v>27</v>
      </c>
      <c r="K533" s="13">
        <v>0</v>
      </c>
      <c r="L533" s="13"/>
      <c r="M533" s="13"/>
      <c r="N533" s="13"/>
      <c r="O533" s="13"/>
      <c r="P533" s="13"/>
      <c r="Q533" s="13"/>
      <c r="R533" s="15"/>
    </row>
    <row r="534" spans="1:18" ht="14.25" x14ac:dyDescent="0.2">
      <c r="A534" s="12" t="s">
        <v>277</v>
      </c>
      <c r="B534" s="13">
        <v>145</v>
      </c>
      <c r="C534" s="13">
        <v>8</v>
      </c>
      <c r="D534" s="14">
        <f t="shared" si="8"/>
        <v>5.5172413793103452</v>
      </c>
      <c r="E534" s="13">
        <v>0</v>
      </c>
      <c r="F534" s="13">
        <v>0</v>
      </c>
      <c r="G534" s="13">
        <v>7</v>
      </c>
      <c r="H534" s="13">
        <v>0</v>
      </c>
      <c r="I534" s="13">
        <v>0</v>
      </c>
      <c r="J534" s="13">
        <v>1</v>
      </c>
      <c r="K534" s="13">
        <v>0</v>
      </c>
      <c r="L534" s="13"/>
      <c r="M534" s="13"/>
      <c r="N534" s="13"/>
      <c r="O534" s="13"/>
      <c r="P534" s="13"/>
      <c r="Q534" s="13"/>
      <c r="R534" s="15"/>
    </row>
    <row r="535" spans="1:18" ht="14.25" x14ac:dyDescent="0.2">
      <c r="A535" s="8" t="s">
        <v>785</v>
      </c>
      <c r="B535" s="9">
        <v>145</v>
      </c>
      <c r="C535" s="9">
        <v>107</v>
      </c>
      <c r="D535" s="10">
        <f t="shared" si="8"/>
        <v>73.793103448275872</v>
      </c>
      <c r="E535" s="9">
        <v>1</v>
      </c>
      <c r="F535" s="9">
        <v>0</v>
      </c>
      <c r="G535" s="9">
        <v>50</v>
      </c>
      <c r="H535" s="9">
        <v>0</v>
      </c>
      <c r="I535" s="9">
        <v>0</v>
      </c>
      <c r="J535" s="9">
        <v>55</v>
      </c>
      <c r="K535" s="9">
        <v>0</v>
      </c>
      <c r="L535" s="9"/>
      <c r="M535" s="9"/>
      <c r="N535" s="9"/>
      <c r="O535" s="9"/>
      <c r="P535" s="9"/>
      <c r="Q535" s="9"/>
      <c r="R535" s="11"/>
    </row>
    <row r="536" spans="1:18" ht="14.25" x14ac:dyDescent="0.2">
      <c r="A536" s="8" t="s">
        <v>278</v>
      </c>
      <c r="B536" s="9">
        <v>5</v>
      </c>
      <c r="C536" s="9">
        <v>0</v>
      </c>
      <c r="D536" s="10">
        <f t="shared" si="8"/>
        <v>0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0</v>
      </c>
      <c r="K536" s="9">
        <v>0</v>
      </c>
      <c r="L536" s="9"/>
      <c r="M536" s="9"/>
      <c r="N536" s="9"/>
      <c r="O536" s="9"/>
      <c r="P536" s="9"/>
      <c r="Q536" s="9"/>
      <c r="R536" s="11"/>
    </row>
    <row r="537" spans="1:18" ht="14.25" x14ac:dyDescent="0.2">
      <c r="A537" s="8" t="s">
        <v>786</v>
      </c>
      <c r="B537" s="9">
        <v>5</v>
      </c>
      <c r="C537" s="9">
        <v>5</v>
      </c>
      <c r="D537" s="10">
        <f t="shared" si="8"/>
        <v>100</v>
      </c>
      <c r="E537" s="9">
        <v>0</v>
      </c>
      <c r="F537" s="9">
        <v>0</v>
      </c>
      <c r="G537" s="9">
        <v>3</v>
      </c>
      <c r="H537" s="9">
        <v>0</v>
      </c>
      <c r="I537" s="9">
        <v>0</v>
      </c>
      <c r="J537" s="9">
        <v>2</v>
      </c>
      <c r="K537" s="9">
        <v>0</v>
      </c>
      <c r="L537" s="9"/>
      <c r="M537" s="9"/>
      <c r="N537" s="9"/>
      <c r="O537" s="9"/>
      <c r="P537" s="9"/>
      <c r="Q537" s="9"/>
      <c r="R537" s="11"/>
    </row>
    <row r="538" spans="1:18" ht="14.25" x14ac:dyDescent="0.2">
      <c r="A538" s="12" t="s">
        <v>279</v>
      </c>
      <c r="B538" s="13">
        <v>128</v>
      </c>
      <c r="C538" s="13">
        <v>0</v>
      </c>
      <c r="D538" s="14">
        <f t="shared" si="8"/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/>
      <c r="M538" s="13"/>
      <c r="N538" s="13"/>
      <c r="O538" s="13"/>
      <c r="P538" s="13"/>
      <c r="Q538" s="13"/>
      <c r="R538" s="15"/>
    </row>
    <row r="539" spans="1:18" ht="14.25" x14ac:dyDescent="0.2">
      <c r="A539" s="12" t="s">
        <v>787</v>
      </c>
      <c r="B539" s="13">
        <v>128</v>
      </c>
      <c r="C539" s="13">
        <v>120</v>
      </c>
      <c r="D539" s="14">
        <f t="shared" si="8"/>
        <v>93.75</v>
      </c>
      <c r="E539" s="13">
        <v>0</v>
      </c>
      <c r="F539" s="13">
        <v>0</v>
      </c>
      <c r="G539" s="13">
        <v>68</v>
      </c>
      <c r="H539" s="13">
        <v>0</v>
      </c>
      <c r="I539" s="13">
        <v>0</v>
      </c>
      <c r="J539" s="13">
        <v>52</v>
      </c>
      <c r="K539" s="13">
        <v>0</v>
      </c>
      <c r="L539" s="13"/>
      <c r="M539" s="13"/>
      <c r="N539" s="13"/>
      <c r="O539" s="13"/>
      <c r="P539" s="13"/>
      <c r="Q539" s="13"/>
      <c r="R539" s="15"/>
    </row>
    <row r="540" spans="1:18" ht="14.25" x14ac:dyDescent="0.2">
      <c r="A540" s="12" t="s">
        <v>280</v>
      </c>
      <c r="B540" s="13">
        <v>19</v>
      </c>
      <c r="C540" s="13">
        <v>0</v>
      </c>
      <c r="D540" s="14">
        <f t="shared" si="8"/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/>
      <c r="M540" s="13"/>
      <c r="N540" s="13"/>
      <c r="O540" s="13"/>
      <c r="P540" s="13"/>
      <c r="Q540" s="13"/>
      <c r="R540" s="15"/>
    </row>
    <row r="541" spans="1:18" ht="14.25" x14ac:dyDescent="0.2">
      <c r="A541" s="8" t="s">
        <v>788</v>
      </c>
      <c r="B541" s="9">
        <v>19</v>
      </c>
      <c r="C541" s="9">
        <v>21</v>
      </c>
      <c r="D541" s="10">
        <f t="shared" si="8"/>
        <v>110.5263157894737</v>
      </c>
      <c r="E541" s="9">
        <v>0</v>
      </c>
      <c r="F541" s="9">
        <v>0</v>
      </c>
      <c r="G541" s="9">
        <v>11</v>
      </c>
      <c r="H541" s="9">
        <v>0</v>
      </c>
      <c r="I541" s="9">
        <v>0</v>
      </c>
      <c r="J541" s="9">
        <v>9</v>
      </c>
      <c r="K541" s="9">
        <v>0</v>
      </c>
      <c r="L541" s="9"/>
      <c r="M541" s="9"/>
      <c r="N541" s="9"/>
      <c r="O541" s="9"/>
      <c r="P541" s="9"/>
      <c r="Q541" s="9"/>
      <c r="R541" s="11"/>
    </row>
    <row r="542" spans="1:18" ht="14.25" x14ac:dyDescent="0.2">
      <c r="A542" s="8" t="s">
        <v>281</v>
      </c>
      <c r="B542" s="9">
        <v>32</v>
      </c>
      <c r="C542" s="9">
        <v>0</v>
      </c>
      <c r="D542" s="10">
        <f t="shared" si="8"/>
        <v>0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  <c r="K542" s="9">
        <v>0</v>
      </c>
      <c r="L542" s="9"/>
      <c r="M542" s="9"/>
      <c r="N542" s="9"/>
      <c r="O542" s="9"/>
      <c r="P542" s="9"/>
      <c r="Q542" s="9"/>
      <c r="R542" s="11"/>
    </row>
    <row r="543" spans="1:18" ht="14.25" x14ac:dyDescent="0.2">
      <c r="A543" s="8" t="s">
        <v>789</v>
      </c>
      <c r="B543" s="9">
        <v>32</v>
      </c>
      <c r="C543" s="9">
        <v>30</v>
      </c>
      <c r="D543" s="10">
        <f t="shared" si="8"/>
        <v>93.75</v>
      </c>
      <c r="E543" s="9">
        <v>1</v>
      </c>
      <c r="F543" s="9">
        <v>0</v>
      </c>
      <c r="G543" s="9">
        <v>16</v>
      </c>
      <c r="H543" s="9">
        <v>0</v>
      </c>
      <c r="I543" s="9">
        <v>0</v>
      </c>
      <c r="J543" s="9">
        <v>13</v>
      </c>
      <c r="K543" s="9">
        <v>0</v>
      </c>
      <c r="L543" s="9"/>
      <c r="M543" s="9"/>
      <c r="N543" s="9"/>
      <c r="O543" s="9"/>
      <c r="P543" s="9"/>
      <c r="Q543" s="9"/>
      <c r="R543" s="11"/>
    </row>
    <row r="544" spans="1:18" ht="14.25" x14ac:dyDescent="0.2">
      <c r="A544" s="12" t="s">
        <v>282</v>
      </c>
      <c r="B544" s="13">
        <v>1233</v>
      </c>
      <c r="C544" s="13">
        <v>299</v>
      </c>
      <c r="D544" s="14">
        <f t="shared" si="8"/>
        <v>24.249797242497973</v>
      </c>
      <c r="E544" s="13">
        <v>0</v>
      </c>
      <c r="F544" s="13">
        <v>0</v>
      </c>
      <c r="G544" s="13">
        <v>198</v>
      </c>
      <c r="H544" s="13">
        <v>0</v>
      </c>
      <c r="I544" s="13">
        <v>0</v>
      </c>
      <c r="J544" s="13">
        <v>100</v>
      </c>
      <c r="K544" s="13">
        <v>0</v>
      </c>
      <c r="L544" s="13"/>
      <c r="M544" s="13"/>
      <c r="N544" s="13"/>
      <c r="O544" s="13"/>
      <c r="P544" s="13"/>
      <c r="Q544" s="13"/>
      <c r="R544" s="15"/>
    </row>
    <row r="545" spans="1:18" ht="14.25" x14ac:dyDescent="0.2">
      <c r="A545" s="12" t="s">
        <v>790</v>
      </c>
      <c r="B545" s="13">
        <v>1233</v>
      </c>
      <c r="C545" s="13">
        <v>795</v>
      </c>
      <c r="D545" s="14">
        <f t="shared" si="8"/>
        <v>64.476885644768856</v>
      </c>
      <c r="E545" s="13">
        <v>1</v>
      </c>
      <c r="F545" s="13">
        <v>2</v>
      </c>
      <c r="G545" s="13">
        <v>423</v>
      </c>
      <c r="H545" s="13">
        <v>1</v>
      </c>
      <c r="I545" s="13">
        <v>0</v>
      </c>
      <c r="J545" s="13">
        <v>354</v>
      </c>
      <c r="K545" s="13">
        <v>1</v>
      </c>
      <c r="L545" s="13"/>
      <c r="M545" s="13"/>
      <c r="N545" s="13"/>
      <c r="O545" s="13"/>
      <c r="P545" s="13"/>
      <c r="Q545" s="13"/>
      <c r="R545" s="15"/>
    </row>
    <row r="546" spans="1:18" ht="14.25" x14ac:dyDescent="0.2">
      <c r="A546" s="12" t="s">
        <v>283</v>
      </c>
      <c r="B546" s="13">
        <v>1125</v>
      </c>
      <c r="C546" s="13">
        <v>309</v>
      </c>
      <c r="D546" s="14">
        <f t="shared" si="8"/>
        <v>27.466666666666669</v>
      </c>
      <c r="E546" s="13">
        <v>0</v>
      </c>
      <c r="F546" s="13">
        <v>1</v>
      </c>
      <c r="G546" s="13">
        <v>162</v>
      </c>
      <c r="H546" s="13">
        <v>0</v>
      </c>
      <c r="I546" s="13">
        <v>0</v>
      </c>
      <c r="J546" s="13">
        <v>141</v>
      </c>
      <c r="K546" s="13">
        <v>0</v>
      </c>
      <c r="L546" s="13"/>
      <c r="M546" s="13"/>
      <c r="N546" s="13"/>
      <c r="O546" s="13"/>
      <c r="P546" s="13"/>
      <c r="Q546" s="13"/>
      <c r="R546" s="15"/>
    </row>
    <row r="547" spans="1:18" ht="14.25" x14ac:dyDescent="0.2">
      <c r="A547" s="8" t="s">
        <v>791</v>
      </c>
      <c r="B547" s="9">
        <v>1125</v>
      </c>
      <c r="C547" s="9">
        <v>727</v>
      </c>
      <c r="D547" s="10">
        <f t="shared" si="8"/>
        <v>64.62222222222222</v>
      </c>
      <c r="E547" s="9">
        <v>1</v>
      </c>
      <c r="F547" s="9">
        <v>1</v>
      </c>
      <c r="G547" s="9">
        <v>316</v>
      </c>
      <c r="H547" s="9">
        <v>0</v>
      </c>
      <c r="I547" s="9">
        <v>0</v>
      </c>
      <c r="J547" s="9">
        <v>401</v>
      </c>
      <c r="K547" s="9">
        <v>0</v>
      </c>
      <c r="L547" s="9"/>
      <c r="M547" s="9"/>
      <c r="N547" s="9"/>
      <c r="O547" s="9"/>
      <c r="P547" s="9"/>
      <c r="Q547" s="9"/>
      <c r="R547" s="11"/>
    </row>
    <row r="548" spans="1:18" ht="14.25" x14ac:dyDescent="0.2">
      <c r="A548" s="8" t="s">
        <v>284</v>
      </c>
      <c r="B548" s="9">
        <v>1026</v>
      </c>
      <c r="C548" s="9">
        <v>245</v>
      </c>
      <c r="D548" s="10">
        <f t="shared" si="8"/>
        <v>23.879142300194932</v>
      </c>
      <c r="E548" s="9">
        <v>1</v>
      </c>
      <c r="F548" s="9">
        <v>0</v>
      </c>
      <c r="G548" s="9">
        <v>151</v>
      </c>
      <c r="H548" s="9">
        <v>1</v>
      </c>
      <c r="I548" s="9">
        <v>0</v>
      </c>
      <c r="J548" s="9">
        <v>91</v>
      </c>
      <c r="K548" s="9">
        <v>0</v>
      </c>
      <c r="L548" s="9"/>
      <c r="M548" s="9"/>
      <c r="N548" s="9"/>
      <c r="O548" s="9"/>
      <c r="P548" s="9"/>
      <c r="Q548" s="9"/>
      <c r="R548" s="11"/>
    </row>
    <row r="549" spans="1:18" ht="14.25" x14ac:dyDescent="0.2">
      <c r="A549" s="8" t="s">
        <v>792</v>
      </c>
      <c r="B549" s="9">
        <v>1026</v>
      </c>
      <c r="C549" s="9">
        <v>655</v>
      </c>
      <c r="D549" s="10">
        <f t="shared" si="8"/>
        <v>63.840155945419106</v>
      </c>
      <c r="E549" s="9">
        <v>1</v>
      </c>
      <c r="F549" s="9">
        <v>2</v>
      </c>
      <c r="G549" s="9">
        <v>326</v>
      </c>
      <c r="H549" s="9">
        <v>1</v>
      </c>
      <c r="I549" s="9">
        <v>3</v>
      </c>
      <c r="J549" s="9">
        <v>316</v>
      </c>
      <c r="K549" s="9">
        <v>1</v>
      </c>
      <c r="L549" s="9"/>
      <c r="M549" s="9"/>
      <c r="N549" s="9"/>
      <c r="O549" s="9"/>
      <c r="P549" s="9"/>
      <c r="Q549" s="9"/>
      <c r="R549" s="11"/>
    </row>
    <row r="550" spans="1:18" ht="14.25" x14ac:dyDescent="0.2">
      <c r="A550" s="12" t="s">
        <v>285</v>
      </c>
      <c r="B550" s="13">
        <v>349</v>
      </c>
      <c r="C550" s="13">
        <v>59</v>
      </c>
      <c r="D550" s="14">
        <f t="shared" si="8"/>
        <v>16.905444126074499</v>
      </c>
      <c r="E550" s="13">
        <v>1</v>
      </c>
      <c r="F550" s="13">
        <v>0</v>
      </c>
      <c r="G550" s="13">
        <v>28</v>
      </c>
      <c r="H550" s="13">
        <v>0</v>
      </c>
      <c r="I550" s="13">
        <v>1</v>
      </c>
      <c r="J550" s="13">
        <v>26</v>
      </c>
      <c r="K550" s="13">
        <v>0</v>
      </c>
      <c r="L550" s="13"/>
      <c r="M550" s="13"/>
      <c r="N550" s="13"/>
      <c r="O550" s="13"/>
      <c r="P550" s="13"/>
      <c r="Q550" s="13"/>
      <c r="R550" s="15"/>
    </row>
    <row r="551" spans="1:18" ht="14.25" x14ac:dyDescent="0.2">
      <c r="A551" s="12" t="s">
        <v>793</v>
      </c>
      <c r="B551" s="13">
        <v>349</v>
      </c>
      <c r="C551" s="13">
        <v>244</v>
      </c>
      <c r="D551" s="14">
        <f t="shared" si="8"/>
        <v>69.914040114613186</v>
      </c>
      <c r="E551" s="13">
        <v>0</v>
      </c>
      <c r="F551" s="13">
        <v>0</v>
      </c>
      <c r="G551" s="13">
        <v>106</v>
      </c>
      <c r="H551" s="13">
        <v>0</v>
      </c>
      <c r="I551" s="13">
        <v>0</v>
      </c>
      <c r="J551" s="13">
        <v>133</v>
      </c>
      <c r="K551" s="13">
        <v>0</v>
      </c>
      <c r="L551" s="13"/>
      <c r="M551" s="13"/>
      <c r="N551" s="13"/>
      <c r="O551" s="13"/>
      <c r="P551" s="13"/>
      <c r="Q551" s="13"/>
      <c r="R551" s="15"/>
    </row>
    <row r="552" spans="1:18" ht="14.25" x14ac:dyDescent="0.2">
      <c r="A552" s="12" t="s">
        <v>286</v>
      </c>
      <c r="B552" s="13">
        <v>1007</v>
      </c>
      <c r="C552" s="13">
        <v>293</v>
      </c>
      <c r="D552" s="14">
        <f t="shared" si="8"/>
        <v>29.096325719960277</v>
      </c>
      <c r="E552" s="13">
        <v>1</v>
      </c>
      <c r="F552" s="13">
        <v>2</v>
      </c>
      <c r="G552" s="13">
        <v>171</v>
      </c>
      <c r="H552" s="13">
        <v>0</v>
      </c>
      <c r="I552" s="13">
        <v>0</v>
      </c>
      <c r="J552" s="13">
        <v>116</v>
      </c>
      <c r="K552" s="13">
        <v>0</v>
      </c>
      <c r="L552" s="13"/>
      <c r="M552" s="13"/>
      <c r="N552" s="13"/>
      <c r="O552" s="13"/>
      <c r="P552" s="13"/>
      <c r="Q552" s="13"/>
      <c r="R552" s="15"/>
    </row>
    <row r="553" spans="1:18" ht="14.25" x14ac:dyDescent="0.2">
      <c r="A553" s="8" t="s">
        <v>794</v>
      </c>
      <c r="B553" s="9">
        <v>1007</v>
      </c>
      <c r="C553" s="9">
        <v>567</v>
      </c>
      <c r="D553" s="10">
        <f t="shared" si="8"/>
        <v>56.30585898709036</v>
      </c>
      <c r="E553" s="9">
        <v>3</v>
      </c>
      <c r="F553" s="9">
        <v>1</v>
      </c>
      <c r="G553" s="9">
        <v>312</v>
      </c>
      <c r="H553" s="9">
        <v>0</v>
      </c>
      <c r="I553" s="9">
        <v>1</v>
      </c>
      <c r="J553" s="9">
        <v>244</v>
      </c>
      <c r="K553" s="9">
        <v>0</v>
      </c>
      <c r="L553" s="9"/>
      <c r="M553" s="9"/>
      <c r="N553" s="9"/>
      <c r="O553" s="9"/>
      <c r="P553" s="9"/>
      <c r="Q553" s="9"/>
      <c r="R553" s="11"/>
    </row>
    <row r="554" spans="1:18" ht="14.25" x14ac:dyDescent="0.2">
      <c r="A554" s="8" t="s">
        <v>287</v>
      </c>
      <c r="B554" s="9">
        <v>1014</v>
      </c>
      <c r="C554" s="9">
        <v>240</v>
      </c>
      <c r="D554" s="10">
        <f t="shared" si="8"/>
        <v>23.668639053254438</v>
      </c>
      <c r="E554" s="9">
        <v>1</v>
      </c>
      <c r="F554" s="9">
        <v>0</v>
      </c>
      <c r="G554" s="9">
        <v>141</v>
      </c>
      <c r="H554" s="9">
        <v>0</v>
      </c>
      <c r="I554" s="9">
        <v>1</v>
      </c>
      <c r="J554" s="9">
        <v>96</v>
      </c>
      <c r="K554" s="9">
        <v>0</v>
      </c>
      <c r="L554" s="9"/>
      <c r="M554" s="9"/>
      <c r="N554" s="9"/>
      <c r="O554" s="9"/>
      <c r="P554" s="9"/>
      <c r="Q554" s="9"/>
      <c r="R554" s="11"/>
    </row>
    <row r="555" spans="1:18" ht="14.25" x14ac:dyDescent="0.2">
      <c r="A555" s="16" t="s">
        <v>795</v>
      </c>
      <c r="B555" s="17">
        <v>1014</v>
      </c>
      <c r="C555" s="17">
        <v>632</v>
      </c>
      <c r="D555" s="18">
        <f t="shared" si="8"/>
        <v>62.327416173570015</v>
      </c>
      <c r="E555" s="17">
        <v>2</v>
      </c>
      <c r="F555" s="17">
        <v>4</v>
      </c>
      <c r="G555" s="17">
        <v>241</v>
      </c>
      <c r="H555" s="17">
        <v>5</v>
      </c>
      <c r="I555" s="17">
        <v>0</v>
      </c>
      <c r="J555" s="17">
        <v>373</v>
      </c>
      <c r="K555" s="17">
        <v>0</v>
      </c>
      <c r="L555" s="17"/>
      <c r="M555" s="17"/>
      <c r="N555" s="17"/>
      <c r="O555" s="17"/>
      <c r="P555" s="17"/>
      <c r="Q555" s="17"/>
      <c r="R555" s="19"/>
    </row>
    <row r="556" spans="1:18" ht="14.25" x14ac:dyDescent="0.2">
      <c r="A556" s="8" t="s">
        <v>288</v>
      </c>
      <c r="B556" s="9">
        <v>919</v>
      </c>
      <c r="C556" s="9">
        <v>244</v>
      </c>
      <c r="D556" s="10">
        <f t="shared" si="8"/>
        <v>26.550598476605003</v>
      </c>
      <c r="E556" s="9">
        <v>0</v>
      </c>
      <c r="F556" s="9">
        <v>0</v>
      </c>
      <c r="G556" s="9">
        <v>185</v>
      </c>
      <c r="H556" s="9">
        <v>1</v>
      </c>
      <c r="I556" s="9">
        <v>0</v>
      </c>
      <c r="J556" s="9">
        <v>55</v>
      </c>
      <c r="K556" s="9">
        <v>0</v>
      </c>
      <c r="L556" s="9"/>
      <c r="M556" s="9"/>
      <c r="N556" s="9"/>
      <c r="O556" s="9"/>
      <c r="P556" s="9"/>
      <c r="Q556" s="9"/>
      <c r="R556" s="11"/>
    </row>
    <row r="557" spans="1:18" ht="14.25" x14ac:dyDescent="0.2">
      <c r="A557" s="8" t="s">
        <v>796</v>
      </c>
      <c r="B557" s="9">
        <v>919</v>
      </c>
      <c r="C557" s="9">
        <v>514</v>
      </c>
      <c r="D557" s="10">
        <f t="shared" si="8"/>
        <v>55.930359085962998</v>
      </c>
      <c r="E557" s="9">
        <v>4</v>
      </c>
      <c r="F557" s="9">
        <v>0</v>
      </c>
      <c r="G557" s="9">
        <v>308</v>
      </c>
      <c r="H557" s="9">
        <v>1</v>
      </c>
      <c r="I557" s="9">
        <v>0</v>
      </c>
      <c r="J557" s="9">
        <v>197</v>
      </c>
      <c r="K557" s="9">
        <v>0</v>
      </c>
      <c r="L557" s="9"/>
      <c r="M557" s="9"/>
      <c r="N557" s="9"/>
      <c r="O557" s="9"/>
      <c r="P557" s="9"/>
      <c r="Q557" s="9"/>
      <c r="R557" s="11"/>
    </row>
    <row r="558" spans="1:18" ht="14.25" x14ac:dyDescent="0.2">
      <c r="A558" s="8" t="s">
        <v>289</v>
      </c>
      <c r="B558" s="9">
        <v>8</v>
      </c>
      <c r="C558" s="9">
        <v>0</v>
      </c>
      <c r="D558" s="10">
        <f t="shared" si="8"/>
        <v>0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  <c r="K558" s="9">
        <v>0</v>
      </c>
      <c r="L558" s="9"/>
      <c r="M558" s="9"/>
      <c r="N558" s="9"/>
      <c r="O558" s="9"/>
      <c r="P558" s="9"/>
      <c r="Q558" s="9"/>
      <c r="R558" s="11"/>
    </row>
    <row r="559" spans="1:18" ht="14.25" x14ac:dyDescent="0.2">
      <c r="A559" s="12" t="s">
        <v>797</v>
      </c>
      <c r="B559" s="13">
        <v>8</v>
      </c>
      <c r="C559" s="13">
        <v>4</v>
      </c>
      <c r="D559" s="14">
        <f t="shared" si="8"/>
        <v>50</v>
      </c>
      <c r="E559" s="13">
        <v>0</v>
      </c>
      <c r="F559" s="13">
        <v>0</v>
      </c>
      <c r="G559" s="13">
        <v>3</v>
      </c>
      <c r="H559" s="13">
        <v>0</v>
      </c>
      <c r="I559" s="13">
        <v>0</v>
      </c>
      <c r="J559" s="13">
        <v>1</v>
      </c>
      <c r="K559" s="13">
        <v>0</v>
      </c>
      <c r="L559" s="13"/>
      <c r="M559" s="13"/>
      <c r="N559" s="13"/>
      <c r="O559" s="13"/>
      <c r="P559" s="13"/>
      <c r="Q559" s="13"/>
      <c r="R559" s="15"/>
    </row>
    <row r="560" spans="1:18" ht="14.25" x14ac:dyDescent="0.2">
      <c r="A560" s="12" t="s">
        <v>290</v>
      </c>
      <c r="B560" s="13">
        <v>82</v>
      </c>
      <c r="C560" s="13">
        <v>0</v>
      </c>
      <c r="D560" s="14">
        <f t="shared" si="8"/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/>
      <c r="M560" s="13"/>
      <c r="N560" s="13"/>
      <c r="O560" s="13"/>
      <c r="P560" s="13"/>
      <c r="Q560" s="13"/>
      <c r="R560" s="15"/>
    </row>
    <row r="561" spans="1:18" ht="14.25" x14ac:dyDescent="0.2">
      <c r="A561" s="12" t="s">
        <v>798</v>
      </c>
      <c r="B561" s="13">
        <v>82</v>
      </c>
      <c r="C561" s="13">
        <v>74</v>
      </c>
      <c r="D561" s="14">
        <f t="shared" si="8"/>
        <v>90.243902439024396</v>
      </c>
      <c r="E561" s="13">
        <v>0</v>
      </c>
      <c r="F561" s="13">
        <v>0</v>
      </c>
      <c r="G561" s="13">
        <v>38</v>
      </c>
      <c r="H561" s="13">
        <v>1</v>
      </c>
      <c r="I561" s="13">
        <v>0</v>
      </c>
      <c r="J561" s="13">
        <v>35</v>
      </c>
      <c r="K561" s="13">
        <v>0</v>
      </c>
      <c r="L561" s="13"/>
      <c r="M561" s="13"/>
      <c r="N561" s="13"/>
      <c r="O561" s="13"/>
      <c r="P561" s="13"/>
      <c r="Q561" s="13"/>
      <c r="R561" s="15"/>
    </row>
    <row r="562" spans="1:18" ht="14.25" x14ac:dyDescent="0.2">
      <c r="A562" s="8" t="s">
        <v>291</v>
      </c>
      <c r="B562" s="9">
        <v>1023</v>
      </c>
      <c r="C562" s="9">
        <v>211</v>
      </c>
      <c r="D562" s="10">
        <f t="shared" si="8"/>
        <v>20.625610948191593</v>
      </c>
      <c r="E562" s="9">
        <v>0</v>
      </c>
      <c r="F562" s="9">
        <v>0</v>
      </c>
      <c r="G562" s="9">
        <v>130</v>
      </c>
      <c r="H562" s="9">
        <v>0</v>
      </c>
      <c r="I562" s="9">
        <v>0</v>
      </c>
      <c r="J562" s="9">
        <v>81</v>
      </c>
      <c r="K562" s="9">
        <v>0</v>
      </c>
      <c r="L562" s="9"/>
      <c r="M562" s="9"/>
      <c r="N562" s="9"/>
      <c r="O562" s="9"/>
      <c r="P562" s="9"/>
      <c r="Q562" s="9"/>
      <c r="R562" s="11"/>
    </row>
    <row r="563" spans="1:18" ht="14.25" x14ac:dyDescent="0.2">
      <c r="A563" s="8" t="s">
        <v>799</v>
      </c>
      <c r="B563" s="9">
        <v>1023</v>
      </c>
      <c r="C563" s="9">
        <v>600</v>
      </c>
      <c r="D563" s="10">
        <f t="shared" si="8"/>
        <v>58.651026392961882</v>
      </c>
      <c r="E563" s="9">
        <v>0</v>
      </c>
      <c r="F563" s="9">
        <v>2</v>
      </c>
      <c r="G563" s="9">
        <v>310</v>
      </c>
      <c r="H563" s="9">
        <v>1</v>
      </c>
      <c r="I563" s="9">
        <v>1</v>
      </c>
      <c r="J563" s="9">
        <v>277</v>
      </c>
      <c r="K563" s="9">
        <v>0</v>
      </c>
      <c r="L563" s="9"/>
      <c r="M563" s="9"/>
      <c r="N563" s="9"/>
      <c r="O563" s="9"/>
      <c r="P563" s="9"/>
      <c r="Q563" s="9"/>
      <c r="R563" s="11"/>
    </row>
    <row r="564" spans="1:18" ht="14.25" x14ac:dyDescent="0.2">
      <c r="A564" s="8" t="s">
        <v>292</v>
      </c>
      <c r="B564" s="9">
        <v>1107</v>
      </c>
      <c r="C564" s="9">
        <v>270</v>
      </c>
      <c r="D564" s="10">
        <f t="shared" si="8"/>
        <v>24.390243902439025</v>
      </c>
      <c r="E564" s="9">
        <v>0</v>
      </c>
      <c r="F564" s="9">
        <v>0</v>
      </c>
      <c r="G564" s="9">
        <v>129</v>
      </c>
      <c r="H564" s="9">
        <v>1</v>
      </c>
      <c r="I564" s="9">
        <v>0</v>
      </c>
      <c r="J564" s="9">
        <v>137</v>
      </c>
      <c r="K564" s="9">
        <v>0</v>
      </c>
      <c r="L564" s="9"/>
      <c r="M564" s="9"/>
      <c r="N564" s="9"/>
      <c r="O564" s="9"/>
      <c r="P564" s="9"/>
      <c r="Q564" s="9"/>
      <c r="R564" s="11"/>
    </row>
    <row r="565" spans="1:18" ht="14.25" x14ac:dyDescent="0.2">
      <c r="A565" s="12" t="s">
        <v>800</v>
      </c>
      <c r="B565" s="13">
        <v>1107</v>
      </c>
      <c r="C565" s="13">
        <v>749</v>
      </c>
      <c r="D565" s="14">
        <f t="shared" si="8"/>
        <v>67.660343270099361</v>
      </c>
      <c r="E565" s="13">
        <v>0</v>
      </c>
      <c r="F565" s="13">
        <v>2</v>
      </c>
      <c r="G565" s="13">
        <v>297</v>
      </c>
      <c r="H565" s="13">
        <v>0</v>
      </c>
      <c r="I565" s="13">
        <v>0</v>
      </c>
      <c r="J565" s="13">
        <v>440</v>
      </c>
      <c r="K565" s="13">
        <v>0</v>
      </c>
      <c r="L565" s="13"/>
      <c r="M565" s="13"/>
      <c r="N565" s="13"/>
      <c r="O565" s="13"/>
      <c r="P565" s="13"/>
      <c r="Q565" s="13"/>
      <c r="R565" s="15"/>
    </row>
    <row r="566" spans="1:18" ht="14.25" x14ac:dyDescent="0.2">
      <c r="A566" s="12" t="s">
        <v>293</v>
      </c>
      <c r="B566" s="13">
        <v>413</v>
      </c>
      <c r="C566" s="13">
        <v>50</v>
      </c>
      <c r="D566" s="14">
        <f t="shared" si="8"/>
        <v>12.106537530266344</v>
      </c>
      <c r="E566" s="13">
        <v>0</v>
      </c>
      <c r="F566" s="13">
        <v>0</v>
      </c>
      <c r="G566" s="13">
        <v>21</v>
      </c>
      <c r="H566" s="13">
        <v>0</v>
      </c>
      <c r="I566" s="13">
        <v>0</v>
      </c>
      <c r="J566" s="13">
        <v>29</v>
      </c>
      <c r="K566" s="13">
        <v>0</v>
      </c>
      <c r="L566" s="13"/>
      <c r="M566" s="13"/>
      <c r="N566" s="13"/>
      <c r="O566" s="13"/>
      <c r="P566" s="13"/>
      <c r="Q566" s="13"/>
      <c r="R566" s="15"/>
    </row>
    <row r="567" spans="1:18" ht="14.25" x14ac:dyDescent="0.2">
      <c r="A567" s="12" t="s">
        <v>801</v>
      </c>
      <c r="B567" s="13">
        <v>413</v>
      </c>
      <c r="C567" s="13">
        <v>334</v>
      </c>
      <c r="D567" s="14">
        <f t="shared" si="8"/>
        <v>80.871670702179173</v>
      </c>
      <c r="E567" s="13">
        <v>0</v>
      </c>
      <c r="F567" s="13">
        <v>0</v>
      </c>
      <c r="G567" s="13">
        <v>86</v>
      </c>
      <c r="H567" s="13">
        <v>0</v>
      </c>
      <c r="I567" s="13">
        <v>0</v>
      </c>
      <c r="J567" s="13">
        <v>243</v>
      </c>
      <c r="K567" s="13">
        <v>1</v>
      </c>
      <c r="L567" s="13"/>
      <c r="M567" s="13"/>
      <c r="N567" s="13"/>
      <c r="O567" s="13"/>
      <c r="P567" s="13"/>
      <c r="Q567" s="13"/>
      <c r="R567" s="15"/>
    </row>
    <row r="568" spans="1:18" ht="14.25" x14ac:dyDescent="0.2">
      <c r="A568" s="8" t="s">
        <v>294</v>
      </c>
      <c r="B568" s="9">
        <v>857</v>
      </c>
      <c r="C568" s="9">
        <v>148</v>
      </c>
      <c r="D568" s="10">
        <f t="shared" si="8"/>
        <v>17.269544924154026</v>
      </c>
      <c r="E568" s="9">
        <v>0</v>
      </c>
      <c r="F568" s="9">
        <v>0</v>
      </c>
      <c r="G568" s="9">
        <v>78</v>
      </c>
      <c r="H568" s="9">
        <v>0</v>
      </c>
      <c r="I568" s="9">
        <v>0</v>
      </c>
      <c r="J568" s="9">
        <v>68</v>
      </c>
      <c r="K568" s="9">
        <v>0</v>
      </c>
      <c r="L568" s="9"/>
      <c r="M568" s="9"/>
      <c r="N568" s="9"/>
      <c r="O568" s="9"/>
      <c r="P568" s="9"/>
      <c r="Q568" s="9"/>
      <c r="R568" s="11"/>
    </row>
    <row r="569" spans="1:18" ht="14.25" x14ac:dyDescent="0.2">
      <c r="A569" s="8" t="s">
        <v>802</v>
      </c>
      <c r="B569" s="9">
        <v>857</v>
      </c>
      <c r="C569" s="9">
        <v>643</v>
      </c>
      <c r="D569" s="10">
        <f t="shared" si="8"/>
        <v>75.029171528588108</v>
      </c>
      <c r="E569" s="9">
        <v>0</v>
      </c>
      <c r="F569" s="9">
        <v>0</v>
      </c>
      <c r="G569" s="9">
        <v>230</v>
      </c>
      <c r="H569" s="9">
        <v>0</v>
      </c>
      <c r="I569" s="9">
        <v>0</v>
      </c>
      <c r="J569" s="9">
        <v>407</v>
      </c>
      <c r="K569" s="9">
        <v>0</v>
      </c>
      <c r="L569" s="9"/>
      <c r="M569" s="9"/>
      <c r="N569" s="9"/>
      <c r="O569" s="9"/>
      <c r="P569" s="9"/>
      <c r="Q569" s="9"/>
      <c r="R569" s="11"/>
    </row>
    <row r="570" spans="1:18" ht="14.25" x14ac:dyDescent="0.2">
      <c r="A570" s="8" t="s">
        <v>295</v>
      </c>
      <c r="B570" s="9">
        <v>79</v>
      </c>
      <c r="C570" s="9">
        <v>0</v>
      </c>
      <c r="D570" s="10">
        <f t="shared" si="8"/>
        <v>0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  <c r="K570" s="9">
        <v>0</v>
      </c>
      <c r="L570" s="9"/>
      <c r="M570" s="9"/>
      <c r="N570" s="9"/>
      <c r="O570" s="9"/>
      <c r="P570" s="9"/>
      <c r="Q570" s="9"/>
      <c r="R570" s="11"/>
    </row>
    <row r="571" spans="1:18" ht="14.25" x14ac:dyDescent="0.2">
      <c r="A571" s="12" t="s">
        <v>803</v>
      </c>
      <c r="B571" s="13">
        <v>79</v>
      </c>
      <c r="C571" s="13">
        <v>63</v>
      </c>
      <c r="D571" s="14">
        <f t="shared" si="8"/>
        <v>79.74683544303798</v>
      </c>
      <c r="E571" s="13">
        <v>0</v>
      </c>
      <c r="F571" s="13">
        <v>0</v>
      </c>
      <c r="G571" s="13">
        <v>32</v>
      </c>
      <c r="H571" s="13">
        <v>0</v>
      </c>
      <c r="I571" s="13">
        <v>0</v>
      </c>
      <c r="J571" s="13">
        <v>30</v>
      </c>
      <c r="K571" s="13">
        <v>0</v>
      </c>
      <c r="L571" s="13"/>
      <c r="M571" s="13"/>
      <c r="N571" s="13"/>
      <c r="O571" s="13"/>
      <c r="P571" s="13"/>
      <c r="Q571" s="13"/>
      <c r="R571" s="15"/>
    </row>
    <row r="572" spans="1:18" ht="14.25" x14ac:dyDescent="0.2">
      <c r="A572" s="12" t="s">
        <v>296</v>
      </c>
      <c r="B572" s="13">
        <v>19</v>
      </c>
      <c r="C572" s="13">
        <v>0</v>
      </c>
      <c r="D572" s="14">
        <f t="shared" si="8"/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/>
      <c r="M572" s="13"/>
      <c r="N572" s="13"/>
      <c r="O572" s="13"/>
      <c r="P572" s="13"/>
      <c r="Q572" s="13"/>
      <c r="R572" s="15"/>
    </row>
    <row r="573" spans="1:18" ht="14.25" x14ac:dyDescent="0.2">
      <c r="A573" s="12" t="s">
        <v>804</v>
      </c>
      <c r="B573" s="13">
        <v>19</v>
      </c>
      <c r="C573" s="13">
        <v>18</v>
      </c>
      <c r="D573" s="14">
        <f t="shared" si="8"/>
        <v>94.73684210526315</v>
      </c>
      <c r="E573" s="13">
        <v>0</v>
      </c>
      <c r="F573" s="13">
        <v>0</v>
      </c>
      <c r="G573" s="13">
        <v>15</v>
      </c>
      <c r="H573" s="13">
        <v>0</v>
      </c>
      <c r="I573" s="13">
        <v>0</v>
      </c>
      <c r="J573" s="13">
        <v>3</v>
      </c>
      <c r="K573" s="13">
        <v>0</v>
      </c>
      <c r="L573" s="13"/>
      <c r="M573" s="13"/>
      <c r="N573" s="13"/>
      <c r="O573" s="13"/>
      <c r="P573" s="13"/>
      <c r="Q573" s="13"/>
      <c r="R573" s="15"/>
    </row>
    <row r="574" spans="1:18" ht="14.25" x14ac:dyDescent="0.2">
      <c r="A574" s="8" t="s">
        <v>297</v>
      </c>
      <c r="B574" s="9">
        <v>100</v>
      </c>
      <c r="C574" s="9">
        <v>0</v>
      </c>
      <c r="D574" s="10">
        <f t="shared" si="8"/>
        <v>0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0</v>
      </c>
      <c r="K574" s="9">
        <v>0</v>
      </c>
      <c r="L574" s="9"/>
      <c r="M574" s="9"/>
      <c r="N574" s="9"/>
      <c r="O574" s="9"/>
      <c r="P574" s="9"/>
      <c r="Q574" s="9"/>
      <c r="R574" s="11"/>
    </row>
    <row r="575" spans="1:18" ht="14.25" x14ac:dyDescent="0.2">
      <c r="A575" s="8" t="s">
        <v>805</v>
      </c>
      <c r="B575" s="9">
        <v>100</v>
      </c>
      <c r="C575" s="9">
        <v>88</v>
      </c>
      <c r="D575" s="10">
        <f t="shared" si="8"/>
        <v>88</v>
      </c>
      <c r="E575" s="9">
        <v>0</v>
      </c>
      <c r="F575" s="9">
        <v>1</v>
      </c>
      <c r="G575" s="9">
        <v>46</v>
      </c>
      <c r="H575" s="9">
        <v>1</v>
      </c>
      <c r="I575" s="9">
        <v>0</v>
      </c>
      <c r="J575" s="9">
        <v>37</v>
      </c>
      <c r="K575" s="9">
        <v>0</v>
      </c>
      <c r="L575" s="9"/>
      <c r="M575" s="9"/>
      <c r="N575" s="9"/>
      <c r="O575" s="9"/>
      <c r="P575" s="9"/>
      <c r="Q575" s="9"/>
      <c r="R575" s="11"/>
    </row>
    <row r="576" spans="1:18" ht="14.25" x14ac:dyDescent="0.2">
      <c r="A576" s="8" t="s">
        <v>298</v>
      </c>
      <c r="B576" s="9">
        <v>1347</v>
      </c>
      <c r="C576" s="9">
        <v>328</v>
      </c>
      <c r="D576" s="10">
        <f t="shared" si="8"/>
        <v>24.350408314773571</v>
      </c>
      <c r="E576" s="9">
        <v>0</v>
      </c>
      <c r="F576" s="9">
        <v>0</v>
      </c>
      <c r="G576" s="9">
        <v>217</v>
      </c>
      <c r="H576" s="9">
        <v>0</v>
      </c>
      <c r="I576" s="9">
        <v>0</v>
      </c>
      <c r="J576" s="9">
        <v>109</v>
      </c>
      <c r="K576" s="9">
        <v>0</v>
      </c>
      <c r="L576" s="9"/>
      <c r="M576" s="9"/>
      <c r="N576" s="9"/>
      <c r="O576" s="9"/>
      <c r="P576" s="9"/>
      <c r="Q576" s="9"/>
      <c r="R576" s="11"/>
    </row>
    <row r="577" spans="1:18" ht="14.25" x14ac:dyDescent="0.2">
      <c r="A577" s="12" t="s">
        <v>806</v>
      </c>
      <c r="B577" s="13">
        <v>1347</v>
      </c>
      <c r="C577" s="13">
        <v>795</v>
      </c>
      <c r="D577" s="14">
        <f t="shared" si="8"/>
        <v>59.02004454342984</v>
      </c>
      <c r="E577" s="13">
        <v>0</v>
      </c>
      <c r="F577" s="13">
        <v>1</v>
      </c>
      <c r="G577" s="13">
        <v>469</v>
      </c>
      <c r="H577" s="13">
        <v>0</v>
      </c>
      <c r="I577" s="13">
        <v>1</v>
      </c>
      <c r="J577" s="13">
        <v>310</v>
      </c>
      <c r="K577" s="13">
        <v>1</v>
      </c>
      <c r="L577" s="13"/>
      <c r="M577" s="13"/>
      <c r="N577" s="13"/>
      <c r="O577" s="13"/>
      <c r="P577" s="13"/>
      <c r="Q577" s="13"/>
      <c r="R577" s="15"/>
    </row>
    <row r="578" spans="1:18" ht="14.25" x14ac:dyDescent="0.2">
      <c r="A578" s="12" t="s">
        <v>299</v>
      </c>
      <c r="B578" s="13">
        <v>81</v>
      </c>
      <c r="C578" s="13">
        <v>0</v>
      </c>
      <c r="D578" s="14">
        <f t="shared" si="8"/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/>
      <c r="M578" s="13"/>
      <c r="N578" s="13"/>
      <c r="O578" s="13"/>
      <c r="P578" s="13"/>
      <c r="Q578" s="13"/>
      <c r="R578" s="15"/>
    </row>
    <row r="579" spans="1:18" ht="14.25" x14ac:dyDescent="0.2">
      <c r="A579" s="12" t="s">
        <v>807</v>
      </c>
      <c r="B579" s="13">
        <v>81</v>
      </c>
      <c r="C579" s="13">
        <v>72</v>
      </c>
      <c r="D579" s="14">
        <f t="shared" si="8"/>
        <v>88.888888888888886</v>
      </c>
      <c r="E579" s="13">
        <v>0</v>
      </c>
      <c r="F579" s="13">
        <v>0</v>
      </c>
      <c r="G579" s="13">
        <v>39</v>
      </c>
      <c r="H579" s="13">
        <v>0</v>
      </c>
      <c r="I579" s="13">
        <v>0</v>
      </c>
      <c r="J579" s="13">
        <v>32</v>
      </c>
      <c r="K579" s="13">
        <v>0</v>
      </c>
      <c r="L579" s="13"/>
      <c r="M579" s="13"/>
      <c r="N579" s="13"/>
      <c r="O579" s="13"/>
      <c r="P579" s="13"/>
      <c r="Q579" s="13"/>
      <c r="R579" s="15"/>
    </row>
    <row r="580" spans="1:18" ht="14.25" x14ac:dyDescent="0.2">
      <c r="A580" s="8" t="s">
        <v>300</v>
      </c>
      <c r="B580" s="9">
        <v>37</v>
      </c>
      <c r="C580" s="9">
        <v>0</v>
      </c>
      <c r="D580" s="10">
        <f t="shared" ref="D580:D643" si="9">IF(B580=0,"n/a",C580/B580 * 100)</f>
        <v>0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>
        <v>0</v>
      </c>
      <c r="K580" s="9">
        <v>0</v>
      </c>
      <c r="L580" s="9"/>
      <c r="M580" s="9"/>
      <c r="N580" s="9"/>
      <c r="O580" s="9"/>
      <c r="P580" s="9"/>
      <c r="Q580" s="9"/>
      <c r="R580" s="11"/>
    </row>
    <row r="581" spans="1:18" ht="14.25" x14ac:dyDescent="0.2">
      <c r="A581" s="8" t="s">
        <v>808</v>
      </c>
      <c r="B581" s="9">
        <v>37</v>
      </c>
      <c r="C581" s="9">
        <v>33</v>
      </c>
      <c r="D581" s="10">
        <f t="shared" si="9"/>
        <v>89.189189189189193</v>
      </c>
      <c r="E581" s="9">
        <v>0</v>
      </c>
      <c r="F581" s="9">
        <v>0</v>
      </c>
      <c r="G581" s="9">
        <v>15</v>
      </c>
      <c r="H581" s="9">
        <v>0</v>
      </c>
      <c r="I581" s="9">
        <v>0</v>
      </c>
      <c r="J581" s="9">
        <v>18</v>
      </c>
      <c r="K581" s="9">
        <v>0</v>
      </c>
      <c r="L581" s="9"/>
      <c r="M581" s="9"/>
      <c r="N581" s="9"/>
      <c r="O581" s="9"/>
      <c r="P581" s="9"/>
      <c r="Q581" s="9"/>
      <c r="R581" s="11"/>
    </row>
    <row r="582" spans="1:18" ht="14.25" x14ac:dyDescent="0.2">
      <c r="A582" s="8" t="s">
        <v>301</v>
      </c>
      <c r="B582" s="9">
        <v>70</v>
      </c>
      <c r="C582" s="9">
        <v>0</v>
      </c>
      <c r="D582" s="10">
        <f t="shared" si="9"/>
        <v>0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0</v>
      </c>
      <c r="K582" s="9">
        <v>0</v>
      </c>
      <c r="L582" s="9"/>
      <c r="M582" s="9"/>
      <c r="N582" s="9"/>
      <c r="O582" s="9"/>
      <c r="P582" s="9"/>
      <c r="Q582" s="9"/>
      <c r="R582" s="11"/>
    </row>
    <row r="583" spans="1:18" ht="14.25" x14ac:dyDescent="0.2">
      <c r="A583" s="12" t="s">
        <v>809</v>
      </c>
      <c r="B583" s="13">
        <v>70</v>
      </c>
      <c r="C583" s="13">
        <v>53</v>
      </c>
      <c r="D583" s="14">
        <f t="shared" si="9"/>
        <v>75.714285714285708</v>
      </c>
      <c r="E583" s="13">
        <v>0</v>
      </c>
      <c r="F583" s="13">
        <v>0</v>
      </c>
      <c r="G583" s="13">
        <v>22</v>
      </c>
      <c r="H583" s="13">
        <v>0</v>
      </c>
      <c r="I583" s="13">
        <v>0</v>
      </c>
      <c r="J583" s="13">
        <v>30</v>
      </c>
      <c r="K583" s="13">
        <v>0</v>
      </c>
      <c r="L583" s="13"/>
      <c r="M583" s="13"/>
      <c r="N583" s="13"/>
      <c r="O583" s="13"/>
      <c r="P583" s="13"/>
      <c r="Q583" s="13"/>
      <c r="R583" s="15"/>
    </row>
    <row r="584" spans="1:18" ht="14.25" x14ac:dyDescent="0.2">
      <c r="A584" s="12" t="s">
        <v>302</v>
      </c>
      <c r="B584" s="13">
        <v>549</v>
      </c>
      <c r="C584" s="13">
        <v>154</v>
      </c>
      <c r="D584" s="14">
        <f t="shared" si="9"/>
        <v>28.051001821493628</v>
      </c>
      <c r="E584" s="13">
        <v>0</v>
      </c>
      <c r="F584" s="13">
        <v>0</v>
      </c>
      <c r="G584" s="13">
        <v>89</v>
      </c>
      <c r="H584" s="13">
        <v>0</v>
      </c>
      <c r="I584" s="13">
        <v>0</v>
      </c>
      <c r="J584" s="13">
        <v>64</v>
      </c>
      <c r="K584" s="13">
        <v>0</v>
      </c>
      <c r="L584" s="13"/>
      <c r="M584" s="13"/>
      <c r="N584" s="13"/>
      <c r="O584" s="13"/>
      <c r="P584" s="13"/>
      <c r="Q584" s="13"/>
      <c r="R584" s="15"/>
    </row>
    <row r="585" spans="1:18" ht="14.25" x14ac:dyDescent="0.2">
      <c r="A585" s="12" t="s">
        <v>810</v>
      </c>
      <c r="B585" s="13">
        <v>549</v>
      </c>
      <c r="C585" s="13">
        <v>347</v>
      </c>
      <c r="D585" s="14">
        <f t="shared" si="9"/>
        <v>63.205828779599273</v>
      </c>
      <c r="E585" s="13">
        <v>0</v>
      </c>
      <c r="F585" s="13">
        <v>0</v>
      </c>
      <c r="G585" s="13">
        <v>181</v>
      </c>
      <c r="H585" s="13">
        <v>1</v>
      </c>
      <c r="I585" s="13">
        <v>0</v>
      </c>
      <c r="J585" s="13">
        <v>160</v>
      </c>
      <c r="K585" s="13">
        <v>0</v>
      </c>
      <c r="L585" s="13"/>
      <c r="M585" s="13"/>
      <c r="N585" s="13"/>
      <c r="O585" s="13"/>
      <c r="P585" s="13"/>
      <c r="Q585" s="13"/>
      <c r="R585" s="15"/>
    </row>
    <row r="586" spans="1:18" ht="14.25" x14ac:dyDescent="0.2">
      <c r="A586" s="8" t="s">
        <v>303</v>
      </c>
      <c r="B586" s="9">
        <v>482</v>
      </c>
      <c r="C586" s="9">
        <v>111</v>
      </c>
      <c r="D586" s="10">
        <f t="shared" si="9"/>
        <v>23.029045643153527</v>
      </c>
      <c r="E586" s="9">
        <v>0</v>
      </c>
      <c r="F586" s="9">
        <v>0</v>
      </c>
      <c r="G586" s="9">
        <v>73</v>
      </c>
      <c r="H586" s="9">
        <v>0</v>
      </c>
      <c r="I586" s="9">
        <v>0</v>
      </c>
      <c r="J586" s="9">
        <v>37</v>
      </c>
      <c r="K586" s="9">
        <v>0</v>
      </c>
      <c r="L586" s="9"/>
      <c r="M586" s="9"/>
      <c r="N586" s="9"/>
      <c r="O586" s="9"/>
      <c r="P586" s="9"/>
      <c r="Q586" s="9"/>
      <c r="R586" s="11"/>
    </row>
    <row r="587" spans="1:18" ht="14.25" x14ac:dyDescent="0.2">
      <c r="A587" s="8" t="s">
        <v>811</v>
      </c>
      <c r="B587" s="9">
        <v>482</v>
      </c>
      <c r="C587" s="9">
        <v>317</v>
      </c>
      <c r="D587" s="10">
        <f t="shared" si="9"/>
        <v>65.767634854771785</v>
      </c>
      <c r="E587" s="9">
        <v>0</v>
      </c>
      <c r="F587" s="9">
        <v>0</v>
      </c>
      <c r="G587" s="9">
        <v>136</v>
      </c>
      <c r="H587" s="9">
        <v>1</v>
      </c>
      <c r="I587" s="9">
        <v>0</v>
      </c>
      <c r="J587" s="9">
        <v>171</v>
      </c>
      <c r="K587" s="9">
        <v>0</v>
      </c>
      <c r="L587" s="9"/>
      <c r="M587" s="9"/>
      <c r="N587" s="9"/>
      <c r="O587" s="9"/>
      <c r="P587" s="9"/>
      <c r="Q587" s="9"/>
      <c r="R587" s="11"/>
    </row>
    <row r="588" spans="1:18" ht="14.25" x14ac:dyDescent="0.2">
      <c r="A588" s="8" t="s">
        <v>304</v>
      </c>
      <c r="B588" s="9">
        <v>229</v>
      </c>
      <c r="C588" s="9">
        <v>53</v>
      </c>
      <c r="D588" s="10">
        <f t="shared" si="9"/>
        <v>23.144104803493452</v>
      </c>
      <c r="E588" s="9">
        <v>0</v>
      </c>
      <c r="F588" s="9">
        <v>1</v>
      </c>
      <c r="G588" s="9">
        <v>28</v>
      </c>
      <c r="H588" s="9">
        <v>0</v>
      </c>
      <c r="I588" s="9">
        <v>0</v>
      </c>
      <c r="J588" s="9">
        <v>22</v>
      </c>
      <c r="K588" s="9">
        <v>1</v>
      </c>
      <c r="L588" s="9"/>
      <c r="M588" s="9"/>
      <c r="N588" s="9"/>
      <c r="O588" s="9"/>
      <c r="P588" s="9"/>
      <c r="Q588" s="9"/>
      <c r="R588" s="11"/>
    </row>
    <row r="589" spans="1:18" ht="14.25" x14ac:dyDescent="0.2">
      <c r="A589" s="12" t="s">
        <v>812</v>
      </c>
      <c r="B589" s="13">
        <v>229</v>
      </c>
      <c r="C589" s="13">
        <v>146</v>
      </c>
      <c r="D589" s="14">
        <f t="shared" si="9"/>
        <v>63.755458515283848</v>
      </c>
      <c r="E589" s="13">
        <v>0</v>
      </c>
      <c r="F589" s="13">
        <v>1</v>
      </c>
      <c r="G589" s="13">
        <v>66</v>
      </c>
      <c r="H589" s="13">
        <v>1</v>
      </c>
      <c r="I589" s="13">
        <v>0</v>
      </c>
      <c r="J589" s="13">
        <v>77</v>
      </c>
      <c r="K589" s="13">
        <v>0</v>
      </c>
      <c r="L589" s="13"/>
      <c r="M589" s="13"/>
      <c r="N589" s="13"/>
      <c r="O589" s="13"/>
      <c r="P589" s="13"/>
      <c r="Q589" s="13"/>
      <c r="R589" s="15"/>
    </row>
    <row r="590" spans="1:18" ht="14.25" x14ac:dyDescent="0.2">
      <c r="A590" s="12" t="s">
        <v>305</v>
      </c>
      <c r="B590" s="13">
        <v>208</v>
      </c>
      <c r="C590" s="13">
        <v>23</v>
      </c>
      <c r="D590" s="14">
        <f t="shared" si="9"/>
        <v>11.057692307692307</v>
      </c>
      <c r="E590" s="13">
        <v>0</v>
      </c>
      <c r="F590" s="13">
        <v>0</v>
      </c>
      <c r="G590" s="13">
        <v>18</v>
      </c>
      <c r="H590" s="13">
        <v>0</v>
      </c>
      <c r="I590" s="13">
        <v>0</v>
      </c>
      <c r="J590" s="13">
        <v>5</v>
      </c>
      <c r="K590" s="13">
        <v>0</v>
      </c>
      <c r="L590" s="13"/>
      <c r="M590" s="13"/>
      <c r="N590" s="13"/>
      <c r="O590" s="13"/>
      <c r="P590" s="13"/>
      <c r="Q590" s="13"/>
      <c r="R590" s="15"/>
    </row>
    <row r="591" spans="1:18" ht="14.25" x14ac:dyDescent="0.2">
      <c r="A591" s="12" t="s">
        <v>813</v>
      </c>
      <c r="B591" s="13">
        <v>208</v>
      </c>
      <c r="C591" s="13">
        <v>140</v>
      </c>
      <c r="D591" s="14">
        <f t="shared" si="9"/>
        <v>67.307692307692307</v>
      </c>
      <c r="E591" s="13">
        <v>0</v>
      </c>
      <c r="F591" s="13">
        <v>0</v>
      </c>
      <c r="G591" s="13">
        <v>59</v>
      </c>
      <c r="H591" s="13">
        <v>2</v>
      </c>
      <c r="I591" s="13">
        <v>0</v>
      </c>
      <c r="J591" s="13">
        <v>77</v>
      </c>
      <c r="K591" s="13">
        <v>0</v>
      </c>
      <c r="L591" s="13"/>
      <c r="M591" s="13"/>
      <c r="N591" s="13"/>
      <c r="O591" s="13"/>
      <c r="P591" s="13"/>
      <c r="Q591" s="13"/>
      <c r="R591" s="15"/>
    </row>
    <row r="592" spans="1:18" ht="14.25" x14ac:dyDescent="0.2">
      <c r="A592" s="8" t="s">
        <v>306</v>
      </c>
      <c r="B592" s="9">
        <v>110</v>
      </c>
      <c r="C592" s="9">
        <v>0</v>
      </c>
      <c r="D592" s="10">
        <f t="shared" si="9"/>
        <v>0</v>
      </c>
      <c r="E592" s="9">
        <v>0</v>
      </c>
      <c r="F592" s="9">
        <v>0</v>
      </c>
      <c r="G592" s="9">
        <v>0</v>
      </c>
      <c r="H592" s="9">
        <v>0</v>
      </c>
      <c r="I592" s="9">
        <v>0</v>
      </c>
      <c r="J592" s="9">
        <v>0</v>
      </c>
      <c r="K592" s="9">
        <v>0</v>
      </c>
      <c r="L592" s="9"/>
      <c r="M592" s="9"/>
      <c r="N592" s="9"/>
      <c r="O592" s="9"/>
      <c r="P592" s="9"/>
      <c r="Q592" s="9"/>
      <c r="R592" s="11"/>
    </row>
    <row r="593" spans="1:18" ht="14.25" x14ac:dyDescent="0.2">
      <c r="A593" s="8" t="s">
        <v>814</v>
      </c>
      <c r="B593" s="9">
        <v>110</v>
      </c>
      <c r="C593" s="9">
        <v>101</v>
      </c>
      <c r="D593" s="10">
        <f t="shared" si="9"/>
        <v>91.818181818181827</v>
      </c>
      <c r="E593" s="9">
        <v>0</v>
      </c>
      <c r="F593" s="9">
        <v>0</v>
      </c>
      <c r="G593" s="9">
        <v>51</v>
      </c>
      <c r="H593" s="9">
        <v>0</v>
      </c>
      <c r="I593" s="9">
        <v>1</v>
      </c>
      <c r="J593" s="9">
        <v>48</v>
      </c>
      <c r="K593" s="9">
        <v>0</v>
      </c>
      <c r="L593" s="9"/>
      <c r="M593" s="9"/>
      <c r="N593" s="9"/>
      <c r="O593" s="9"/>
      <c r="P593" s="9"/>
      <c r="Q593" s="9"/>
      <c r="R593" s="11"/>
    </row>
    <row r="594" spans="1:18" ht="14.25" x14ac:dyDescent="0.2">
      <c r="A594" s="8" t="s">
        <v>307</v>
      </c>
      <c r="B594" s="9">
        <v>345</v>
      </c>
      <c r="C594" s="9">
        <v>99</v>
      </c>
      <c r="D594" s="10">
        <f t="shared" si="9"/>
        <v>28.695652173913043</v>
      </c>
      <c r="E594" s="9">
        <v>0</v>
      </c>
      <c r="F594" s="9">
        <v>0</v>
      </c>
      <c r="G594" s="9">
        <v>54</v>
      </c>
      <c r="H594" s="9">
        <v>0</v>
      </c>
      <c r="I594" s="9">
        <v>0</v>
      </c>
      <c r="J594" s="9">
        <v>43</v>
      </c>
      <c r="K594" s="9">
        <v>0</v>
      </c>
      <c r="L594" s="9"/>
      <c r="M594" s="9"/>
      <c r="N594" s="9"/>
      <c r="O594" s="9"/>
      <c r="P594" s="9"/>
      <c r="Q594" s="9"/>
      <c r="R594" s="11"/>
    </row>
    <row r="595" spans="1:18" ht="14.25" x14ac:dyDescent="0.2">
      <c r="A595" s="12" t="s">
        <v>815</v>
      </c>
      <c r="B595" s="13">
        <v>345</v>
      </c>
      <c r="C595" s="13">
        <v>233</v>
      </c>
      <c r="D595" s="14">
        <f t="shared" si="9"/>
        <v>67.536231884057969</v>
      </c>
      <c r="E595" s="13">
        <v>0</v>
      </c>
      <c r="F595" s="13">
        <v>0</v>
      </c>
      <c r="G595" s="13">
        <v>96</v>
      </c>
      <c r="H595" s="13">
        <v>0</v>
      </c>
      <c r="I595" s="13">
        <v>0</v>
      </c>
      <c r="J595" s="13">
        <v>133</v>
      </c>
      <c r="K595" s="13">
        <v>1</v>
      </c>
      <c r="L595" s="13"/>
      <c r="M595" s="13"/>
      <c r="N595" s="13"/>
      <c r="O595" s="13"/>
      <c r="P595" s="13"/>
      <c r="Q595" s="13"/>
      <c r="R595" s="15"/>
    </row>
    <row r="596" spans="1:18" ht="14.25" x14ac:dyDescent="0.2">
      <c r="A596" s="12" t="s">
        <v>308</v>
      </c>
      <c r="B596" s="13">
        <v>236</v>
      </c>
      <c r="C596" s="13">
        <v>69</v>
      </c>
      <c r="D596" s="14">
        <f t="shared" si="9"/>
        <v>29.237288135593221</v>
      </c>
      <c r="E596" s="13">
        <v>0</v>
      </c>
      <c r="F596" s="13">
        <v>0</v>
      </c>
      <c r="G596" s="13">
        <v>47</v>
      </c>
      <c r="H596" s="13">
        <v>0</v>
      </c>
      <c r="I596" s="13">
        <v>0</v>
      </c>
      <c r="J596" s="13">
        <v>21</v>
      </c>
      <c r="K596" s="13">
        <v>1</v>
      </c>
      <c r="L596" s="13"/>
      <c r="M596" s="13"/>
      <c r="N596" s="13"/>
      <c r="O596" s="13"/>
      <c r="P596" s="13"/>
      <c r="Q596" s="13"/>
      <c r="R596" s="15"/>
    </row>
    <row r="597" spans="1:18" ht="14.25" x14ac:dyDescent="0.2">
      <c r="A597" s="12" t="s">
        <v>816</v>
      </c>
      <c r="B597" s="13">
        <v>236</v>
      </c>
      <c r="C597" s="13">
        <v>135</v>
      </c>
      <c r="D597" s="14">
        <f t="shared" si="9"/>
        <v>57.203389830508478</v>
      </c>
      <c r="E597" s="13">
        <v>0</v>
      </c>
      <c r="F597" s="13">
        <v>0</v>
      </c>
      <c r="G597" s="13">
        <v>68</v>
      </c>
      <c r="H597" s="13">
        <v>1</v>
      </c>
      <c r="I597" s="13">
        <v>0</v>
      </c>
      <c r="J597" s="13">
        <v>64</v>
      </c>
      <c r="K597" s="13">
        <v>0</v>
      </c>
      <c r="L597" s="13"/>
      <c r="M597" s="13"/>
      <c r="N597" s="13"/>
      <c r="O597" s="13"/>
      <c r="P597" s="13"/>
      <c r="Q597" s="13"/>
      <c r="R597" s="15"/>
    </row>
    <row r="598" spans="1:18" ht="14.25" x14ac:dyDescent="0.2">
      <c r="A598" s="8" t="s">
        <v>309</v>
      </c>
      <c r="B598" s="9">
        <v>70</v>
      </c>
      <c r="C598" s="9">
        <v>0</v>
      </c>
      <c r="D598" s="10">
        <f t="shared" si="9"/>
        <v>0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  <c r="K598" s="9">
        <v>0</v>
      </c>
      <c r="L598" s="9"/>
      <c r="M598" s="9"/>
      <c r="N598" s="9"/>
      <c r="O598" s="9"/>
      <c r="P598" s="9"/>
      <c r="Q598" s="9"/>
      <c r="R598" s="11"/>
    </row>
    <row r="599" spans="1:18" ht="14.25" x14ac:dyDescent="0.2">
      <c r="A599" s="8" t="s">
        <v>817</v>
      </c>
      <c r="B599" s="9">
        <v>70</v>
      </c>
      <c r="C599" s="9">
        <v>68</v>
      </c>
      <c r="D599" s="10">
        <f t="shared" si="9"/>
        <v>97.142857142857139</v>
      </c>
      <c r="E599" s="9">
        <v>0</v>
      </c>
      <c r="F599" s="9">
        <v>1</v>
      </c>
      <c r="G599" s="9">
        <v>25</v>
      </c>
      <c r="H599" s="9">
        <v>0</v>
      </c>
      <c r="I599" s="9">
        <v>0</v>
      </c>
      <c r="J599" s="9">
        <v>40</v>
      </c>
      <c r="K599" s="9">
        <v>0</v>
      </c>
      <c r="L599" s="9"/>
      <c r="M599" s="9"/>
      <c r="N599" s="9"/>
      <c r="O599" s="9"/>
      <c r="P599" s="9"/>
      <c r="Q599" s="9"/>
      <c r="R599" s="11"/>
    </row>
    <row r="600" spans="1:18" ht="14.25" x14ac:dyDescent="0.2">
      <c r="A600" s="8" t="s">
        <v>310</v>
      </c>
      <c r="B600" s="9">
        <v>654</v>
      </c>
      <c r="C600" s="9">
        <v>130</v>
      </c>
      <c r="D600" s="10">
        <f t="shared" si="9"/>
        <v>19.877675840978593</v>
      </c>
      <c r="E600" s="9">
        <v>0</v>
      </c>
      <c r="F600" s="9">
        <v>0</v>
      </c>
      <c r="G600" s="9">
        <v>54</v>
      </c>
      <c r="H600" s="9">
        <v>0</v>
      </c>
      <c r="I600" s="9">
        <v>0</v>
      </c>
      <c r="J600" s="9">
        <v>76</v>
      </c>
      <c r="K600" s="9">
        <v>0</v>
      </c>
      <c r="L600" s="9"/>
      <c r="M600" s="9"/>
      <c r="N600" s="9"/>
      <c r="O600" s="9"/>
      <c r="P600" s="9"/>
      <c r="Q600" s="9"/>
      <c r="R600" s="11"/>
    </row>
    <row r="601" spans="1:18" ht="14.25" x14ac:dyDescent="0.2">
      <c r="A601" s="12" t="s">
        <v>818</v>
      </c>
      <c r="B601" s="13">
        <v>654</v>
      </c>
      <c r="C601" s="13">
        <v>470</v>
      </c>
      <c r="D601" s="14">
        <f t="shared" si="9"/>
        <v>71.86544342507645</v>
      </c>
      <c r="E601" s="13">
        <v>2</v>
      </c>
      <c r="F601" s="13">
        <v>1</v>
      </c>
      <c r="G601" s="13">
        <v>197</v>
      </c>
      <c r="H601" s="13">
        <v>2</v>
      </c>
      <c r="I601" s="13">
        <v>0</v>
      </c>
      <c r="J601" s="13">
        <v>262</v>
      </c>
      <c r="K601" s="13">
        <v>0</v>
      </c>
      <c r="L601" s="13"/>
      <c r="M601" s="13"/>
      <c r="N601" s="13"/>
      <c r="O601" s="13"/>
      <c r="P601" s="13"/>
      <c r="Q601" s="13"/>
      <c r="R601" s="15"/>
    </row>
    <row r="602" spans="1:18" ht="14.25" x14ac:dyDescent="0.2">
      <c r="A602" s="12" t="s">
        <v>311</v>
      </c>
      <c r="B602" s="13">
        <v>342</v>
      </c>
      <c r="C602" s="13">
        <v>63</v>
      </c>
      <c r="D602" s="14">
        <f t="shared" si="9"/>
        <v>18.421052631578945</v>
      </c>
      <c r="E602" s="13">
        <v>0</v>
      </c>
      <c r="F602" s="13">
        <v>0</v>
      </c>
      <c r="G602" s="13">
        <v>41</v>
      </c>
      <c r="H602" s="13">
        <v>0</v>
      </c>
      <c r="I602" s="13">
        <v>0</v>
      </c>
      <c r="J602" s="13">
        <v>22</v>
      </c>
      <c r="K602" s="13">
        <v>0</v>
      </c>
      <c r="L602" s="13"/>
      <c r="M602" s="13"/>
      <c r="N602" s="13"/>
      <c r="O602" s="13"/>
      <c r="P602" s="13"/>
      <c r="Q602" s="13"/>
      <c r="R602" s="15"/>
    </row>
    <row r="603" spans="1:18" ht="14.25" x14ac:dyDescent="0.2">
      <c r="A603" s="12" t="s">
        <v>819</v>
      </c>
      <c r="B603" s="13">
        <v>342</v>
      </c>
      <c r="C603" s="13">
        <v>231</v>
      </c>
      <c r="D603" s="14">
        <f t="shared" si="9"/>
        <v>67.543859649122808</v>
      </c>
      <c r="E603" s="13">
        <v>0</v>
      </c>
      <c r="F603" s="13">
        <v>4</v>
      </c>
      <c r="G603" s="13">
        <v>109</v>
      </c>
      <c r="H603" s="13">
        <v>0</v>
      </c>
      <c r="I603" s="13">
        <v>0</v>
      </c>
      <c r="J603" s="13">
        <v>114</v>
      </c>
      <c r="K603" s="13">
        <v>0</v>
      </c>
      <c r="L603" s="13"/>
      <c r="M603" s="13"/>
      <c r="N603" s="13"/>
      <c r="O603" s="13"/>
      <c r="P603" s="13"/>
      <c r="Q603" s="13"/>
      <c r="R603" s="15"/>
    </row>
    <row r="604" spans="1:18" ht="14.25" x14ac:dyDescent="0.2">
      <c r="A604" s="8" t="s">
        <v>312</v>
      </c>
      <c r="B604" s="9">
        <v>11</v>
      </c>
      <c r="C604" s="9">
        <v>0</v>
      </c>
      <c r="D604" s="10">
        <f t="shared" si="9"/>
        <v>0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  <c r="K604" s="9">
        <v>0</v>
      </c>
      <c r="L604" s="9"/>
      <c r="M604" s="9"/>
      <c r="N604" s="9"/>
      <c r="O604" s="9"/>
      <c r="P604" s="9"/>
      <c r="Q604" s="9"/>
      <c r="R604" s="11"/>
    </row>
    <row r="605" spans="1:18" ht="14.25" x14ac:dyDescent="0.2">
      <c r="A605" s="8" t="s">
        <v>820</v>
      </c>
      <c r="B605" s="9">
        <v>11</v>
      </c>
      <c r="C605" s="9">
        <v>9</v>
      </c>
      <c r="D605" s="10">
        <f t="shared" si="9"/>
        <v>81.818181818181827</v>
      </c>
      <c r="E605" s="9">
        <v>0</v>
      </c>
      <c r="F605" s="9">
        <v>0</v>
      </c>
      <c r="G605" s="9">
        <v>8</v>
      </c>
      <c r="H605" s="9">
        <v>0</v>
      </c>
      <c r="I605" s="9">
        <v>0</v>
      </c>
      <c r="J605" s="9">
        <v>1</v>
      </c>
      <c r="K605" s="9">
        <v>0</v>
      </c>
      <c r="L605" s="9"/>
      <c r="M605" s="9"/>
      <c r="N605" s="9"/>
      <c r="O605" s="9"/>
      <c r="P605" s="9"/>
      <c r="Q605" s="9"/>
      <c r="R605" s="11"/>
    </row>
    <row r="606" spans="1:18" ht="14.25" x14ac:dyDescent="0.2">
      <c r="A606" s="8" t="s">
        <v>313</v>
      </c>
      <c r="B606" s="9">
        <v>38</v>
      </c>
      <c r="C606" s="9">
        <v>0</v>
      </c>
      <c r="D606" s="10">
        <f t="shared" si="9"/>
        <v>0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  <c r="K606" s="9">
        <v>0</v>
      </c>
      <c r="L606" s="9"/>
      <c r="M606" s="9"/>
      <c r="N606" s="9"/>
      <c r="O606" s="9"/>
      <c r="P606" s="9"/>
      <c r="Q606" s="9"/>
      <c r="R606" s="11"/>
    </row>
    <row r="607" spans="1:18" ht="14.25" x14ac:dyDescent="0.2">
      <c r="A607" s="12" t="s">
        <v>821</v>
      </c>
      <c r="B607" s="13">
        <v>38</v>
      </c>
      <c r="C607" s="13">
        <v>28</v>
      </c>
      <c r="D607" s="14">
        <f t="shared" si="9"/>
        <v>73.68421052631578</v>
      </c>
      <c r="E607" s="13">
        <v>0</v>
      </c>
      <c r="F607" s="13">
        <v>0</v>
      </c>
      <c r="G607" s="13">
        <v>12</v>
      </c>
      <c r="H607" s="13">
        <v>0</v>
      </c>
      <c r="I607" s="13">
        <v>0</v>
      </c>
      <c r="J607" s="13">
        <v>16</v>
      </c>
      <c r="K607" s="13">
        <v>0</v>
      </c>
      <c r="L607" s="13"/>
      <c r="M607" s="13"/>
      <c r="N607" s="13"/>
      <c r="O607" s="13"/>
      <c r="P607" s="13"/>
      <c r="Q607" s="13"/>
      <c r="R607" s="15"/>
    </row>
    <row r="608" spans="1:18" ht="14.25" x14ac:dyDescent="0.2">
      <c r="A608" s="12" t="s">
        <v>314</v>
      </c>
      <c r="B608" s="13">
        <v>52</v>
      </c>
      <c r="C608" s="13">
        <v>0</v>
      </c>
      <c r="D608" s="14">
        <f t="shared" si="9"/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/>
      <c r="M608" s="13"/>
      <c r="N608" s="13"/>
      <c r="O608" s="13"/>
      <c r="P608" s="13"/>
      <c r="Q608" s="13"/>
      <c r="R608" s="15"/>
    </row>
    <row r="609" spans="1:18" ht="14.25" x14ac:dyDescent="0.2">
      <c r="A609" s="12" t="s">
        <v>822</v>
      </c>
      <c r="B609" s="13">
        <v>52</v>
      </c>
      <c r="C609" s="13">
        <v>42</v>
      </c>
      <c r="D609" s="14">
        <f t="shared" si="9"/>
        <v>80.769230769230774</v>
      </c>
      <c r="E609" s="13">
        <v>1</v>
      </c>
      <c r="F609" s="13">
        <v>1</v>
      </c>
      <c r="G609" s="13">
        <v>27</v>
      </c>
      <c r="H609" s="13">
        <v>0</v>
      </c>
      <c r="I609" s="13">
        <v>0</v>
      </c>
      <c r="J609" s="13">
        <v>11</v>
      </c>
      <c r="K609" s="13">
        <v>0</v>
      </c>
      <c r="L609" s="13"/>
      <c r="M609" s="13"/>
      <c r="N609" s="13"/>
      <c r="O609" s="13"/>
      <c r="P609" s="13"/>
      <c r="Q609" s="13"/>
      <c r="R609" s="15"/>
    </row>
    <row r="610" spans="1:18" ht="14.25" x14ac:dyDescent="0.2">
      <c r="A610" s="8" t="s">
        <v>315</v>
      </c>
      <c r="B610" s="9">
        <v>782</v>
      </c>
      <c r="C610" s="9">
        <v>198</v>
      </c>
      <c r="D610" s="10">
        <f t="shared" si="9"/>
        <v>25.319693094629159</v>
      </c>
      <c r="E610" s="9">
        <v>1</v>
      </c>
      <c r="F610" s="9">
        <v>0</v>
      </c>
      <c r="G610" s="9">
        <v>124</v>
      </c>
      <c r="H610" s="9">
        <v>1</v>
      </c>
      <c r="I610" s="9">
        <v>0</v>
      </c>
      <c r="J610" s="9">
        <v>72</v>
      </c>
      <c r="K610" s="9">
        <v>0</v>
      </c>
      <c r="L610" s="9"/>
      <c r="M610" s="9"/>
      <c r="N610" s="9"/>
      <c r="O610" s="9"/>
      <c r="P610" s="9"/>
      <c r="Q610" s="9"/>
      <c r="R610" s="11"/>
    </row>
    <row r="611" spans="1:18" ht="14.25" x14ac:dyDescent="0.2">
      <c r="A611" s="8" t="s">
        <v>823</v>
      </c>
      <c r="B611" s="9">
        <v>782</v>
      </c>
      <c r="C611" s="9">
        <v>424</v>
      </c>
      <c r="D611" s="10">
        <f t="shared" si="9"/>
        <v>54.21994884910486</v>
      </c>
      <c r="E611" s="9">
        <v>0</v>
      </c>
      <c r="F611" s="9">
        <v>1</v>
      </c>
      <c r="G611" s="9">
        <v>220</v>
      </c>
      <c r="H611" s="9">
        <v>0</v>
      </c>
      <c r="I611" s="9">
        <v>0</v>
      </c>
      <c r="J611" s="9">
        <v>198</v>
      </c>
      <c r="K611" s="9">
        <v>0</v>
      </c>
      <c r="L611" s="9"/>
      <c r="M611" s="9"/>
      <c r="N611" s="9"/>
      <c r="O611" s="9"/>
      <c r="P611" s="9"/>
      <c r="Q611" s="9"/>
      <c r="R611" s="11"/>
    </row>
    <row r="612" spans="1:18" ht="14.25" x14ac:dyDescent="0.2">
      <c r="A612" s="8" t="s">
        <v>316</v>
      </c>
      <c r="B612" s="9">
        <v>0</v>
      </c>
      <c r="C612" s="9">
        <v>0</v>
      </c>
      <c r="D612" s="10" t="str">
        <f t="shared" si="9"/>
        <v>n/a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  <c r="K612" s="9">
        <v>0</v>
      </c>
      <c r="L612" s="9"/>
      <c r="M612" s="9"/>
      <c r="N612" s="9"/>
      <c r="O612" s="9"/>
      <c r="P612" s="9"/>
      <c r="Q612" s="9"/>
      <c r="R612" s="11"/>
    </row>
    <row r="613" spans="1:18" ht="14.25" x14ac:dyDescent="0.2">
      <c r="A613" s="12" t="s">
        <v>824</v>
      </c>
      <c r="B613" s="13">
        <v>0</v>
      </c>
      <c r="C613" s="13">
        <v>0</v>
      </c>
      <c r="D613" s="14" t="str">
        <f t="shared" si="9"/>
        <v>n/a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/>
      <c r="M613" s="13"/>
      <c r="N613" s="13"/>
      <c r="O613" s="13"/>
      <c r="P613" s="13"/>
      <c r="Q613" s="13"/>
      <c r="R613" s="15"/>
    </row>
    <row r="614" spans="1:18" ht="14.25" x14ac:dyDescent="0.2">
      <c r="A614" s="12" t="s">
        <v>317</v>
      </c>
      <c r="B614" s="13">
        <v>16</v>
      </c>
      <c r="C614" s="13">
        <v>0</v>
      </c>
      <c r="D614" s="14">
        <f t="shared" si="9"/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/>
      <c r="M614" s="13"/>
      <c r="N614" s="13"/>
      <c r="O614" s="13"/>
      <c r="P614" s="13"/>
      <c r="Q614" s="13"/>
      <c r="R614" s="15"/>
    </row>
    <row r="615" spans="1:18" ht="14.25" x14ac:dyDescent="0.2">
      <c r="A615" s="12" t="s">
        <v>825</v>
      </c>
      <c r="B615" s="13">
        <v>16</v>
      </c>
      <c r="C615" s="13">
        <v>13</v>
      </c>
      <c r="D615" s="14">
        <f t="shared" si="9"/>
        <v>81.25</v>
      </c>
      <c r="E615" s="13">
        <v>0</v>
      </c>
      <c r="F615" s="13">
        <v>0</v>
      </c>
      <c r="G615" s="13">
        <v>8</v>
      </c>
      <c r="H615" s="13">
        <v>0</v>
      </c>
      <c r="I615" s="13">
        <v>0</v>
      </c>
      <c r="J615" s="13">
        <v>5</v>
      </c>
      <c r="K615" s="13">
        <v>0</v>
      </c>
      <c r="L615" s="13"/>
      <c r="M615" s="13"/>
      <c r="N615" s="13"/>
      <c r="O615" s="13"/>
      <c r="P615" s="13"/>
      <c r="Q615" s="13"/>
      <c r="R615" s="15"/>
    </row>
    <row r="616" spans="1:18" ht="14.25" x14ac:dyDescent="0.2">
      <c r="A616" s="8" t="s">
        <v>318</v>
      </c>
      <c r="B616" s="9">
        <v>32</v>
      </c>
      <c r="C616" s="9">
        <v>0</v>
      </c>
      <c r="D616" s="10">
        <f t="shared" si="9"/>
        <v>0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  <c r="K616" s="9">
        <v>0</v>
      </c>
      <c r="L616" s="9"/>
      <c r="M616" s="9"/>
      <c r="N616" s="9"/>
      <c r="O616" s="9"/>
      <c r="P616" s="9"/>
      <c r="Q616" s="9"/>
      <c r="R616" s="11"/>
    </row>
    <row r="617" spans="1:18" ht="14.25" x14ac:dyDescent="0.2">
      <c r="A617" s="8" t="s">
        <v>826</v>
      </c>
      <c r="B617" s="9">
        <v>32</v>
      </c>
      <c r="C617" s="9">
        <v>28</v>
      </c>
      <c r="D617" s="10">
        <f t="shared" si="9"/>
        <v>87.5</v>
      </c>
      <c r="E617" s="9">
        <v>0</v>
      </c>
      <c r="F617" s="9">
        <v>0</v>
      </c>
      <c r="G617" s="9">
        <v>6</v>
      </c>
      <c r="H617" s="9">
        <v>0</v>
      </c>
      <c r="I617" s="9">
        <v>0</v>
      </c>
      <c r="J617" s="9">
        <v>22</v>
      </c>
      <c r="K617" s="9">
        <v>0</v>
      </c>
      <c r="L617" s="9"/>
      <c r="M617" s="9"/>
      <c r="N617" s="9"/>
      <c r="O617" s="9"/>
      <c r="P617" s="9"/>
      <c r="Q617" s="9"/>
      <c r="R617" s="11"/>
    </row>
    <row r="618" spans="1:18" ht="14.25" x14ac:dyDescent="0.2">
      <c r="A618" s="8" t="s">
        <v>319</v>
      </c>
      <c r="B618" s="9">
        <v>6</v>
      </c>
      <c r="C618" s="9">
        <v>0</v>
      </c>
      <c r="D618" s="10">
        <f t="shared" si="9"/>
        <v>0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  <c r="K618" s="9">
        <v>0</v>
      </c>
      <c r="L618" s="9"/>
      <c r="M618" s="9"/>
      <c r="N618" s="9"/>
      <c r="O618" s="9"/>
      <c r="P618" s="9"/>
      <c r="Q618" s="9"/>
      <c r="R618" s="11"/>
    </row>
    <row r="619" spans="1:18" ht="14.25" x14ac:dyDescent="0.2">
      <c r="A619" s="12" t="s">
        <v>827</v>
      </c>
      <c r="B619" s="13">
        <v>6</v>
      </c>
      <c r="C619" s="13">
        <v>3</v>
      </c>
      <c r="D619" s="14">
        <f t="shared" si="9"/>
        <v>50</v>
      </c>
      <c r="E619" s="13">
        <v>0</v>
      </c>
      <c r="F619" s="13">
        <v>0</v>
      </c>
      <c r="G619" s="13">
        <v>2</v>
      </c>
      <c r="H619" s="13">
        <v>0</v>
      </c>
      <c r="I619" s="13">
        <v>0</v>
      </c>
      <c r="J619" s="13">
        <v>1</v>
      </c>
      <c r="K619" s="13">
        <v>0</v>
      </c>
      <c r="L619" s="13"/>
      <c r="M619" s="13"/>
      <c r="N619" s="13"/>
      <c r="O619" s="13"/>
      <c r="P619" s="13"/>
      <c r="Q619" s="13"/>
      <c r="R619" s="15"/>
    </row>
    <row r="620" spans="1:18" ht="14.25" x14ac:dyDescent="0.2">
      <c r="A620" s="12" t="s">
        <v>320</v>
      </c>
      <c r="B620" s="13">
        <v>32</v>
      </c>
      <c r="C620" s="13">
        <v>0</v>
      </c>
      <c r="D620" s="14">
        <f t="shared" si="9"/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/>
      <c r="M620" s="13"/>
      <c r="N620" s="13"/>
      <c r="O620" s="13"/>
      <c r="P620" s="13"/>
      <c r="Q620" s="13"/>
      <c r="R620" s="15"/>
    </row>
    <row r="621" spans="1:18" ht="14.25" x14ac:dyDescent="0.2">
      <c r="A621" s="12" t="s">
        <v>828</v>
      </c>
      <c r="B621" s="13">
        <v>32</v>
      </c>
      <c r="C621" s="13">
        <v>27</v>
      </c>
      <c r="D621" s="14">
        <f t="shared" si="9"/>
        <v>84.375</v>
      </c>
      <c r="E621" s="13">
        <v>0</v>
      </c>
      <c r="F621" s="13">
        <v>0</v>
      </c>
      <c r="G621" s="13">
        <v>11</v>
      </c>
      <c r="H621" s="13">
        <v>0</v>
      </c>
      <c r="I621" s="13">
        <v>0</v>
      </c>
      <c r="J621" s="13">
        <v>16</v>
      </c>
      <c r="K621" s="13">
        <v>0</v>
      </c>
      <c r="L621" s="13"/>
      <c r="M621" s="13"/>
      <c r="N621" s="13"/>
      <c r="O621" s="13"/>
      <c r="P621" s="13"/>
      <c r="Q621" s="13"/>
      <c r="R621" s="15"/>
    </row>
    <row r="622" spans="1:18" ht="14.25" x14ac:dyDescent="0.2">
      <c r="A622" s="8" t="s">
        <v>321</v>
      </c>
      <c r="B622" s="9">
        <v>71</v>
      </c>
      <c r="C622" s="9">
        <v>0</v>
      </c>
      <c r="D622" s="10">
        <f t="shared" si="9"/>
        <v>0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0</v>
      </c>
      <c r="K622" s="9">
        <v>0</v>
      </c>
      <c r="L622" s="9"/>
      <c r="M622" s="9"/>
      <c r="N622" s="9"/>
      <c r="O622" s="9"/>
      <c r="P622" s="9"/>
      <c r="Q622" s="9"/>
      <c r="R622" s="11"/>
    </row>
    <row r="623" spans="1:18" ht="14.25" x14ac:dyDescent="0.2">
      <c r="A623" s="8" t="s">
        <v>829</v>
      </c>
      <c r="B623" s="9">
        <v>71</v>
      </c>
      <c r="C623" s="9">
        <v>55</v>
      </c>
      <c r="D623" s="10">
        <f t="shared" si="9"/>
        <v>77.464788732394368</v>
      </c>
      <c r="E623" s="9">
        <v>0</v>
      </c>
      <c r="F623" s="9">
        <v>0</v>
      </c>
      <c r="G623" s="9">
        <v>25</v>
      </c>
      <c r="H623" s="9">
        <v>0</v>
      </c>
      <c r="I623" s="9">
        <v>0</v>
      </c>
      <c r="J623" s="9">
        <v>26</v>
      </c>
      <c r="K623" s="9">
        <v>0</v>
      </c>
      <c r="L623" s="9"/>
      <c r="M623" s="9"/>
      <c r="N623" s="9"/>
      <c r="O623" s="9"/>
      <c r="P623" s="9"/>
      <c r="Q623" s="9"/>
      <c r="R623" s="11"/>
    </row>
    <row r="624" spans="1:18" ht="14.25" x14ac:dyDescent="0.2">
      <c r="A624" s="16" t="s">
        <v>322</v>
      </c>
      <c r="B624" s="17">
        <v>111</v>
      </c>
      <c r="C624" s="17">
        <v>0</v>
      </c>
      <c r="D624" s="18">
        <f t="shared" si="9"/>
        <v>0</v>
      </c>
      <c r="E624" s="17">
        <v>0</v>
      </c>
      <c r="F624" s="17">
        <v>0</v>
      </c>
      <c r="G624" s="17">
        <v>0</v>
      </c>
      <c r="H624" s="17">
        <v>0</v>
      </c>
      <c r="I624" s="17">
        <v>0</v>
      </c>
      <c r="J624" s="17">
        <v>0</v>
      </c>
      <c r="K624" s="17">
        <v>0</v>
      </c>
      <c r="L624" s="17"/>
      <c r="M624" s="17"/>
      <c r="N624" s="17"/>
      <c r="O624" s="17"/>
      <c r="P624" s="17"/>
      <c r="Q624" s="17"/>
      <c r="R624" s="19"/>
    </row>
    <row r="625" spans="1:18" ht="14.25" x14ac:dyDescent="0.2">
      <c r="A625" s="8" t="s">
        <v>830</v>
      </c>
      <c r="B625" s="9">
        <v>111</v>
      </c>
      <c r="C625" s="9">
        <v>92</v>
      </c>
      <c r="D625" s="10">
        <f t="shared" si="9"/>
        <v>82.882882882882882</v>
      </c>
      <c r="E625" s="9">
        <v>0</v>
      </c>
      <c r="F625" s="9">
        <v>1</v>
      </c>
      <c r="G625" s="9">
        <v>48</v>
      </c>
      <c r="H625" s="9">
        <v>0</v>
      </c>
      <c r="I625" s="9">
        <v>0</v>
      </c>
      <c r="J625" s="9">
        <v>42</v>
      </c>
      <c r="K625" s="9">
        <v>0</v>
      </c>
      <c r="L625" s="9"/>
      <c r="M625" s="9"/>
      <c r="N625" s="9"/>
      <c r="O625" s="9"/>
      <c r="P625" s="9"/>
      <c r="Q625" s="9"/>
      <c r="R625" s="11"/>
    </row>
    <row r="626" spans="1:18" ht="14.25" x14ac:dyDescent="0.2">
      <c r="A626" s="8" t="s">
        <v>323</v>
      </c>
      <c r="B626" s="9">
        <v>114</v>
      </c>
      <c r="C626" s="9">
        <v>0</v>
      </c>
      <c r="D626" s="10">
        <f t="shared" si="9"/>
        <v>0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  <c r="K626" s="9">
        <v>0</v>
      </c>
      <c r="L626" s="9"/>
      <c r="M626" s="9"/>
      <c r="N626" s="9"/>
      <c r="O626" s="9"/>
      <c r="P626" s="9"/>
      <c r="Q626" s="9"/>
      <c r="R626" s="11"/>
    </row>
    <row r="627" spans="1:18" ht="14.25" x14ac:dyDescent="0.2">
      <c r="A627" s="8" t="s">
        <v>831</v>
      </c>
      <c r="B627" s="9">
        <v>114</v>
      </c>
      <c r="C627" s="9">
        <v>109</v>
      </c>
      <c r="D627" s="10">
        <f t="shared" si="9"/>
        <v>95.614035087719301</v>
      </c>
      <c r="E627" s="9">
        <v>0</v>
      </c>
      <c r="F627" s="9">
        <v>0</v>
      </c>
      <c r="G627" s="9">
        <v>57</v>
      </c>
      <c r="H627" s="9">
        <v>0</v>
      </c>
      <c r="I627" s="9">
        <v>0</v>
      </c>
      <c r="J627" s="9">
        <v>51</v>
      </c>
      <c r="K627" s="9">
        <v>0</v>
      </c>
      <c r="L627" s="9"/>
      <c r="M627" s="9"/>
      <c r="N627" s="9"/>
      <c r="O627" s="9"/>
      <c r="P627" s="9"/>
      <c r="Q627" s="9"/>
      <c r="R627" s="11"/>
    </row>
    <row r="628" spans="1:18" ht="14.25" x14ac:dyDescent="0.2">
      <c r="A628" s="12" t="s">
        <v>324</v>
      </c>
      <c r="B628" s="13">
        <v>573</v>
      </c>
      <c r="C628" s="13">
        <v>114</v>
      </c>
      <c r="D628" s="14">
        <f t="shared" si="9"/>
        <v>19.895287958115183</v>
      </c>
      <c r="E628" s="13">
        <v>0</v>
      </c>
      <c r="F628" s="13">
        <v>0</v>
      </c>
      <c r="G628" s="13">
        <v>62</v>
      </c>
      <c r="H628" s="13">
        <v>0</v>
      </c>
      <c r="I628" s="13">
        <v>0</v>
      </c>
      <c r="J628" s="13">
        <v>50</v>
      </c>
      <c r="K628" s="13">
        <v>0</v>
      </c>
      <c r="L628" s="13"/>
      <c r="M628" s="13"/>
      <c r="N628" s="13"/>
      <c r="O628" s="13"/>
      <c r="P628" s="13"/>
      <c r="Q628" s="13"/>
      <c r="R628" s="15"/>
    </row>
    <row r="629" spans="1:18" ht="14.25" x14ac:dyDescent="0.2">
      <c r="A629" s="12" t="s">
        <v>832</v>
      </c>
      <c r="B629" s="13">
        <v>573</v>
      </c>
      <c r="C629" s="13">
        <v>348</v>
      </c>
      <c r="D629" s="14">
        <f t="shared" si="9"/>
        <v>60.732984293193716</v>
      </c>
      <c r="E629" s="13">
        <v>0</v>
      </c>
      <c r="F629" s="13">
        <v>1</v>
      </c>
      <c r="G629" s="13">
        <v>142</v>
      </c>
      <c r="H629" s="13">
        <v>2</v>
      </c>
      <c r="I629" s="13">
        <v>1</v>
      </c>
      <c r="J629" s="13">
        <v>198</v>
      </c>
      <c r="K629" s="13">
        <v>1</v>
      </c>
      <c r="L629" s="13"/>
      <c r="M629" s="13"/>
      <c r="N629" s="13"/>
      <c r="O629" s="13"/>
      <c r="P629" s="13"/>
      <c r="Q629" s="13"/>
      <c r="R629" s="15"/>
    </row>
    <row r="630" spans="1:18" ht="14.25" x14ac:dyDescent="0.2">
      <c r="A630" s="12" t="s">
        <v>325</v>
      </c>
      <c r="B630" s="13">
        <v>908</v>
      </c>
      <c r="C630" s="13">
        <v>227</v>
      </c>
      <c r="D630" s="14">
        <f t="shared" si="9"/>
        <v>25</v>
      </c>
      <c r="E630" s="13">
        <v>2</v>
      </c>
      <c r="F630" s="13">
        <v>0</v>
      </c>
      <c r="G630" s="13">
        <v>113</v>
      </c>
      <c r="H630" s="13">
        <v>0</v>
      </c>
      <c r="I630" s="13">
        <v>1</v>
      </c>
      <c r="J630" s="13">
        <v>111</v>
      </c>
      <c r="K630" s="13">
        <v>0</v>
      </c>
      <c r="L630" s="13"/>
      <c r="M630" s="13"/>
      <c r="N630" s="13"/>
      <c r="O630" s="13"/>
      <c r="P630" s="13"/>
      <c r="Q630" s="13"/>
      <c r="R630" s="15"/>
    </row>
    <row r="631" spans="1:18" ht="14.25" x14ac:dyDescent="0.2">
      <c r="A631" s="8" t="s">
        <v>833</v>
      </c>
      <c r="B631" s="9">
        <v>908</v>
      </c>
      <c r="C631" s="9">
        <v>614</v>
      </c>
      <c r="D631" s="10">
        <f t="shared" si="9"/>
        <v>67.621145374449341</v>
      </c>
      <c r="E631" s="9">
        <v>0</v>
      </c>
      <c r="F631" s="9">
        <v>1</v>
      </c>
      <c r="G631" s="9">
        <v>246</v>
      </c>
      <c r="H631" s="9">
        <v>1</v>
      </c>
      <c r="I631" s="9">
        <v>1</v>
      </c>
      <c r="J631" s="9">
        <v>354</v>
      </c>
      <c r="K631" s="9">
        <v>1</v>
      </c>
      <c r="L631" s="9"/>
      <c r="M631" s="9"/>
      <c r="N631" s="9"/>
      <c r="O631" s="9"/>
      <c r="P631" s="9"/>
      <c r="Q631" s="9"/>
      <c r="R631" s="11"/>
    </row>
    <row r="632" spans="1:18" ht="14.25" x14ac:dyDescent="0.2">
      <c r="A632" s="8" t="s">
        <v>326</v>
      </c>
      <c r="B632" s="9">
        <v>940</v>
      </c>
      <c r="C632" s="9">
        <v>176</v>
      </c>
      <c r="D632" s="10">
        <f t="shared" si="9"/>
        <v>18.723404255319149</v>
      </c>
      <c r="E632" s="9">
        <v>0</v>
      </c>
      <c r="F632" s="9">
        <v>0</v>
      </c>
      <c r="G632" s="9">
        <v>107</v>
      </c>
      <c r="H632" s="9">
        <v>0</v>
      </c>
      <c r="I632" s="9">
        <v>1</v>
      </c>
      <c r="J632" s="9">
        <v>65</v>
      </c>
      <c r="K632" s="9">
        <v>0</v>
      </c>
      <c r="L632" s="9"/>
      <c r="M632" s="9"/>
      <c r="N632" s="9"/>
      <c r="O632" s="9"/>
      <c r="P632" s="9"/>
      <c r="Q632" s="9"/>
      <c r="R632" s="11"/>
    </row>
    <row r="633" spans="1:18" ht="14.25" x14ac:dyDescent="0.2">
      <c r="A633" s="8" t="s">
        <v>834</v>
      </c>
      <c r="B633" s="9">
        <v>940</v>
      </c>
      <c r="C633" s="9">
        <v>514</v>
      </c>
      <c r="D633" s="10">
        <f t="shared" si="9"/>
        <v>54.680851063829785</v>
      </c>
      <c r="E633" s="9">
        <v>2</v>
      </c>
      <c r="F633" s="9">
        <v>7</v>
      </c>
      <c r="G633" s="9">
        <v>236</v>
      </c>
      <c r="H633" s="9">
        <v>1</v>
      </c>
      <c r="I633" s="9">
        <v>1</v>
      </c>
      <c r="J633" s="9">
        <v>254</v>
      </c>
      <c r="K633" s="9">
        <v>0</v>
      </c>
      <c r="L633" s="9"/>
      <c r="M633" s="9"/>
      <c r="N633" s="9"/>
      <c r="O633" s="9"/>
      <c r="P633" s="9"/>
      <c r="Q633" s="9"/>
      <c r="R633" s="11"/>
    </row>
    <row r="634" spans="1:18" ht="14.25" x14ac:dyDescent="0.2">
      <c r="A634" s="12" t="s">
        <v>327</v>
      </c>
      <c r="B634" s="13">
        <v>926</v>
      </c>
      <c r="C634" s="13">
        <v>156</v>
      </c>
      <c r="D634" s="14">
        <f t="shared" si="9"/>
        <v>16.846652267818573</v>
      </c>
      <c r="E634" s="13">
        <v>0</v>
      </c>
      <c r="F634" s="13">
        <v>1</v>
      </c>
      <c r="G634" s="13">
        <v>81</v>
      </c>
      <c r="H634" s="13">
        <v>0</v>
      </c>
      <c r="I634" s="13">
        <v>0</v>
      </c>
      <c r="J634" s="13">
        <v>64</v>
      </c>
      <c r="K634" s="13">
        <v>1</v>
      </c>
      <c r="L634" s="13"/>
      <c r="M634" s="13"/>
      <c r="N634" s="13"/>
      <c r="O634" s="13"/>
      <c r="P634" s="13"/>
      <c r="Q634" s="13"/>
      <c r="R634" s="15"/>
    </row>
    <row r="635" spans="1:18" ht="14.25" x14ac:dyDescent="0.2">
      <c r="A635" s="12" t="s">
        <v>835</v>
      </c>
      <c r="B635" s="13">
        <v>926</v>
      </c>
      <c r="C635" s="13">
        <v>585</v>
      </c>
      <c r="D635" s="14">
        <f t="shared" si="9"/>
        <v>63.174946004319651</v>
      </c>
      <c r="E635" s="13">
        <v>5</v>
      </c>
      <c r="F635" s="13">
        <v>2</v>
      </c>
      <c r="G635" s="13">
        <v>256</v>
      </c>
      <c r="H635" s="13">
        <v>0</v>
      </c>
      <c r="I635" s="13">
        <v>1</v>
      </c>
      <c r="J635" s="13">
        <v>307</v>
      </c>
      <c r="K635" s="13">
        <v>0</v>
      </c>
      <c r="L635" s="13"/>
      <c r="M635" s="13"/>
      <c r="N635" s="13"/>
      <c r="O635" s="13"/>
      <c r="P635" s="13"/>
      <c r="Q635" s="13"/>
      <c r="R635" s="15"/>
    </row>
    <row r="636" spans="1:18" ht="14.25" x14ac:dyDescent="0.2">
      <c r="A636" s="12" t="s">
        <v>328</v>
      </c>
      <c r="B636" s="13">
        <v>0</v>
      </c>
      <c r="C636" s="13">
        <v>0</v>
      </c>
      <c r="D636" s="14" t="str">
        <f t="shared" si="9"/>
        <v>n/a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/>
      <c r="M636" s="13"/>
      <c r="N636" s="13"/>
      <c r="O636" s="13"/>
      <c r="P636" s="13"/>
      <c r="Q636" s="13"/>
      <c r="R636" s="15"/>
    </row>
    <row r="637" spans="1:18" ht="14.25" x14ac:dyDescent="0.2">
      <c r="A637" s="8" t="s">
        <v>836</v>
      </c>
      <c r="B637" s="9">
        <v>0</v>
      </c>
      <c r="C637" s="9">
        <v>0</v>
      </c>
      <c r="D637" s="10" t="str">
        <f t="shared" si="9"/>
        <v>n/a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/>
      <c r="M637" s="9"/>
      <c r="N637" s="9"/>
      <c r="O637" s="9"/>
      <c r="P637" s="9"/>
      <c r="Q637" s="9"/>
      <c r="R637" s="11"/>
    </row>
    <row r="638" spans="1:18" ht="14.25" x14ac:dyDescent="0.2">
      <c r="A638" s="8" t="s">
        <v>329</v>
      </c>
      <c r="B638" s="9">
        <v>727</v>
      </c>
      <c r="C638" s="9">
        <v>167</v>
      </c>
      <c r="D638" s="10">
        <f t="shared" si="9"/>
        <v>22.971114167812932</v>
      </c>
      <c r="E638" s="9">
        <v>0</v>
      </c>
      <c r="F638" s="9">
        <v>0</v>
      </c>
      <c r="G638" s="9">
        <v>102</v>
      </c>
      <c r="H638" s="9">
        <v>0</v>
      </c>
      <c r="I638" s="9">
        <v>0</v>
      </c>
      <c r="J638" s="9">
        <v>64</v>
      </c>
      <c r="K638" s="9">
        <v>0</v>
      </c>
      <c r="L638" s="9"/>
      <c r="M638" s="9"/>
      <c r="N638" s="9"/>
      <c r="O638" s="9"/>
      <c r="P638" s="9"/>
      <c r="Q638" s="9"/>
      <c r="R638" s="11"/>
    </row>
    <row r="639" spans="1:18" ht="14.25" x14ac:dyDescent="0.2">
      <c r="A639" s="8" t="s">
        <v>837</v>
      </c>
      <c r="B639" s="9">
        <v>727</v>
      </c>
      <c r="C639" s="9">
        <v>446</v>
      </c>
      <c r="D639" s="10">
        <f t="shared" si="9"/>
        <v>61.348005502063273</v>
      </c>
      <c r="E639" s="9">
        <v>0</v>
      </c>
      <c r="F639" s="9">
        <v>0</v>
      </c>
      <c r="G639" s="9">
        <v>176</v>
      </c>
      <c r="H639" s="9">
        <v>2</v>
      </c>
      <c r="I639" s="9">
        <v>0</v>
      </c>
      <c r="J639" s="9">
        <v>249</v>
      </c>
      <c r="K639" s="9">
        <v>0</v>
      </c>
      <c r="L639" s="9"/>
      <c r="M639" s="9"/>
      <c r="N639" s="9"/>
      <c r="O639" s="9"/>
      <c r="P639" s="9"/>
      <c r="Q639" s="9"/>
      <c r="R639" s="11"/>
    </row>
    <row r="640" spans="1:18" ht="14.25" x14ac:dyDescent="0.2">
      <c r="A640" s="12" t="s">
        <v>330</v>
      </c>
      <c r="B640" s="13">
        <v>1365</v>
      </c>
      <c r="C640" s="13">
        <v>233</v>
      </c>
      <c r="D640" s="14">
        <f t="shared" si="9"/>
        <v>17.069597069597069</v>
      </c>
      <c r="E640" s="13">
        <v>0</v>
      </c>
      <c r="F640" s="13">
        <v>0</v>
      </c>
      <c r="G640" s="13">
        <v>147</v>
      </c>
      <c r="H640" s="13">
        <v>0</v>
      </c>
      <c r="I640" s="13">
        <v>0</v>
      </c>
      <c r="J640" s="13">
        <v>84</v>
      </c>
      <c r="K640" s="13">
        <v>0</v>
      </c>
      <c r="L640" s="13"/>
      <c r="M640" s="13"/>
      <c r="N640" s="13"/>
      <c r="O640" s="13"/>
      <c r="P640" s="13"/>
      <c r="Q640" s="13"/>
      <c r="R640" s="15"/>
    </row>
    <row r="641" spans="1:18" ht="14.25" x14ac:dyDescent="0.2">
      <c r="A641" s="12" t="s">
        <v>838</v>
      </c>
      <c r="B641" s="13">
        <v>1365</v>
      </c>
      <c r="C641" s="13">
        <v>772</v>
      </c>
      <c r="D641" s="14">
        <f t="shared" si="9"/>
        <v>56.556776556776555</v>
      </c>
      <c r="E641" s="13">
        <v>0</v>
      </c>
      <c r="F641" s="13">
        <v>4</v>
      </c>
      <c r="G641" s="13">
        <v>395</v>
      </c>
      <c r="H641" s="13">
        <v>1</v>
      </c>
      <c r="I641" s="13">
        <v>3</v>
      </c>
      <c r="J641" s="13">
        <v>361</v>
      </c>
      <c r="K641" s="13">
        <v>1</v>
      </c>
      <c r="L641" s="13"/>
      <c r="M641" s="13"/>
      <c r="N641" s="13"/>
      <c r="O641" s="13"/>
      <c r="P641" s="13"/>
      <c r="Q641" s="13"/>
      <c r="R641" s="15"/>
    </row>
    <row r="642" spans="1:18" ht="14.25" x14ac:dyDescent="0.2">
      <c r="A642" s="12" t="s">
        <v>331</v>
      </c>
      <c r="B642" s="13">
        <v>770</v>
      </c>
      <c r="C642" s="13">
        <v>175</v>
      </c>
      <c r="D642" s="14">
        <f t="shared" si="9"/>
        <v>22.727272727272727</v>
      </c>
      <c r="E642" s="13">
        <v>1</v>
      </c>
      <c r="F642" s="13">
        <v>0</v>
      </c>
      <c r="G642" s="13">
        <v>114</v>
      </c>
      <c r="H642" s="13">
        <v>0</v>
      </c>
      <c r="I642" s="13">
        <v>0</v>
      </c>
      <c r="J642" s="13">
        <v>59</v>
      </c>
      <c r="K642" s="13">
        <v>0</v>
      </c>
      <c r="L642" s="13"/>
      <c r="M642" s="13"/>
      <c r="N642" s="13"/>
      <c r="O642" s="13"/>
      <c r="P642" s="13"/>
      <c r="Q642" s="13"/>
      <c r="R642" s="15"/>
    </row>
    <row r="643" spans="1:18" ht="14.25" x14ac:dyDescent="0.2">
      <c r="A643" s="8" t="s">
        <v>839</v>
      </c>
      <c r="B643" s="9">
        <v>770</v>
      </c>
      <c r="C643" s="9">
        <v>441</v>
      </c>
      <c r="D643" s="10">
        <f t="shared" si="9"/>
        <v>57.272727272727273</v>
      </c>
      <c r="E643" s="9">
        <v>1</v>
      </c>
      <c r="F643" s="9">
        <v>2</v>
      </c>
      <c r="G643" s="9">
        <v>220</v>
      </c>
      <c r="H643" s="9">
        <v>2</v>
      </c>
      <c r="I643" s="9">
        <v>1</v>
      </c>
      <c r="J643" s="9">
        <v>210</v>
      </c>
      <c r="K643" s="9">
        <v>0</v>
      </c>
      <c r="L643" s="9"/>
      <c r="M643" s="9"/>
      <c r="N643" s="9"/>
      <c r="O643" s="9"/>
      <c r="P643" s="9"/>
      <c r="Q643" s="9"/>
      <c r="R643" s="11"/>
    </row>
    <row r="644" spans="1:18" ht="14.25" x14ac:dyDescent="0.2">
      <c r="A644" s="8" t="s">
        <v>332</v>
      </c>
      <c r="B644" s="9">
        <v>19</v>
      </c>
      <c r="C644" s="9">
        <v>0</v>
      </c>
      <c r="D644" s="10">
        <f t="shared" ref="D644:D707" si="10">IF(B644=0,"n/a",C644/B644 * 100)</f>
        <v>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/>
      <c r="M644" s="9"/>
      <c r="N644" s="9"/>
      <c r="O644" s="9"/>
      <c r="P644" s="9"/>
      <c r="Q644" s="9"/>
      <c r="R644" s="11"/>
    </row>
    <row r="645" spans="1:18" ht="14.25" x14ac:dyDescent="0.2">
      <c r="A645" s="8" t="s">
        <v>840</v>
      </c>
      <c r="B645" s="9">
        <v>19</v>
      </c>
      <c r="C645" s="9">
        <v>22</v>
      </c>
      <c r="D645" s="10">
        <f t="shared" si="10"/>
        <v>115.78947368421053</v>
      </c>
      <c r="E645" s="9">
        <v>0</v>
      </c>
      <c r="F645" s="9">
        <v>0</v>
      </c>
      <c r="G645" s="9">
        <v>16</v>
      </c>
      <c r="H645" s="9">
        <v>0</v>
      </c>
      <c r="I645" s="9">
        <v>0</v>
      </c>
      <c r="J645" s="9">
        <v>6</v>
      </c>
      <c r="K645" s="9">
        <v>0</v>
      </c>
      <c r="L645" s="9"/>
      <c r="M645" s="9"/>
      <c r="N645" s="9"/>
      <c r="O645" s="9"/>
      <c r="P645" s="9"/>
      <c r="Q645" s="9"/>
      <c r="R645" s="11"/>
    </row>
    <row r="646" spans="1:18" ht="14.25" x14ac:dyDescent="0.2">
      <c r="A646" s="12" t="s">
        <v>333</v>
      </c>
      <c r="B646" s="13">
        <v>739</v>
      </c>
      <c r="C646" s="13">
        <v>186</v>
      </c>
      <c r="D646" s="14">
        <f t="shared" si="10"/>
        <v>25.16914749661705</v>
      </c>
      <c r="E646" s="13">
        <v>0</v>
      </c>
      <c r="F646" s="13">
        <v>0</v>
      </c>
      <c r="G646" s="13">
        <v>117</v>
      </c>
      <c r="H646" s="13">
        <v>1</v>
      </c>
      <c r="I646" s="13">
        <v>0</v>
      </c>
      <c r="J646" s="13">
        <v>67</v>
      </c>
      <c r="K646" s="13">
        <v>0</v>
      </c>
      <c r="L646" s="13"/>
      <c r="M646" s="13"/>
      <c r="N646" s="13"/>
      <c r="O646" s="13"/>
      <c r="P646" s="13"/>
      <c r="Q646" s="13"/>
      <c r="R646" s="15"/>
    </row>
    <row r="647" spans="1:18" ht="14.25" x14ac:dyDescent="0.2">
      <c r="A647" s="12" t="s">
        <v>841</v>
      </c>
      <c r="B647" s="13">
        <v>739</v>
      </c>
      <c r="C647" s="13">
        <v>532</v>
      </c>
      <c r="D647" s="14">
        <f t="shared" si="10"/>
        <v>71.989174560216512</v>
      </c>
      <c r="E647" s="13">
        <v>0</v>
      </c>
      <c r="F647" s="13">
        <v>0</v>
      </c>
      <c r="G647" s="13">
        <v>278</v>
      </c>
      <c r="H647" s="13">
        <v>0</v>
      </c>
      <c r="I647" s="13">
        <v>1</v>
      </c>
      <c r="J647" s="13">
        <v>246</v>
      </c>
      <c r="K647" s="13">
        <v>1</v>
      </c>
      <c r="L647" s="13"/>
      <c r="M647" s="13"/>
      <c r="N647" s="13"/>
      <c r="O647" s="13"/>
      <c r="P647" s="13"/>
      <c r="Q647" s="13"/>
      <c r="R647" s="15"/>
    </row>
    <row r="648" spans="1:18" ht="14.25" x14ac:dyDescent="0.2">
      <c r="A648" s="12" t="s">
        <v>334</v>
      </c>
      <c r="B648" s="13">
        <v>575</v>
      </c>
      <c r="C648" s="13">
        <v>163</v>
      </c>
      <c r="D648" s="14">
        <f t="shared" si="10"/>
        <v>28.347826086956523</v>
      </c>
      <c r="E648" s="13">
        <v>0</v>
      </c>
      <c r="F648" s="13">
        <v>0</v>
      </c>
      <c r="G648" s="13">
        <v>108</v>
      </c>
      <c r="H648" s="13">
        <v>0</v>
      </c>
      <c r="I648" s="13">
        <v>0</v>
      </c>
      <c r="J648" s="13">
        <v>52</v>
      </c>
      <c r="K648" s="13">
        <v>0</v>
      </c>
      <c r="L648" s="13"/>
      <c r="M648" s="13"/>
      <c r="N648" s="13"/>
      <c r="O648" s="13"/>
      <c r="P648" s="13"/>
      <c r="Q648" s="13"/>
      <c r="R648" s="15"/>
    </row>
    <row r="649" spans="1:18" ht="14.25" x14ac:dyDescent="0.2">
      <c r="A649" s="8" t="s">
        <v>842</v>
      </c>
      <c r="B649" s="9">
        <v>575</v>
      </c>
      <c r="C649" s="9">
        <v>369</v>
      </c>
      <c r="D649" s="10">
        <f t="shared" si="10"/>
        <v>64.173913043478265</v>
      </c>
      <c r="E649" s="9">
        <v>0</v>
      </c>
      <c r="F649" s="9">
        <v>0</v>
      </c>
      <c r="G649" s="9">
        <v>201</v>
      </c>
      <c r="H649" s="9">
        <v>1</v>
      </c>
      <c r="I649" s="9">
        <v>1</v>
      </c>
      <c r="J649" s="9">
        <v>162</v>
      </c>
      <c r="K649" s="9">
        <v>0</v>
      </c>
      <c r="L649" s="9"/>
      <c r="M649" s="9"/>
      <c r="N649" s="9"/>
      <c r="O649" s="9"/>
      <c r="P649" s="9"/>
      <c r="Q649" s="9"/>
      <c r="R649" s="11"/>
    </row>
    <row r="650" spans="1:18" ht="14.25" x14ac:dyDescent="0.2">
      <c r="A650" s="8" t="s">
        <v>335</v>
      </c>
      <c r="B650" s="9">
        <v>680</v>
      </c>
      <c r="C650" s="9">
        <v>197</v>
      </c>
      <c r="D650" s="10">
        <f t="shared" si="10"/>
        <v>28.97058823529412</v>
      </c>
      <c r="E650" s="9">
        <v>0</v>
      </c>
      <c r="F650" s="9">
        <v>0</v>
      </c>
      <c r="G650" s="9">
        <v>124</v>
      </c>
      <c r="H650" s="9">
        <v>0</v>
      </c>
      <c r="I650" s="9">
        <v>0</v>
      </c>
      <c r="J650" s="9">
        <v>72</v>
      </c>
      <c r="K650" s="9">
        <v>0</v>
      </c>
      <c r="L650" s="9"/>
      <c r="M650" s="9"/>
      <c r="N650" s="9"/>
      <c r="O650" s="9"/>
      <c r="P650" s="9"/>
      <c r="Q650" s="9"/>
      <c r="R650" s="11"/>
    </row>
    <row r="651" spans="1:18" ht="14.25" x14ac:dyDescent="0.2">
      <c r="A651" s="8" t="s">
        <v>843</v>
      </c>
      <c r="B651" s="9">
        <v>680</v>
      </c>
      <c r="C651" s="9">
        <v>485</v>
      </c>
      <c r="D651" s="10">
        <f t="shared" si="10"/>
        <v>71.32352941176471</v>
      </c>
      <c r="E651" s="9">
        <v>1</v>
      </c>
      <c r="F651" s="9">
        <v>0</v>
      </c>
      <c r="G651" s="9">
        <v>265</v>
      </c>
      <c r="H651" s="9">
        <v>0</v>
      </c>
      <c r="I651" s="9">
        <v>0</v>
      </c>
      <c r="J651" s="9">
        <v>215</v>
      </c>
      <c r="K651" s="9">
        <v>1</v>
      </c>
      <c r="L651" s="9"/>
      <c r="M651" s="9"/>
      <c r="N651" s="9"/>
      <c r="O651" s="9"/>
      <c r="P651" s="9"/>
      <c r="Q651" s="9"/>
      <c r="R651" s="11"/>
    </row>
    <row r="652" spans="1:18" ht="14.25" x14ac:dyDescent="0.2">
      <c r="A652" s="12" t="s">
        <v>336</v>
      </c>
      <c r="B652" s="13">
        <v>1130</v>
      </c>
      <c r="C652" s="13">
        <v>345</v>
      </c>
      <c r="D652" s="14">
        <f t="shared" si="10"/>
        <v>30.53097345132743</v>
      </c>
      <c r="E652" s="13">
        <v>0</v>
      </c>
      <c r="F652" s="13">
        <v>0</v>
      </c>
      <c r="G652" s="13">
        <v>239</v>
      </c>
      <c r="H652" s="13">
        <v>0</v>
      </c>
      <c r="I652" s="13">
        <v>0</v>
      </c>
      <c r="J652" s="13">
        <v>97</v>
      </c>
      <c r="K652" s="13">
        <v>0</v>
      </c>
      <c r="L652" s="13"/>
      <c r="M652" s="13"/>
      <c r="N652" s="13"/>
      <c r="O652" s="13"/>
      <c r="P652" s="13"/>
      <c r="Q652" s="13"/>
      <c r="R652" s="15"/>
    </row>
    <row r="653" spans="1:18" ht="14.25" x14ac:dyDescent="0.2">
      <c r="A653" s="12" t="s">
        <v>844</v>
      </c>
      <c r="B653" s="13">
        <v>1130</v>
      </c>
      <c r="C653" s="13">
        <v>778</v>
      </c>
      <c r="D653" s="14">
        <f t="shared" si="10"/>
        <v>68.849557522123888</v>
      </c>
      <c r="E653" s="13">
        <v>0</v>
      </c>
      <c r="F653" s="13">
        <v>1</v>
      </c>
      <c r="G653" s="13">
        <v>440</v>
      </c>
      <c r="H653" s="13">
        <v>1</v>
      </c>
      <c r="I653" s="13">
        <v>0</v>
      </c>
      <c r="J653" s="13">
        <v>327</v>
      </c>
      <c r="K653" s="13">
        <v>2</v>
      </c>
      <c r="L653" s="13"/>
      <c r="M653" s="13"/>
      <c r="N653" s="13"/>
      <c r="O653" s="13"/>
      <c r="P653" s="13"/>
      <c r="Q653" s="13"/>
      <c r="R653" s="15"/>
    </row>
    <row r="654" spans="1:18" ht="14.25" x14ac:dyDescent="0.2">
      <c r="A654" s="12" t="s">
        <v>337</v>
      </c>
      <c r="B654" s="13">
        <v>81</v>
      </c>
      <c r="C654" s="13">
        <v>0</v>
      </c>
      <c r="D654" s="14">
        <f t="shared" si="10"/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/>
      <c r="M654" s="13"/>
      <c r="N654" s="13"/>
      <c r="O654" s="13"/>
      <c r="P654" s="13"/>
      <c r="Q654" s="13"/>
      <c r="R654" s="15"/>
    </row>
    <row r="655" spans="1:18" ht="14.25" x14ac:dyDescent="0.2">
      <c r="A655" s="8" t="s">
        <v>845</v>
      </c>
      <c r="B655" s="9">
        <v>81</v>
      </c>
      <c r="C655" s="9">
        <v>93</v>
      </c>
      <c r="D655" s="10">
        <f t="shared" si="10"/>
        <v>114.81481481481481</v>
      </c>
      <c r="E655" s="9">
        <v>0</v>
      </c>
      <c r="F655" s="9">
        <v>0</v>
      </c>
      <c r="G655" s="9">
        <v>68</v>
      </c>
      <c r="H655" s="9">
        <v>0</v>
      </c>
      <c r="I655" s="9">
        <v>0</v>
      </c>
      <c r="J655" s="9">
        <v>25</v>
      </c>
      <c r="K655" s="9">
        <v>0</v>
      </c>
      <c r="L655" s="9"/>
      <c r="M655" s="9"/>
      <c r="N655" s="9"/>
      <c r="O655" s="9"/>
      <c r="P655" s="9"/>
      <c r="Q655" s="9"/>
      <c r="R655" s="11"/>
    </row>
    <row r="656" spans="1:18" ht="14.25" x14ac:dyDescent="0.2">
      <c r="A656" s="8" t="s">
        <v>338</v>
      </c>
      <c r="B656" s="9">
        <v>488</v>
      </c>
      <c r="C656" s="9">
        <v>148</v>
      </c>
      <c r="D656" s="10">
        <f t="shared" si="10"/>
        <v>30.327868852459016</v>
      </c>
      <c r="E656" s="9">
        <v>0</v>
      </c>
      <c r="F656" s="9">
        <v>0</v>
      </c>
      <c r="G656" s="9">
        <v>107</v>
      </c>
      <c r="H656" s="9">
        <v>0</v>
      </c>
      <c r="I656" s="9">
        <v>0</v>
      </c>
      <c r="J656" s="9">
        <v>39</v>
      </c>
      <c r="K656" s="9">
        <v>1</v>
      </c>
      <c r="L656" s="9"/>
      <c r="M656" s="9"/>
      <c r="N656" s="9"/>
      <c r="O656" s="9"/>
      <c r="P656" s="9"/>
      <c r="Q656" s="9"/>
      <c r="R656" s="11"/>
    </row>
    <row r="657" spans="1:18" ht="14.25" x14ac:dyDescent="0.2">
      <c r="A657" s="8" t="s">
        <v>846</v>
      </c>
      <c r="B657" s="9">
        <v>488</v>
      </c>
      <c r="C657" s="9">
        <v>328</v>
      </c>
      <c r="D657" s="10">
        <f t="shared" si="10"/>
        <v>67.213114754098356</v>
      </c>
      <c r="E657" s="9">
        <v>1</v>
      </c>
      <c r="F657" s="9">
        <v>0</v>
      </c>
      <c r="G657" s="9">
        <v>182</v>
      </c>
      <c r="H657" s="9">
        <v>1</v>
      </c>
      <c r="I657" s="9">
        <v>0</v>
      </c>
      <c r="J657" s="9">
        <v>139</v>
      </c>
      <c r="K657" s="9">
        <v>0</v>
      </c>
      <c r="L657" s="9"/>
      <c r="M657" s="9"/>
      <c r="N657" s="9"/>
      <c r="O657" s="9"/>
      <c r="P657" s="9"/>
      <c r="Q657" s="9"/>
      <c r="R657" s="11"/>
    </row>
    <row r="658" spans="1:18" ht="14.25" x14ac:dyDescent="0.2">
      <c r="A658" s="12" t="s">
        <v>339</v>
      </c>
      <c r="B658" s="13">
        <v>930</v>
      </c>
      <c r="C658" s="13">
        <v>234</v>
      </c>
      <c r="D658" s="14">
        <f t="shared" si="10"/>
        <v>25.161290322580644</v>
      </c>
      <c r="E658" s="13">
        <v>2</v>
      </c>
      <c r="F658" s="13">
        <v>0</v>
      </c>
      <c r="G658" s="13">
        <v>149</v>
      </c>
      <c r="H658" s="13">
        <v>0</v>
      </c>
      <c r="I658" s="13">
        <v>0</v>
      </c>
      <c r="J658" s="13">
        <v>80</v>
      </c>
      <c r="K658" s="13">
        <v>0</v>
      </c>
      <c r="L658" s="13"/>
      <c r="M658" s="13"/>
      <c r="N658" s="13"/>
      <c r="O658" s="13"/>
      <c r="P658" s="13"/>
      <c r="Q658" s="13"/>
      <c r="R658" s="15"/>
    </row>
    <row r="659" spans="1:18" ht="14.25" x14ac:dyDescent="0.2">
      <c r="A659" s="12" t="s">
        <v>847</v>
      </c>
      <c r="B659" s="13">
        <v>930</v>
      </c>
      <c r="C659" s="13">
        <v>643</v>
      </c>
      <c r="D659" s="14">
        <f t="shared" si="10"/>
        <v>69.13978494623656</v>
      </c>
      <c r="E659" s="13">
        <v>0</v>
      </c>
      <c r="F659" s="13">
        <v>2</v>
      </c>
      <c r="G659" s="13">
        <v>341</v>
      </c>
      <c r="H659" s="13">
        <v>2</v>
      </c>
      <c r="I659" s="13">
        <v>0</v>
      </c>
      <c r="J659" s="13">
        <v>293</v>
      </c>
      <c r="K659" s="13">
        <v>0</v>
      </c>
      <c r="L659" s="13"/>
      <c r="M659" s="13"/>
      <c r="N659" s="13"/>
      <c r="O659" s="13"/>
      <c r="P659" s="13"/>
      <c r="Q659" s="13"/>
      <c r="R659" s="15"/>
    </row>
    <row r="660" spans="1:18" ht="14.25" x14ac:dyDescent="0.2">
      <c r="A660" s="12" t="s">
        <v>340</v>
      </c>
      <c r="B660" s="13">
        <v>867</v>
      </c>
      <c r="C660" s="13">
        <v>215</v>
      </c>
      <c r="D660" s="14">
        <f t="shared" si="10"/>
        <v>24.798154555940023</v>
      </c>
      <c r="E660" s="13">
        <v>0</v>
      </c>
      <c r="F660" s="13">
        <v>1</v>
      </c>
      <c r="G660" s="13">
        <v>149</v>
      </c>
      <c r="H660" s="13">
        <v>0</v>
      </c>
      <c r="I660" s="13">
        <v>0</v>
      </c>
      <c r="J660" s="13">
        <v>65</v>
      </c>
      <c r="K660" s="13">
        <v>0</v>
      </c>
      <c r="L660" s="13"/>
      <c r="M660" s="13"/>
      <c r="N660" s="13"/>
      <c r="O660" s="13"/>
      <c r="P660" s="13"/>
      <c r="Q660" s="13"/>
      <c r="R660" s="15"/>
    </row>
    <row r="661" spans="1:18" ht="14.25" x14ac:dyDescent="0.2">
      <c r="A661" s="8" t="s">
        <v>848</v>
      </c>
      <c r="B661" s="9">
        <v>867</v>
      </c>
      <c r="C661" s="9">
        <v>608</v>
      </c>
      <c r="D661" s="10">
        <f t="shared" si="10"/>
        <v>70.126874279123413</v>
      </c>
      <c r="E661" s="9">
        <v>2</v>
      </c>
      <c r="F661" s="9">
        <v>0</v>
      </c>
      <c r="G661" s="9">
        <v>335</v>
      </c>
      <c r="H661" s="9">
        <v>2</v>
      </c>
      <c r="I661" s="9">
        <v>0</v>
      </c>
      <c r="J661" s="9">
        <v>263</v>
      </c>
      <c r="K661" s="9">
        <v>0</v>
      </c>
      <c r="L661" s="9"/>
      <c r="M661" s="9"/>
      <c r="N661" s="9"/>
      <c r="O661" s="9"/>
      <c r="P661" s="9"/>
      <c r="Q661" s="9"/>
      <c r="R661" s="11"/>
    </row>
    <row r="662" spans="1:18" ht="14.25" x14ac:dyDescent="0.2">
      <c r="A662" s="8" t="s">
        <v>341</v>
      </c>
      <c r="B662" s="9">
        <v>771</v>
      </c>
      <c r="C662" s="9">
        <v>184</v>
      </c>
      <c r="D662" s="10">
        <f t="shared" si="10"/>
        <v>23.865110246433204</v>
      </c>
      <c r="E662" s="9">
        <v>0</v>
      </c>
      <c r="F662" s="9">
        <v>0</v>
      </c>
      <c r="G662" s="9">
        <v>119</v>
      </c>
      <c r="H662" s="9">
        <v>0</v>
      </c>
      <c r="I662" s="9">
        <v>0</v>
      </c>
      <c r="J662" s="9">
        <v>62</v>
      </c>
      <c r="K662" s="9">
        <v>0</v>
      </c>
      <c r="L662" s="9"/>
      <c r="M662" s="9"/>
      <c r="N662" s="9"/>
      <c r="O662" s="9"/>
      <c r="P662" s="9"/>
      <c r="Q662" s="9"/>
      <c r="R662" s="11"/>
    </row>
    <row r="663" spans="1:18" ht="14.25" x14ac:dyDescent="0.2">
      <c r="A663" s="8" t="s">
        <v>849</v>
      </c>
      <c r="B663" s="9">
        <v>771</v>
      </c>
      <c r="C663" s="9">
        <v>531</v>
      </c>
      <c r="D663" s="10">
        <f t="shared" si="10"/>
        <v>68.871595330739297</v>
      </c>
      <c r="E663" s="9">
        <v>1</v>
      </c>
      <c r="F663" s="9">
        <v>1</v>
      </c>
      <c r="G663" s="9">
        <v>256</v>
      </c>
      <c r="H663" s="9">
        <v>1</v>
      </c>
      <c r="I663" s="9">
        <v>1</v>
      </c>
      <c r="J663" s="9">
        <v>259</v>
      </c>
      <c r="K663" s="9">
        <v>0</v>
      </c>
      <c r="L663" s="9"/>
      <c r="M663" s="9"/>
      <c r="N663" s="9"/>
      <c r="O663" s="9"/>
      <c r="P663" s="9"/>
      <c r="Q663" s="9"/>
      <c r="R663" s="11"/>
    </row>
    <row r="664" spans="1:18" ht="14.25" x14ac:dyDescent="0.2">
      <c r="A664" s="12" t="s">
        <v>342</v>
      </c>
      <c r="B664" s="13">
        <v>740</v>
      </c>
      <c r="C664" s="13">
        <v>233</v>
      </c>
      <c r="D664" s="14">
        <f t="shared" si="10"/>
        <v>31.486486486486488</v>
      </c>
      <c r="E664" s="13">
        <v>0</v>
      </c>
      <c r="F664" s="13">
        <v>1</v>
      </c>
      <c r="G664" s="13">
        <v>135</v>
      </c>
      <c r="H664" s="13">
        <v>1</v>
      </c>
      <c r="I664" s="13">
        <v>0</v>
      </c>
      <c r="J664" s="13">
        <v>94</v>
      </c>
      <c r="K664" s="13">
        <v>0</v>
      </c>
      <c r="L664" s="13"/>
      <c r="M664" s="13"/>
      <c r="N664" s="13"/>
      <c r="O664" s="13"/>
      <c r="P664" s="13"/>
      <c r="Q664" s="13"/>
      <c r="R664" s="15"/>
    </row>
    <row r="665" spans="1:18" ht="14.25" x14ac:dyDescent="0.2">
      <c r="A665" s="12" t="s">
        <v>850</v>
      </c>
      <c r="B665" s="13">
        <v>740</v>
      </c>
      <c r="C665" s="13">
        <v>496</v>
      </c>
      <c r="D665" s="14">
        <f t="shared" si="10"/>
        <v>67.027027027027032</v>
      </c>
      <c r="E665" s="13">
        <v>1</v>
      </c>
      <c r="F665" s="13">
        <v>0</v>
      </c>
      <c r="G665" s="13">
        <v>281</v>
      </c>
      <c r="H665" s="13">
        <v>0</v>
      </c>
      <c r="I665" s="13">
        <v>0</v>
      </c>
      <c r="J665" s="13">
        <v>209</v>
      </c>
      <c r="K665" s="13">
        <v>1</v>
      </c>
      <c r="L665" s="13"/>
      <c r="M665" s="13"/>
      <c r="N665" s="13"/>
      <c r="O665" s="13"/>
      <c r="P665" s="13"/>
      <c r="Q665" s="13"/>
      <c r="R665" s="15"/>
    </row>
    <row r="666" spans="1:18" ht="14.25" x14ac:dyDescent="0.2">
      <c r="A666" s="12" t="s">
        <v>343</v>
      </c>
      <c r="B666" s="13">
        <v>1092</v>
      </c>
      <c r="C666" s="13">
        <v>313</v>
      </c>
      <c r="D666" s="14">
        <f t="shared" si="10"/>
        <v>28.663003663003661</v>
      </c>
      <c r="E666" s="13">
        <v>0</v>
      </c>
      <c r="F666" s="13">
        <v>0</v>
      </c>
      <c r="G666" s="13">
        <v>191</v>
      </c>
      <c r="H666" s="13">
        <v>0</v>
      </c>
      <c r="I666" s="13">
        <v>0</v>
      </c>
      <c r="J666" s="13">
        <v>119</v>
      </c>
      <c r="K666" s="13">
        <v>0</v>
      </c>
      <c r="L666" s="13"/>
      <c r="M666" s="13"/>
      <c r="N666" s="13"/>
      <c r="O666" s="13"/>
      <c r="P666" s="13"/>
      <c r="Q666" s="13"/>
      <c r="R666" s="15"/>
    </row>
    <row r="667" spans="1:18" ht="14.25" x14ac:dyDescent="0.2">
      <c r="A667" s="8" t="s">
        <v>851</v>
      </c>
      <c r="B667" s="9">
        <v>1092</v>
      </c>
      <c r="C667" s="9">
        <v>700</v>
      </c>
      <c r="D667" s="10">
        <f t="shared" si="10"/>
        <v>64.102564102564102</v>
      </c>
      <c r="E667" s="9">
        <v>1</v>
      </c>
      <c r="F667" s="9">
        <v>4</v>
      </c>
      <c r="G667" s="9">
        <v>330</v>
      </c>
      <c r="H667" s="9">
        <v>1</v>
      </c>
      <c r="I667" s="9">
        <v>1</v>
      </c>
      <c r="J667" s="9">
        <v>351</v>
      </c>
      <c r="K667" s="9">
        <v>0</v>
      </c>
      <c r="L667" s="9"/>
      <c r="M667" s="9"/>
      <c r="N667" s="9"/>
      <c r="O667" s="9"/>
      <c r="P667" s="9"/>
      <c r="Q667" s="9"/>
      <c r="R667" s="11"/>
    </row>
    <row r="668" spans="1:18" ht="14.25" x14ac:dyDescent="0.2">
      <c r="A668" s="8" t="s">
        <v>344</v>
      </c>
      <c r="B668" s="9">
        <v>917</v>
      </c>
      <c r="C668" s="9">
        <v>268</v>
      </c>
      <c r="D668" s="10">
        <f t="shared" si="10"/>
        <v>29.225736095965104</v>
      </c>
      <c r="E668" s="9">
        <v>0</v>
      </c>
      <c r="F668" s="9">
        <v>2</v>
      </c>
      <c r="G668" s="9">
        <v>180</v>
      </c>
      <c r="H668" s="9">
        <v>0</v>
      </c>
      <c r="I668" s="9">
        <v>0</v>
      </c>
      <c r="J668" s="9">
        <v>85</v>
      </c>
      <c r="K668" s="9">
        <v>0</v>
      </c>
      <c r="L668" s="9"/>
      <c r="M668" s="9"/>
      <c r="N668" s="9"/>
      <c r="O668" s="9"/>
      <c r="P668" s="9"/>
      <c r="Q668" s="9"/>
      <c r="R668" s="11"/>
    </row>
    <row r="669" spans="1:18" ht="14.25" x14ac:dyDescent="0.2">
      <c r="A669" s="8" t="s">
        <v>852</v>
      </c>
      <c r="B669" s="9">
        <v>917</v>
      </c>
      <c r="C669" s="9">
        <v>583</v>
      </c>
      <c r="D669" s="10">
        <f t="shared" si="10"/>
        <v>63.576881134133046</v>
      </c>
      <c r="E669" s="9">
        <v>1</v>
      </c>
      <c r="F669" s="9">
        <v>0</v>
      </c>
      <c r="G669" s="9">
        <v>296</v>
      </c>
      <c r="H669" s="9">
        <v>0</v>
      </c>
      <c r="I669" s="9">
        <v>0</v>
      </c>
      <c r="J669" s="9">
        <v>277</v>
      </c>
      <c r="K669" s="9">
        <v>2</v>
      </c>
      <c r="L669" s="9"/>
      <c r="M669" s="9"/>
      <c r="N669" s="9"/>
      <c r="O669" s="9"/>
      <c r="P669" s="9"/>
      <c r="Q669" s="9"/>
      <c r="R669" s="11"/>
    </row>
    <row r="670" spans="1:18" ht="14.25" x14ac:dyDescent="0.2">
      <c r="A670" s="12" t="s">
        <v>345</v>
      </c>
      <c r="B670" s="13">
        <v>373</v>
      </c>
      <c r="C670" s="13">
        <v>86</v>
      </c>
      <c r="D670" s="14">
        <f t="shared" si="10"/>
        <v>23.056300268096514</v>
      </c>
      <c r="E670" s="13">
        <v>0</v>
      </c>
      <c r="F670" s="13">
        <v>0</v>
      </c>
      <c r="G670" s="13">
        <v>58</v>
      </c>
      <c r="H670" s="13">
        <v>0</v>
      </c>
      <c r="I670" s="13">
        <v>0</v>
      </c>
      <c r="J670" s="13">
        <v>27</v>
      </c>
      <c r="K670" s="13">
        <v>0</v>
      </c>
      <c r="L670" s="13"/>
      <c r="M670" s="13"/>
      <c r="N670" s="13"/>
      <c r="O670" s="13"/>
      <c r="P670" s="13"/>
      <c r="Q670" s="13"/>
      <c r="R670" s="15"/>
    </row>
    <row r="671" spans="1:18" ht="14.25" x14ac:dyDescent="0.2">
      <c r="A671" s="12" t="s">
        <v>853</v>
      </c>
      <c r="B671" s="13">
        <v>373</v>
      </c>
      <c r="C671" s="13">
        <v>270</v>
      </c>
      <c r="D671" s="14">
        <f t="shared" si="10"/>
        <v>72.386058981233248</v>
      </c>
      <c r="E671" s="13">
        <v>0</v>
      </c>
      <c r="F671" s="13">
        <v>2</v>
      </c>
      <c r="G671" s="13">
        <v>169</v>
      </c>
      <c r="H671" s="13">
        <v>1</v>
      </c>
      <c r="I671" s="13">
        <v>0</v>
      </c>
      <c r="J671" s="13">
        <v>97</v>
      </c>
      <c r="K671" s="13">
        <v>0</v>
      </c>
      <c r="L671" s="13"/>
      <c r="M671" s="13"/>
      <c r="N671" s="13"/>
      <c r="O671" s="13"/>
      <c r="P671" s="13"/>
      <c r="Q671" s="13"/>
      <c r="R671" s="15"/>
    </row>
    <row r="672" spans="1:18" ht="14.25" x14ac:dyDescent="0.2">
      <c r="A672" s="12" t="s">
        <v>346</v>
      </c>
      <c r="B672" s="13">
        <v>3</v>
      </c>
      <c r="C672" s="13">
        <v>0</v>
      </c>
      <c r="D672" s="14">
        <f t="shared" si="10"/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/>
      <c r="M672" s="13"/>
      <c r="N672" s="13"/>
      <c r="O672" s="13"/>
      <c r="P672" s="13"/>
      <c r="Q672" s="13"/>
      <c r="R672" s="15"/>
    </row>
    <row r="673" spans="1:18" ht="14.25" x14ac:dyDescent="0.2">
      <c r="A673" s="8" t="s">
        <v>854</v>
      </c>
      <c r="B673" s="9">
        <v>3</v>
      </c>
      <c r="C673" s="9">
        <v>5</v>
      </c>
      <c r="D673" s="10">
        <f t="shared" si="10"/>
        <v>166.66666666666669</v>
      </c>
      <c r="E673" s="9">
        <v>0</v>
      </c>
      <c r="F673" s="9">
        <v>0</v>
      </c>
      <c r="G673" s="9">
        <v>4</v>
      </c>
      <c r="H673" s="9">
        <v>0</v>
      </c>
      <c r="I673" s="9">
        <v>0</v>
      </c>
      <c r="J673" s="9">
        <v>1</v>
      </c>
      <c r="K673" s="9">
        <v>0</v>
      </c>
      <c r="L673" s="9"/>
      <c r="M673" s="9"/>
      <c r="N673" s="9"/>
      <c r="O673" s="9"/>
      <c r="P673" s="9"/>
      <c r="Q673" s="9"/>
      <c r="R673" s="11"/>
    </row>
    <row r="674" spans="1:18" ht="14.25" x14ac:dyDescent="0.2">
      <c r="A674" s="8" t="s">
        <v>347</v>
      </c>
      <c r="B674" s="9">
        <v>515</v>
      </c>
      <c r="C674" s="9">
        <v>83</v>
      </c>
      <c r="D674" s="10">
        <f t="shared" si="10"/>
        <v>16.116504854368934</v>
      </c>
      <c r="E674" s="9">
        <v>0</v>
      </c>
      <c r="F674" s="9">
        <v>0</v>
      </c>
      <c r="G674" s="9">
        <v>30</v>
      </c>
      <c r="H674" s="9">
        <v>0</v>
      </c>
      <c r="I674" s="9">
        <v>0</v>
      </c>
      <c r="J674" s="9">
        <v>52</v>
      </c>
      <c r="K674" s="9">
        <v>0</v>
      </c>
      <c r="L674" s="9"/>
      <c r="M674" s="9"/>
      <c r="N674" s="9"/>
      <c r="O674" s="9"/>
      <c r="P674" s="9"/>
      <c r="Q674" s="9"/>
      <c r="R674" s="11"/>
    </row>
    <row r="675" spans="1:18" ht="14.25" x14ac:dyDescent="0.2">
      <c r="A675" s="8" t="s">
        <v>855</v>
      </c>
      <c r="B675" s="9">
        <v>515</v>
      </c>
      <c r="C675" s="9">
        <v>438</v>
      </c>
      <c r="D675" s="10">
        <f t="shared" si="10"/>
        <v>85.048543689320383</v>
      </c>
      <c r="E675" s="9">
        <v>0</v>
      </c>
      <c r="F675" s="9">
        <v>0</v>
      </c>
      <c r="G675" s="9">
        <v>119</v>
      </c>
      <c r="H675" s="9">
        <v>0</v>
      </c>
      <c r="I675" s="9">
        <v>0</v>
      </c>
      <c r="J675" s="9">
        <v>317</v>
      </c>
      <c r="K675" s="9">
        <v>0</v>
      </c>
      <c r="L675" s="9"/>
      <c r="M675" s="9"/>
      <c r="N675" s="9"/>
      <c r="O675" s="9"/>
      <c r="P675" s="9"/>
      <c r="Q675" s="9"/>
      <c r="R675" s="11"/>
    </row>
    <row r="676" spans="1:18" ht="14.25" x14ac:dyDescent="0.2">
      <c r="A676" s="12" t="s">
        <v>348</v>
      </c>
      <c r="B676" s="13">
        <v>80</v>
      </c>
      <c r="C676" s="13">
        <v>0</v>
      </c>
      <c r="D676" s="14">
        <f t="shared" si="10"/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/>
      <c r="M676" s="13"/>
      <c r="N676" s="13"/>
      <c r="O676" s="13"/>
      <c r="P676" s="13"/>
      <c r="Q676" s="13"/>
      <c r="R676" s="15"/>
    </row>
    <row r="677" spans="1:18" ht="14.25" x14ac:dyDescent="0.2">
      <c r="A677" s="12" t="s">
        <v>856</v>
      </c>
      <c r="B677" s="13">
        <v>80</v>
      </c>
      <c r="C677" s="13">
        <v>75</v>
      </c>
      <c r="D677" s="14">
        <f t="shared" si="10"/>
        <v>93.75</v>
      </c>
      <c r="E677" s="13">
        <v>1</v>
      </c>
      <c r="F677" s="13">
        <v>0</v>
      </c>
      <c r="G677" s="13">
        <v>39</v>
      </c>
      <c r="H677" s="13">
        <v>0</v>
      </c>
      <c r="I677" s="13">
        <v>0</v>
      </c>
      <c r="J677" s="13">
        <v>34</v>
      </c>
      <c r="K677" s="13">
        <v>0</v>
      </c>
      <c r="L677" s="13"/>
      <c r="M677" s="13"/>
      <c r="N677" s="13"/>
      <c r="O677" s="13"/>
      <c r="P677" s="13"/>
      <c r="Q677" s="13"/>
      <c r="R677" s="15"/>
    </row>
    <row r="678" spans="1:18" ht="14.25" x14ac:dyDescent="0.2">
      <c r="A678" s="12" t="s">
        <v>349</v>
      </c>
      <c r="B678" s="13">
        <v>812</v>
      </c>
      <c r="C678" s="13">
        <v>220</v>
      </c>
      <c r="D678" s="14">
        <f t="shared" si="10"/>
        <v>27.093596059113302</v>
      </c>
      <c r="E678" s="13">
        <v>0</v>
      </c>
      <c r="F678" s="13">
        <v>0</v>
      </c>
      <c r="G678" s="13">
        <v>130</v>
      </c>
      <c r="H678" s="13">
        <v>0</v>
      </c>
      <c r="I678" s="13">
        <v>0</v>
      </c>
      <c r="J678" s="13">
        <v>89</v>
      </c>
      <c r="K678" s="13">
        <v>0</v>
      </c>
      <c r="L678" s="13"/>
      <c r="M678" s="13"/>
      <c r="N678" s="13"/>
      <c r="O678" s="13"/>
      <c r="P678" s="13"/>
      <c r="Q678" s="13"/>
      <c r="R678" s="15"/>
    </row>
    <row r="679" spans="1:18" ht="14.25" x14ac:dyDescent="0.2">
      <c r="A679" s="8" t="s">
        <v>857</v>
      </c>
      <c r="B679" s="9">
        <v>812</v>
      </c>
      <c r="C679" s="9">
        <v>527</v>
      </c>
      <c r="D679" s="10">
        <f t="shared" si="10"/>
        <v>64.901477832512313</v>
      </c>
      <c r="E679" s="9">
        <v>0</v>
      </c>
      <c r="F679" s="9">
        <v>2</v>
      </c>
      <c r="G679" s="9">
        <v>296</v>
      </c>
      <c r="H679" s="9">
        <v>0</v>
      </c>
      <c r="I679" s="9">
        <v>0</v>
      </c>
      <c r="J679" s="9">
        <v>218</v>
      </c>
      <c r="K679" s="9">
        <v>1</v>
      </c>
      <c r="L679" s="9"/>
      <c r="M679" s="9"/>
      <c r="N679" s="9"/>
      <c r="O679" s="9"/>
      <c r="P679" s="9"/>
      <c r="Q679" s="9"/>
      <c r="R679" s="11"/>
    </row>
    <row r="680" spans="1:18" ht="14.25" x14ac:dyDescent="0.2">
      <c r="A680" s="8" t="s">
        <v>350</v>
      </c>
      <c r="B680" s="9">
        <v>525</v>
      </c>
      <c r="C680" s="9">
        <v>115</v>
      </c>
      <c r="D680" s="10">
        <f t="shared" si="10"/>
        <v>21.904761904761905</v>
      </c>
      <c r="E680" s="9">
        <v>0</v>
      </c>
      <c r="F680" s="9">
        <v>0</v>
      </c>
      <c r="G680" s="9">
        <v>89</v>
      </c>
      <c r="H680" s="9">
        <v>0</v>
      </c>
      <c r="I680" s="9">
        <v>0</v>
      </c>
      <c r="J680" s="9">
        <v>26</v>
      </c>
      <c r="K680" s="9">
        <v>0</v>
      </c>
      <c r="L680" s="9"/>
      <c r="M680" s="9"/>
      <c r="N680" s="9"/>
      <c r="O680" s="9"/>
      <c r="P680" s="9"/>
      <c r="Q680" s="9"/>
      <c r="R680" s="11"/>
    </row>
    <row r="681" spans="1:18" ht="14.25" x14ac:dyDescent="0.2">
      <c r="A681" s="8" t="s">
        <v>858</v>
      </c>
      <c r="B681" s="9">
        <v>525</v>
      </c>
      <c r="C681" s="9">
        <v>370</v>
      </c>
      <c r="D681" s="10">
        <f t="shared" si="10"/>
        <v>70.476190476190482</v>
      </c>
      <c r="E681" s="9">
        <v>2</v>
      </c>
      <c r="F681" s="9">
        <v>0</v>
      </c>
      <c r="G681" s="9">
        <v>188</v>
      </c>
      <c r="H681" s="9">
        <v>1</v>
      </c>
      <c r="I681" s="9">
        <v>0</v>
      </c>
      <c r="J681" s="9">
        <v>177</v>
      </c>
      <c r="K681" s="9">
        <v>0</v>
      </c>
      <c r="L681" s="9"/>
      <c r="M681" s="9"/>
      <c r="N681" s="9"/>
      <c r="O681" s="9"/>
      <c r="P681" s="9"/>
      <c r="Q681" s="9"/>
      <c r="R681" s="11"/>
    </row>
    <row r="682" spans="1:18" ht="14.25" x14ac:dyDescent="0.2">
      <c r="A682" s="12" t="s">
        <v>351</v>
      </c>
      <c r="B682" s="13">
        <v>895</v>
      </c>
      <c r="C682" s="13">
        <v>221</v>
      </c>
      <c r="D682" s="14">
        <f t="shared" si="10"/>
        <v>24.692737430167597</v>
      </c>
      <c r="E682" s="13">
        <v>0</v>
      </c>
      <c r="F682" s="13">
        <v>0</v>
      </c>
      <c r="G682" s="13">
        <v>147</v>
      </c>
      <c r="H682" s="13">
        <v>0</v>
      </c>
      <c r="I682" s="13">
        <v>0</v>
      </c>
      <c r="J682" s="13">
        <v>74</v>
      </c>
      <c r="K682" s="13">
        <v>0</v>
      </c>
      <c r="L682" s="13"/>
      <c r="M682" s="13"/>
      <c r="N682" s="13"/>
      <c r="O682" s="13"/>
      <c r="P682" s="13"/>
      <c r="Q682" s="13"/>
      <c r="R682" s="15"/>
    </row>
    <row r="683" spans="1:18" ht="14.25" x14ac:dyDescent="0.2">
      <c r="A683" s="12" t="s">
        <v>859</v>
      </c>
      <c r="B683" s="13">
        <v>895</v>
      </c>
      <c r="C683" s="13">
        <v>659</v>
      </c>
      <c r="D683" s="14">
        <f t="shared" si="10"/>
        <v>73.63128491620111</v>
      </c>
      <c r="E683" s="13">
        <v>0</v>
      </c>
      <c r="F683" s="13">
        <v>2</v>
      </c>
      <c r="G683" s="13">
        <v>375</v>
      </c>
      <c r="H683" s="13">
        <v>2</v>
      </c>
      <c r="I683" s="13">
        <v>1</v>
      </c>
      <c r="J683" s="13">
        <v>277</v>
      </c>
      <c r="K683" s="13">
        <v>0</v>
      </c>
      <c r="L683" s="13"/>
      <c r="M683" s="13"/>
      <c r="N683" s="13"/>
      <c r="O683" s="13"/>
      <c r="P683" s="13"/>
      <c r="Q683" s="13"/>
      <c r="R683" s="15"/>
    </row>
    <row r="684" spans="1:18" ht="14.25" x14ac:dyDescent="0.2">
      <c r="A684" s="12" t="s">
        <v>352</v>
      </c>
      <c r="B684" s="13">
        <v>512</v>
      </c>
      <c r="C684" s="13">
        <v>115</v>
      </c>
      <c r="D684" s="14">
        <f t="shared" si="10"/>
        <v>22.4609375</v>
      </c>
      <c r="E684" s="13">
        <v>0</v>
      </c>
      <c r="F684" s="13">
        <v>1</v>
      </c>
      <c r="G684" s="13">
        <v>75</v>
      </c>
      <c r="H684" s="13">
        <v>0</v>
      </c>
      <c r="I684" s="13">
        <v>0</v>
      </c>
      <c r="J684" s="13">
        <v>39</v>
      </c>
      <c r="K684" s="13">
        <v>0</v>
      </c>
      <c r="L684" s="13"/>
      <c r="M684" s="13"/>
      <c r="N684" s="13"/>
      <c r="O684" s="13"/>
      <c r="P684" s="13"/>
      <c r="Q684" s="13"/>
      <c r="R684" s="15"/>
    </row>
    <row r="685" spans="1:18" ht="14.25" x14ac:dyDescent="0.2">
      <c r="A685" s="8" t="s">
        <v>860</v>
      </c>
      <c r="B685" s="9">
        <v>512</v>
      </c>
      <c r="C685" s="9">
        <v>381</v>
      </c>
      <c r="D685" s="10">
        <f t="shared" si="10"/>
        <v>74.4140625</v>
      </c>
      <c r="E685" s="9">
        <v>1</v>
      </c>
      <c r="F685" s="9">
        <v>0</v>
      </c>
      <c r="G685" s="9">
        <v>193</v>
      </c>
      <c r="H685" s="9">
        <v>0</v>
      </c>
      <c r="I685" s="9">
        <v>0</v>
      </c>
      <c r="J685" s="9">
        <v>185</v>
      </c>
      <c r="K685" s="9">
        <v>0</v>
      </c>
      <c r="L685" s="9"/>
      <c r="M685" s="9"/>
      <c r="N685" s="9"/>
      <c r="O685" s="9"/>
      <c r="P685" s="9"/>
      <c r="Q685" s="9"/>
      <c r="R685" s="11"/>
    </row>
    <row r="686" spans="1:18" ht="14.25" x14ac:dyDescent="0.2">
      <c r="A686" s="8" t="s">
        <v>353</v>
      </c>
      <c r="B686" s="9">
        <v>704</v>
      </c>
      <c r="C686" s="9">
        <v>231</v>
      </c>
      <c r="D686" s="10">
        <f t="shared" si="10"/>
        <v>32.8125</v>
      </c>
      <c r="E686" s="9">
        <v>0</v>
      </c>
      <c r="F686" s="9">
        <v>1</v>
      </c>
      <c r="G686" s="9">
        <v>151</v>
      </c>
      <c r="H686" s="9">
        <v>0</v>
      </c>
      <c r="I686" s="9">
        <v>1</v>
      </c>
      <c r="J686" s="9">
        <v>76</v>
      </c>
      <c r="K686" s="9">
        <v>0</v>
      </c>
      <c r="L686" s="9"/>
      <c r="M686" s="9"/>
      <c r="N686" s="9"/>
      <c r="O686" s="9"/>
      <c r="P686" s="9"/>
      <c r="Q686" s="9"/>
      <c r="R686" s="11"/>
    </row>
    <row r="687" spans="1:18" ht="14.25" x14ac:dyDescent="0.2">
      <c r="A687" s="8" t="s">
        <v>861</v>
      </c>
      <c r="B687" s="9">
        <v>704</v>
      </c>
      <c r="C687" s="9">
        <v>443</v>
      </c>
      <c r="D687" s="10">
        <f t="shared" si="10"/>
        <v>62.926136363636367</v>
      </c>
      <c r="E687" s="9">
        <v>0</v>
      </c>
      <c r="F687" s="9">
        <v>1</v>
      </c>
      <c r="G687" s="9">
        <v>255</v>
      </c>
      <c r="H687" s="9">
        <v>0</v>
      </c>
      <c r="I687" s="9">
        <v>1</v>
      </c>
      <c r="J687" s="9">
        <v>182</v>
      </c>
      <c r="K687" s="9">
        <v>0</v>
      </c>
      <c r="L687" s="9"/>
      <c r="M687" s="9"/>
      <c r="N687" s="9"/>
      <c r="O687" s="9"/>
      <c r="P687" s="9"/>
      <c r="Q687" s="9"/>
      <c r="R687" s="11"/>
    </row>
    <row r="688" spans="1:18" ht="14.25" x14ac:dyDescent="0.2">
      <c r="A688" s="12" t="s">
        <v>354</v>
      </c>
      <c r="B688" s="13">
        <v>47</v>
      </c>
      <c r="C688" s="13">
        <v>0</v>
      </c>
      <c r="D688" s="14">
        <f t="shared" si="10"/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/>
      <c r="M688" s="13"/>
      <c r="N688" s="13"/>
      <c r="O688" s="13"/>
      <c r="P688" s="13"/>
      <c r="Q688" s="13"/>
      <c r="R688" s="15"/>
    </row>
    <row r="689" spans="1:18" ht="14.25" x14ac:dyDescent="0.2">
      <c r="A689" s="12" t="s">
        <v>862</v>
      </c>
      <c r="B689" s="13">
        <v>47</v>
      </c>
      <c r="C689" s="13">
        <v>41</v>
      </c>
      <c r="D689" s="14">
        <f t="shared" si="10"/>
        <v>87.2340425531915</v>
      </c>
      <c r="E689" s="13">
        <v>1</v>
      </c>
      <c r="F689" s="13">
        <v>0</v>
      </c>
      <c r="G689" s="13">
        <v>21</v>
      </c>
      <c r="H689" s="13">
        <v>0</v>
      </c>
      <c r="I689" s="13">
        <v>0</v>
      </c>
      <c r="J689" s="13">
        <v>18</v>
      </c>
      <c r="K689" s="13">
        <v>0</v>
      </c>
      <c r="L689" s="13"/>
      <c r="M689" s="13"/>
      <c r="N689" s="13"/>
      <c r="O689" s="13"/>
      <c r="P689" s="13"/>
      <c r="Q689" s="13"/>
      <c r="R689" s="15"/>
    </row>
    <row r="690" spans="1:18" ht="14.25" x14ac:dyDescent="0.2">
      <c r="A690" s="12" t="s">
        <v>355</v>
      </c>
      <c r="B690" s="13">
        <v>996</v>
      </c>
      <c r="C690" s="13">
        <v>288</v>
      </c>
      <c r="D690" s="14">
        <f t="shared" si="10"/>
        <v>28.915662650602407</v>
      </c>
      <c r="E690" s="13">
        <v>0</v>
      </c>
      <c r="F690" s="13">
        <v>0</v>
      </c>
      <c r="G690" s="13">
        <v>207</v>
      </c>
      <c r="H690" s="13">
        <v>0</v>
      </c>
      <c r="I690" s="13">
        <v>0</v>
      </c>
      <c r="J690" s="13">
        <v>78</v>
      </c>
      <c r="K690" s="13">
        <v>0</v>
      </c>
      <c r="L690" s="13"/>
      <c r="M690" s="13"/>
      <c r="N690" s="13"/>
      <c r="O690" s="13"/>
      <c r="P690" s="13"/>
      <c r="Q690" s="13"/>
      <c r="R690" s="15"/>
    </row>
    <row r="691" spans="1:18" ht="14.25" x14ac:dyDescent="0.2">
      <c r="A691" s="8" t="s">
        <v>863</v>
      </c>
      <c r="B691" s="9">
        <v>996</v>
      </c>
      <c r="C691" s="9">
        <v>642</v>
      </c>
      <c r="D691" s="10">
        <f t="shared" si="10"/>
        <v>64.457831325301214</v>
      </c>
      <c r="E691" s="9">
        <v>4</v>
      </c>
      <c r="F691" s="9">
        <v>2</v>
      </c>
      <c r="G691" s="9">
        <v>389</v>
      </c>
      <c r="H691" s="9">
        <v>0</v>
      </c>
      <c r="I691" s="9">
        <v>0</v>
      </c>
      <c r="J691" s="9">
        <v>244</v>
      </c>
      <c r="K691" s="9">
        <v>0</v>
      </c>
      <c r="L691" s="9"/>
      <c r="M691" s="9"/>
      <c r="N691" s="9"/>
      <c r="O691" s="9"/>
      <c r="P691" s="9"/>
      <c r="Q691" s="9"/>
      <c r="R691" s="11"/>
    </row>
    <row r="692" spans="1:18" ht="14.25" x14ac:dyDescent="0.2">
      <c r="A692" s="8" t="s">
        <v>356</v>
      </c>
      <c r="B692" s="9">
        <v>1069</v>
      </c>
      <c r="C692" s="9">
        <v>267</v>
      </c>
      <c r="D692" s="10">
        <f t="shared" si="10"/>
        <v>24.976613657623947</v>
      </c>
      <c r="E692" s="9">
        <v>0</v>
      </c>
      <c r="F692" s="9">
        <v>1</v>
      </c>
      <c r="G692" s="9">
        <v>183</v>
      </c>
      <c r="H692" s="9">
        <v>0</v>
      </c>
      <c r="I692" s="9">
        <v>0</v>
      </c>
      <c r="J692" s="9">
        <v>80</v>
      </c>
      <c r="K692" s="9">
        <v>0</v>
      </c>
      <c r="L692" s="9"/>
      <c r="M692" s="9"/>
      <c r="N692" s="9"/>
      <c r="O692" s="9"/>
      <c r="P692" s="9"/>
      <c r="Q692" s="9"/>
      <c r="R692" s="11"/>
    </row>
    <row r="693" spans="1:18" ht="14.25" x14ac:dyDescent="0.2">
      <c r="A693" s="16" t="s">
        <v>864</v>
      </c>
      <c r="B693" s="17">
        <v>1069</v>
      </c>
      <c r="C693" s="17">
        <v>772</v>
      </c>
      <c r="D693" s="18">
        <f t="shared" si="10"/>
        <v>72.217025257249773</v>
      </c>
      <c r="E693" s="17">
        <v>0</v>
      </c>
      <c r="F693" s="17">
        <v>0</v>
      </c>
      <c r="G693" s="17">
        <v>450</v>
      </c>
      <c r="H693" s="17">
        <v>2</v>
      </c>
      <c r="I693" s="17">
        <v>3</v>
      </c>
      <c r="J693" s="17">
        <v>312</v>
      </c>
      <c r="K693" s="17">
        <v>0</v>
      </c>
      <c r="L693" s="17"/>
      <c r="M693" s="17"/>
      <c r="N693" s="17"/>
      <c r="O693" s="17"/>
      <c r="P693" s="17"/>
      <c r="Q693" s="17"/>
      <c r="R693" s="19"/>
    </row>
    <row r="694" spans="1:18" ht="14.25" x14ac:dyDescent="0.2">
      <c r="A694" s="8" t="s">
        <v>357</v>
      </c>
      <c r="B694" s="9">
        <v>1244</v>
      </c>
      <c r="C694" s="9">
        <v>352</v>
      </c>
      <c r="D694" s="10">
        <f t="shared" si="10"/>
        <v>28.29581993569132</v>
      </c>
      <c r="E694" s="9">
        <v>0</v>
      </c>
      <c r="F694" s="9">
        <v>0</v>
      </c>
      <c r="G694" s="9">
        <v>230</v>
      </c>
      <c r="H694" s="9">
        <v>0</v>
      </c>
      <c r="I694" s="9">
        <v>0</v>
      </c>
      <c r="J694" s="9">
        <v>118</v>
      </c>
      <c r="K694" s="9">
        <v>0</v>
      </c>
      <c r="L694" s="9"/>
      <c r="M694" s="9"/>
      <c r="N694" s="9"/>
      <c r="O694" s="9"/>
      <c r="P694" s="9"/>
      <c r="Q694" s="9"/>
      <c r="R694" s="11"/>
    </row>
    <row r="695" spans="1:18" ht="14.25" x14ac:dyDescent="0.2">
      <c r="A695" s="8" t="s">
        <v>865</v>
      </c>
      <c r="B695" s="9">
        <v>1244</v>
      </c>
      <c r="C695" s="9">
        <v>857</v>
      </c>
      <c r="D695" s="10">
        <f t="shared" si="10"/>
        <v>68.890675241157567</v>
      </c>
      <c r="E695" s="9">
        <v>0</v>
      </c>
      <c r="F695" s="9">
        <v>1</v>
      </c>
      <c r="G695" s="9">
        <v>466</v>
      </c>
      <c r="H695" s="9">
        <v>0</v>
      </c>
      <c r="I695" s="9">
        <v>0</v>
      </c>
      <c r="J695" s="9">
        <v>384</v>
      </c>
      <c r="K695" s="9">
        <v>1</v>
      </c>
      <c r="L695" s="9"/>
      <c r="M695" s="9"/>
      <c r="N695" s="9"/>
      <c r="O695" s="9"/>
      <c r="P695" s="9"/>
      <c r="Q695" s="9"/>
      <c r="R695" s="11"/>
    </row>
    <row r="696" spans="1:18" ht="14.25" x14ac:dyDescent="0.2">
      <c r="A696" s="8" t="s">
        <v>358</v>
      </c>
      <c r="B696" s="9">
        <v>142</v>
      </c>
      <c r="C696" s="9">
        <v>0</v>
      </c>
      <c r="D696" s="10">
        <f t="shared" si="10"/>
        <v>0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/>
      <c r="M696" s="9"/>
      <c r="N696" s="9"/>
      <c r="O696" s="9"/>
      <c r="P696" s="9"/>
      <c r="Q696" s="9"/>
      <c r="R696" s="11"/>
    </row>
    <row r="697" spans="1:18" ht="14.25" x14ac:dyDescent="0.2">
      <c r="A697" s="12" t="s">
        <v>866</v>
      </c>
      <c r="B697" s="13">
        <v>142</v>
      </c>
      <c r="C697" s="13">
        <v>118</v>
      </c>
      <c r="D697" s="14">
        <f t="shared" si="10"/>
        <v>83.098591549295776</v>
      </c>
      <c r="E697" s="13">
        <v>0</v>
      </c>
      <c r="F697" s="13">
        <v>0</v>
      </c>
      <c r="G697" s="13">
        <v>66</v>
      </c>
      <c r="H697" s="13">
        <v>0</v>
      </c>
      <c r="I697" s="13">
        <v>0</v>
      </c>
      <c r="J697" s="13">
        <v>50</v>
      </c>
      <c r="K697" s="13">
        <v>0</v>
      </c>
      <c r="L697" s="13"/>
      <c r="M697" s="13"/>
      <c r="N697" s="13"/>
      <c r="O697" s="13"/>
      <c r="P697" s="13"/>
      <c r="Q697" s="13"/>
      <c r="R697" s="15"/>
    </row>
    <row r="698" spans="1:18" ht="14.25" x14ac:dyDescent="0.2">
      <c r="A698" s="12" t="s">
        <v>359</v>
      </c>
      <c r="B698" s="13">
        <v>289</v>
      </c>
      <c r="C698" s="13">
        <v>90</v>
      </c>
      <c r="D698" s="14">
        <f t="shared" si="10"/>
        <v>31.141868512110726</v>
      </c>
      <c r="E698" s="13">
        <v>0</v>
      </c>
      <c r="F698" s="13">
        <v>0</v>
      </c>
      <c r="G698" s="13">
        <v>57</v>
      </c>
      <c r="H698" s="13">
        <v>0</v>
      </c>
      <c r="I698" s="13">
        <v>0</v>
      </c>
      <c r="J698" s="13">
        <v>32</v>
      </c>
      <c r="K698" s="13">
        <v>0</v>
      </c>
      <c r="L698" s="13"/>
      <c r="M698" s="13"/>
      <c r="N698" s="13"/>
      <c r="O698" s="13"/>
      <c r="P698" s="13"/>
      <c r="Q698" s="13"/>
      <c r="R698" s="15"/>
    </row>
    <row r="699" spans="1:18" ht="14.25" x14ac:dyDescent="0.2">
      <c r="A699" s="12" t="s">
        <v>867</v>
      </c>
      <c r="B699" s="13">
        <v>289</v>
      </c>
      <c r="C699" s="13">
        <v>151</v>
      </c>
      <c r="D699" s="14">
        <f t="shared" si="10"/>
        <v>52.249134948096888</v>
      </c>
      <c r="E699" s="13">
        <v>0</v>
      </c>
      <c r="F699" s="13">
        <v>0</v>
      </c>
      <c r="G699" s="13">
        <v>84</v>
      </c>
      <c r="H699" s="13">
        <v>1</v>
      </c>
      <c r="I699" s="13">
        <v>0</v>
      </c>
      <c r="J699" s="13">
        <v>62</v>
      </c>
      <c r="K699" s="13">
        <v>0</v>
      </c>
      <c r="L699" s="13"/>
      <c r="M699" s="13"/>
      <c r="N699" s="13"/>
      <c r="O699" s="13"/>
      <c r="P699" s="13"/>
      <c r="Q699" s="13"/>
      <c r="R699" s="15"/>
    </row>
    <row r="700" spans="1:18" ht="14.25" x14ac:dyDescent="0.2">
      <c r="A700" s="8" t="s">
        <v>360</v>
      </c>
      <c r="B700" s="9">
        <v>1058</v>
      </c>
      <c r="C700" s="9">
        <v>250</v>
      </c>
      <c r="D700" s="10">
        <f t="shared" si="10"/>
        <v>23.629489603024574</v>
      </c>
      <c r="E700" s="9">
        <v>1</v>
      </c>
      <c r="F700" s="9">
        <v>0</v>
      </c>
      <c r="G700" s="9">
        <v>174</v>
      </c>
      <c r="H700" s="9">
        <v>0</v>
      </c>
      <c r="I700" s="9">
        <v>1</v>
      </c>
      <c r="J700" s="9">
        <v>73</v>
      </c>
      <c r="K700" s="9">
        <v>0</v>
      </c>
      <c r="L700" s="9"/>
      <c r="M700" s="9"/>
      <c r="N700" s="9"/>
      <c r="O700" s="9"/>
      <c r="P700" s="9"/>
      <c r="Q700" s="9"/>
      <c r="R700" s="11"/>
    </row>
    <row r="701" spans="1:18" ht="14.25" x14ac:dyDescent="0.2">
      <c r="A701" s="8" t="s">
        <v>868</v>
      </c>
      <c r="B701" s="9">
        <v>1058</v>
      </c>
      <c r="C701" s="9">
        <v>544</v>
      </c>
      <c r="D701" s="10">
        <f t="shared" si="10"/>
        <v>51.417769376181475</v>
      </c>
      <c r="E701" s="9">
        <v>0</v>
      </c>
      <c r="F701" s="9">
        <v>3</v>
      </c>
      <c r="G701" s="9">
        <v>298</v>
      </c>
      <c r="H701" s="9">
        <v>3</v>
      </c>
      <c r="I701" s="9">
        <v>0</v>
      </c>
      <c r="J701" s="9">
        <v>231</v>
      </c>
      <c r="K701" s="9">
        <v>0</v>
      </c>
      <c r="L701" s="9"/>
      <c r="M701" s="9"/>
      <c r="N701" s="9"/>
      <c r="O701" s="9"/>
      <c r="P701" s="9"/>
      <c r="Q701" s="9"/>
      <c r="R701" s="11"/>
    </row>
    <row r="702" spans="1:18" ht="14.25" x14ac:dyDescent="0.2">
      <c r="A702" s="8" t="s">
        <v>361</v>
      </c>
      <c r="B702" s="9">
        <v>95</v>
      </c>
      <c r="C702" s="9">
        <v>0</v>
      </c>
      <c r="D702" s="10">
        <f t="shared" si="10"/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/>
      <c r="M702" s="9"/>
      <c r="N702" s="9"/>
      <c r="O702" s="9"/>
      <c r="P702" s="9"/>
      <c r="Q702" s="9"/>
      <c r="R702" s="11"/>
    </row>
    <row r="703" spans="1:18" ht="14.25" x14ac:dyDescent="0.2">
      <c r="A703" s="12" t="s">
        <v>869</v>
      </c>
      <c r="B703" s="13">
        <v>95</v>
      </c>
      <c r="C703" s="13">
        <v>74</v>
      </c>
      <c r="D703" s="14">
        <f t="shared" si="10"/>
        <v>77.89473684210526</v>
      </c>
      <c r="E703" s="13">
        <v>0</v>
      </c>
      <c r="F703" s="13">
        <v>0</v>
      </c>
      <c r="G703" s="13">
        <v>45</v>
      </c>
      <c r="H703" s="13">
        <v>0</v>
      </c>
      <c r="I703" s="13">
        <v>0</v>
      </c>
      <c r="J703" s="13">
        <v>29</v>
      </c>
      <c r="K703" s="13">
        <v>0</v>
      </c>
      <c r="L703" s="13"/>
      <c r="M703" s="13"/>
      <c r="N703" s="13"/>
      <c r="O703" s="13"/>
      <c r="P703" s="13"/>
      <c r="Q703" s="13"/>
      <c r="R703" s="15"/>
    </row>
    <row r="704" spans="1:18" ht="14.25" x14ac:dyDescent="0.2">
      <c r="A704" s="12" t="s">
        <v>362</v>
      </c>
      <c r="B704" s="13">
        <v>23</v>
      </c>
      <c r="C704" s="13">
        <v>0</v>
      </c>
      <c r="D704" s="14">
        <f t="shared" si="10"/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/>
      <c r="M704" s="13"/>
      <c r="N704" s="13"/>
      <c r="O704" s="13"/>
      <c r="P704" s="13"/>
      <c r="Q704" s="13"/>
      <c r="R704" s="15"/>
    </row>
    <row r="705" spans="1:18" ht="14.25" x14ac:dyDescent="0.2">
      <c r="A705" s="12" t="s">
        <v>870</v>
      </c>
      <c r="B705" s="13">
        <v>23</v>
      </c>
      <c r="C705" s="13">
        <v>18</v>
      </c>
      <c r="D705" s="14">
        <f t="shared" si="10"/>
        <v>78.260869565217391</v>
      </c>
      <c r="E705" s="13">
        <v>0</v>
      </c>
      <c r="F705" s="13">
        <v>0</v>
      </c>
      <c r="G705" s="13">
        <v>12</v>
      </c>
      <c r="H705" s="13">
        <v>0</v>
      </c>
      <c r="I705" s="13">
        <v>0</v>
      </c>
      <c r="J705" s="13">
        <v>5</v>
      </c>
      <c r="K705" s="13">
        <v>0</v>
      </c>
      <c r="L705" s="13"/>
      <c r="M705" s="13"/>
      <c r="N705" s="13"/>
      <c r="O705" s="13"/>
      <c r="P705" s="13"/>
      <c r="Q705" s="13"/>
      <c r="R705" s="15"/>
    </row>
    <row r="706" spans="1:18" ht="14.25" x14ac:dyDescent="0.2">
      <c r="A706" s="8" t="s">
        <v>363</v>
      </c>
      <c r="B706" s="9">
        <v>308</v>
      </c>
      <c r="C706" s="9">
        <v>68</v>
      </c>
      <c r="D706" s="10">
        <f t="shared" si="10"/>
        <v>22.077922077922079</v>
      </c>
      <c r="E706" s="9">
        <v>0</v>
      </c>
      <c r="F706" s="9">
        <v>0</v>
      </c>
      <c r="G706" s="9">
        <v>45</v>
      </c>
      <c r="H706" s="9">
        <v>0</v>
      </c>
      <c r="I706" s="9">
        <v>0</v>
      </c>
      <c r="J706" s="9">
        <v>23</v>
      </c>
      <c r="K706" s="9">
        <v>0</v>
      </c>
      <c r="L706" s="9"/>
      <c r="M706" s="9"/>
      <c r="N706" s="9"/>
      <c r="O706" s="9"/>
      <c r="P706" s="9"/>
      <c r="Q706" s="9"/>
      <c r="R706" s="11"/>
    </row>
    <row r="707" spans="1:18" ht="14.25" x14ac:dyDescent="0.2">
      <c r="A707" s="8" t="s">
        <v>871</v>
      </c>
      <c r="B707" s="9">
        <v>308</v>
      </c>
      <c r="C707" s="9">
        <v>216</v>
      </c>
      <c r="D707" s="10">
        <f t="shared" si="10"/>
        <v>70.129870129870127</v>
      </c>
      <c r="E707" s="9">
        <v>2</v>
      </c>
      <c r="F707" s="9">
        <v>0</v>
      </c>
      <c r="G707" s="9">
        <v>96</v>
      </c>
      <c r="H707" s="9">
        <v>0</v>
      </c>
      <c r="I707" s="9">
        <v>0</v>
      </c>
      <c r="J707" s="9">
        <v>112</v>
      </c>
      <c r="K707" s="9">
        <v>0</v>
      </c>
      <c r="L707" s="9"/>
      <c r="M707" s="9"/>
      <c r="N707" s="9"/>
      <c r="O707" s="9"/>
      <c r="P707" s="9"/>
      <c r="Q707" s="9"/>
      <c r="R707" s="11"/>
    </row>
    <row r="708" spans="1:18" ht="14.25" x14ac:dyDescent="0.2">
      <c r="A708" s="8" t="s">
        <v>364</v>
      </c>
      <c r="B708" s="9">
        <v>69</v>
      </c>
      <c r="C708" s="9">
        <v>0</v>
      </c>
      <c r="D708" s="10">
        <f t="shared" ref="D708:D728" si="11">IF(B708=0,"n/a",C708/B708 * 100)</f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/>
      <c r="M708" s="9"/>
      <c r="N708" s="9"/>
      <c r="O708" s="9"/>
      <c r="P708" s="9"/>
      <c r="Q708" s="9"/>
      <c r="R708" s="11"/>
    </row>
    <row r="709" spans="1:18" ht="14.25" x14ac:dyDescent="0.2">
      <c r="A709" s="12" t="s">
        <v>872</v>
      </c>
      <c r="B709" s="13">
        <v>69</v>
      </c>
      <c r="C709" s="13">
        <v>44</v>
      </c>
      <c r="D709" s="14">
        <f t="shared" si="11"/>
        <v>63.768115942028977</v>
      </c>
      <c r="E709" s="13">
        <v>0</v>
      </c>
      <c r="F709" s="13">
        <v>1</v>
      </c>
      <c r="G709" s="13">
        <v>24</v>
      </c>
      <c r="H709" s="13">
        <v>0</v>
      </c>
      <c r="I709" s="13">
        <v>0</v>
      </c>
      <c r="J709" s="13">
        <v>19</v>
      </c>
      <c r="K709" s="13">
        <v>0</v>
      </c>
      <c r="L709" s="13"/>
      <c r="M709" s="13"/>
      <c r="N709" s="13"/>
      <c r="O709" s="13"/>
      <c r="P709" s="13"/>
      <c r="Q709" s="13"/>
      <c r="R709" s="15"/>
    </row>
    <row r="710" spans="1:18" ht="14.25" x14ac:dyDescent="0.2">
      <c r="A710" s="12" t="s">
        <v>365</v>
      </c>
      <c r="B710" s="13">
        <v>96</v>
      </c>
      <c r="C710" s="13">
        <v>0</v>
      </c>
      <c r="D710" s="14">
        <f t="shared" si="11"/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/>
      <c r="M710" s="13"/>
      <c r="N710" s="13"/>
      <c r="O710" s="13"/>
      <c r="P710" s="13"/>
      <c r="Q710" s="13"/>
      <c r="R710" s="15"/>
    </row>
    <row r="711" spans="1:18" ht="14.25" x14ac:dyDescent="0.2">
      <c r="A711" s="12" t="s">
        <v>873</v>
      </c>
      <c r="B711" s="13">
        <v>96</v>
      </c>
      <c r="C711" s="13">
        <v>99</v>
      </c>
      <c r="D711" s="14">
        <f t="shared" si="11"/>
        <v>103.125</v>
      </c>
      <c r="E711" s="13">
        <v>1</v>
      </c>
      <c r="F711" s="13">
        <v>0</v>
      </c>
      <c r="G711" s="13">
        <v>50</v>
      </c>
      <c r="H711" s="13">
        <v>1</v>
      </c>
      <c r="I711" s="13">
        <v>0</v>
      </c>
      <c r="J711" s="13">
        <v>47</v>
      </c>
      <c r="K711" s="13">
        <v>0</v>
      </c>
      <c r="L711" s="13"/>
      <c r="M711" s="13"/>
      <c r="N711" s="13"/>
      <c r="O711" s="13"/>
      <c r="P711" s="13"/>
      <c r="Q711" s="13"/>
      <c r="R711" s="15"/>
    </row>
    <row r="712" spans="1:18" ht="14.25" x14ac:dyDescent="0.2">
      <c r="A712" s="8" t="s">
        <v>366</v>
      </c>
      <c r="B712" s="9">
        <v>717</v>
      </c>
      <c r="C712" s="9">
        <v>147</v>
      </c>
      <c r="D712" s="10">
        <f t="shared" si="11"/>
        <v>20.502092050209207</v>
      </c>
      <c r="E712" s="9">
        <v>0</v>
      </c>
      <c r="F712" s="9">
        <v>0</v>
      </c>
      <c r="G712" s="9">
        <v>102</v>
      </c>
      <c r="H712" s="9">
        <v>1</v>
      </c>
      <c r="I712" s="9">
        <v>0</v>
      </c>
      <c r="J712" s="9">
        <v>44</v>
      </c>
      <c r="K712" s="9">
        <v>0</v>
      </c>
      <c r="L712" s="9"/>
      <c r="M712" s="9"/>
      <c r="N712" s="9"/>
      <c r="O712" s="9"/>
      <c r="P712" s="9"/>
      <c r="Q712" s="9"/>
      <c r="R712" s="11"/>
    </row>
    <row r="713" spans="1:18" ht="14.25" x14ac:dyDescent="0.2">
      <c r="A713" s="8" t="s">
        <v>874</v>
      </c>
      <c r="B713" s="9">
        <v>717</v>
      </c>
      <c r="C713" s="9">
        <v>379</v>
      </c>
      <c r="D713" s="10">
        <f t="shared" si="11"/>
        <v>52.859135285913524</v>
      </c>
      <c r="E713" s="9">
        <v>2</v>
      </c>
      <c r="F713" s="9">
        <v>1</v>
      </c>
      <c r="G713" s="9">
        <v>209</v>
      </c>
      <c r="H713" s="9">
        <v>0</v>
      </c>
      <c r="I713" s="9">
        <v>0</v>
      </c>
      <c r="J713" s="9">
        <v>160</v>
      </c>
      <c r="K713" s="9">
        <v>1</v>
      </c>
      <c r="L713" s="9"/>
      <c r="M713" s="9"/>
      <c r="N713" s="9"/>
      <c r="O713" s="9"/>
      <c r="P713" s="9"/>
      <c r="Q713" s="9"/>
      <c r="R713" s="11"/>
    </row>
    <row r="714" spans="1:18" ht="14.25" x14ac:dyDescent="0.2">
      <c r="A714" s="8" t="s">
        <v>367</v>
      </c>
      <c r="B714" s="9">
        <v>902</v>
      </c>
      <c r="C714" s="9">
        <v>202</v>
      </c>
      <c r="D714" s="10">
        <f t="shared" si="11"/>
        <v>22.394678492239468</v>
      </c>
      <c r="E714" s="9">
        <v>1</v>
      </c>
      <c r="F714" s="9">
        <v>0</v>
      </c>
      <c r="G714" s="9">
        <v>138</v>
      </c>
      <c r="H714" s="9">
        <v>1</v>
      </c>
      <c r="I714" s="9">
        <v>0</v>
      </c>
      <c r="J714" s="9">
        <v>57</v>
      </c>
      <c r="K714" s="9">
        <v>0</v>
      </c>
      <c r="L714" s="9"/>
      <c r="M714" s="9"/>
      <c r="N714" s="9"/>
      <c r="O714" s="9"/>
      <c r="P714" s="9"/>
      <c r="Q714" s="9"/>
      <c r="R714" s="11"/>
    </row>
    <row r="715" spans="1:18" ht="14.25" x14ac:dyDescent="0.2">
      <c r="A715" s="12" t="s">
        <v>875</v>
      </c>
      <c r="B715" s="13">
        <v>902</v>
      </c>
      <c r="C715" s="13">
        <v>452</v>
      </c>
      <c r="D715" s="14">
        <f t="shared" si="11"/>
        <v>50.110864745011085</v>
      </c>
      <c r="E715" s="13">
        <v>0</v>
      </c>
      <c r="F715" s="13">
        <v>1</v>
      </c>
      <c r="G715" s="13">
        <v>272</v>
      </c>
      <c r="H715" s="13">
        <v>0</v>
      </c>
      <c r="I715" s="13">
        <v>1</v>
      </c>
      <c r="J715" s="13">
        <v>166</v>
      </c>
      <c r="K715" s="13">
        <v>0</v>
      </c>
      <c r="L715" s="13"/>
      <c r="M715" s="13"/>
      <c r="N715" s="13"/>
      <c r="O715" s="13"/>
      <c r="P715" s="13"/>
      <c r="Q715" s="13"/>
      <c r="R715" s="15"/>
    </row>
    <row r="716" spans="1:18" ht="14.25" x14ac:dyDescent="0.2">
      <c r="A716" s="12" t="s">
        <v>368</v>
      </c>
      <c r="B716" s="13">
        <v>1159</v>
      </c>
      <c r="C716" s="13">
        <v>239</v>
      </c>
      <c r="D716" s="14">
        <f t="shared" si="11"/>
        <v>20.621225194132872</v>
      </c>
      <c r="E716" s="13">
        <v>0</v>
      </c>
      <c r="F716" s="13">
        <v>0</v>
      </c>
      <c r="G716" s="13">
        <v>158</v>
      </c>
      <c r="H716" s="13">
        <v>1</v>
      </c>
      <c r="I716" s="13">
        <v>0</v>
      </c>
      <c r="J716" s="13">
        <v>71</v>
      </c>
      <c r="K716" s="13">
        <v>0</v>
      </c>
      <c r="L716" s="13"/>
      <c r="M716" s="13"/>
      <c r="N716" s="13"/>
      <c r="O716" s="13"/>
      <c r="P716" s="13"/>
      <c r="Q716" s="13"/>
      <c r="R716" s="15"/>
    </row>
    <row r="717" spans="1:18" ht="14.25" x14ac:dyDescent="0.2">
      <c r="A717" s="12" t="s">
        <v>876</v>
      </c>
      <c r="B717" s="13">
        <v>1159</v>
      </c>
      <c r="C717" s="13">
        <v>720</v>
      </c>
      <c r="D717" s="14">
        <f t="shared" si="11"/>
        <v>62.122519413287314</v>
      </c>
      <c r="E717" s="13">
        <v>1</v>
      </c>
      <c r="F717" s="13">
        <v>2</v>
      </c>
      <c r="G717" s="13">
        <v>375</v>
      </c>
      <c r="H717" s="13">
        <v>4</v>
      </c>
      <c r="I717" s="13">
        <v>1</v>
      </c>
      <c r="J717" s="13">
        <v>326</v>
      </c>
      <c r="K717" s="13">
        <v>0</v>
      </c>
      <c r="L717" s="13"/>
      <c r="M717" s="13"/>
      <c r="N717" s="13"/>
      <c r="O717" s="13"/>
      <c r="P717" s="13"/>
      <c r="Q717" s="13"/>
      <c r="R717" s="15"/>
    </row>
    <row r="718" spans="1:18" ht="14.25" x14ac:dyDescent="0.2">
      <c r="A718" s="8" t="s">
        <v>369</v>
      </c>
      <c r="B718" s="9">
        <v>1094</v>
      </c>
      <c r="C718" s="9">
        <v>256</v>
      </c>
      <c r="D718" s="10">
        <f t="shared" si="11"/>
        <v>23.400365630712979</v>
      </c>
      <c r="E718" s="9">
        <v>1</v>
      </c>
      <c r="F718" s="9">
        <v>1</v>
      </c>
      <c r="G718" s="9">
        <v>181</v>
      </c>
      <c r="H718" s="9">
        <v>0</v>
      </c>
      <c r="I718" s="9">
        <v>0</v>
      </c>
      <c r="J718" s="9">
        <v>72</v>
      </c>
      <c r="K718" s="9">
        <v>0</v>
      </c>
      <c r="L718" s="9"/>
      <c r="M718" s="9"/>
      <c r="N718" s="9"/>
      <c r="O718" s="9"/>
      <c r="P718" s="9"/>
      <c r="Q718" s="9"/>
      <c r="R718" s="11"/>
    </row>
    <row r="719" spans="1:18" ht="14.25" x14ac:dyDescent="0.2">
      <c r="A719" s="8" t="s">
        <v>877</v>
      </c>
      <c r="B719" s="9">
        <v>1094</v>
      </c>
      <c r="C719" s="9">
        <v>619</v>
      </c>
      <c r="D719" s="10">
        <f t="shared" si="11"/>
        <v>56.581352833638022</v>
      </c>
      <c r="E719" s="9">
        <v>1</v>
      </c>
      <c r="F719" s="9">
        <v>1</v>
      </c>
      <c r="G719" s="9">
        <v>337</v>
      </c>
      <c r="H719" s="9">
        <v>2</v>
      </c>
      <c r="I719" s="9">
        <v>0</v>
      </c>
      <c r="J719" s="9">
        <v>273</v>
      </c>
      <c r="K719" s="9">
        <v>0</v>
      </c>
      <c r="L719" s="9"/>
      <c r="M719" s="9"/>
      <c r="N719" s="9"/>
      <c r="O719" s="9"/>
      <c r="P719" s="9"/>
      <c r="Q719" s="9"/>
      <c r="R719" s="11"/>
    </row>
    <row r="720" spans="1:18" ht="14.25" x14ac:dyDescent="0.2">
      <c r="A720" s="8" t="s">
        <v>370</v>
      </c>
      <c r="B720" s="9">
        <v>490</v>
      </c>
      <c r="C720" s="9">
        <v>127</v>
      </c>
      <c r="D720" s="10">
        <f t="shared" si="11"/>
        <v>25.918367346938776</v>
      </c>
      <c r="E720" s="9">
        <v>0</v>
      </c>
      <c r="F720" s="9">
        <v>0</v>
      </c>
      <c r="G720" s="9">
        <v>79</v>
      </c>
      <c r="H720" s="9">
        <v>0</v>
      </c>
      <c r="I720" s="9">
        <v>0</v>
      </c>
      <c r="J720" s="9">
        <v>47</v>
      </c>
      <c r="K720" s="9">
        <v>0</v>
      </c>
      <c r="L720" s="9"/>
      <c r="M720" s="9"/>
      <c r="N720" s="9"/>
      <c r="O720" s="9"/>
      <c r="P720" s="9"/>
      <c r="Q720" s="9"/>
      <c r="R720" s="11"/>
    </row>
    <row r="721" spans="1:18" ht="14.25" x14ac:dyDescent="0.2">
      <c r="A721" s="12" t="s">
        <v>878</v>
      </c>
      <c r="B721" s="13">
        <v>490</v>
      </c>
      <c r="C721" s="13">
        <v>367</v>
      </c>
      <c r="D721" s="14">
        <f t="shared" si="11"/>
        <v>74.897959183673464</v>
      </c>
      <c r="E721" s="13">
        <v>1</v>
      </c>
      <c r="F721" s="13">
        <v>0</v>
      </c>
      <c r="G721" s="13">
        <v>155</v>
      </c>
      <c r="H721" s="13">
        <v>0</v>
      </c>
      <c r="I721" s="13">
        <v>1</v>
      </c>
      <c r="J721" s="13">
        <v>208</v>
      </c>
      <c r="K721" s="13">
        <v>0</v>
      </c>
      <c r="L721" s="13"/>
      <c r="M721" s="13"/>
      <c r="N721" s="13"/>
      <c r="O721" s="13"/>
      <c r="P721" s="13"/>
      <c r="Q721" s="13"/>
      <c r="R721" s="15"/>
    </row>
    <row r="722" spans="1:18" ht="14.25" x14ac:dyDescent="0.2">
      <c r="A722" s="12" t="s">
        <v>371</v>
      </c>
      <c r="B722" s="13">
        <v>2</v>
      </c>
      <c r="C722" s="13">
        <v>0</v>
      </c>
      <c r="D722" s="14">
        <f t="shared" si="11"/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/>
      <c r="M722" s="13"/>
      <c r="N722" s="13"/>
      <c r="O722" s="13"/>
      <c r="P722" s="13"/>
      <c r="Q722" s="13"/>
      <c r="R722" s="15"/>
    </row>
    <row r="723" spans="1:18" ht="14.25" x14ac:dyDescent="0.2">
      <c r="A723" s="12" t="s">
        <v>879</v>
      </c>
      <c r="B723" s="13">
        <v>2</v>
      </c>
      <c r="C723" s="13">
        <v>1</v>
      </c>
      <c r="D723" s="14">
        <f t="shared" si="11"/>
        <v>50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1</v>
      </c>
      <c r="K723" s="13">
        <v>0</v>
      </c>
      <c r="L723" s="13"/>
      <c r="M723" s="13"/>
      <c r="N723" s="13"/>
      <c r="O723" s="13"/>
      <c r="P723" s="13"/>
      <c r="Q723" s="13"/>
      <c r="R723" s="15"/>
    </row>
    <row r="724" spans="1:18" ht="14.25" x14ac:dyDescent="0.2">
      <c r="A724" s="8" t="s">
        <v>372</v>
      </c>
      <c r="B724" s="9">
        <v>530</v>
      </c>
      <c r="C724" s="9">
        <v>120</v>
      </c>
      <c r="D724" s="10">
        <f t="shared" si="11"/>
        <v>22.641509433962266</v>
      </c>
      <c r="E724" s="9">
        <v>0</v>
      </c>
      <c r="F724" s="9">
        <v>0</v>
      </c>
      <c r="G724" s="9">
        <v>65</v>
      </c>
      <c r="H724" s="9">
        <v>0</v>
      </c>
      <c r="I724" s="9">
        <v>0</v>
      </c>
      <c r="J724" s="9">
        <v>50</v>
      </c>
      <c r="K724" s="9">
        <v>0</v>
      </c>
      <c r="L724" s="9"/>
      <c r="M724" s="9"/>
      <c r="N724" s="9"/>
      <c r="O724" s="9"/>
      <c r="P724" s="9"/>
      <c r="Q724" s="9"/>
      <c r="R724" s="11"/>
    </row>
    <row r="725" spans="1:18" ht="14.25" x14ac:dyDescent="0.2">
      <c r="A725" s="8" t="s">
        <v>880</v>
      </c>
      <c r="B725" s="9">
        <v>530</v>
      </c>
      <c r="C725" s="9">
        <v>364</v>
      </c>
      <c r="D725" s="10">
        <f t="shared" si="11"/>
        <v>68.679245283018858</v>
      </c>
      <c r="E725" s="9">
        <v>0</v>
      </c>
      <c r="F725" s="9">
        <v>0</v>
      </c>
      <c r="G725" s="9">
        <v>207</v>
      </c>
      <c r="H725" s="9">
        <v>1</v>
      </c>
      <c r="I725" s="9">
        <v>0</v>
      </c>
      <c r="J725" s="9">
        <v>153</v>
      </c>
      <c r="K725" s="9">
        <v>0</v>
      </c>
      <c r="L725" s="9"/>
      <c r="M725" s="9"/>
      <c r="N725" s="9"/>
      <c r="O725" s="9"/>
      <c r="P725" s="9"/>
      <c r="Q725" s="9"/>
      <c r="R725" s="11"/>
    </row>
    <row r="726" spans="1:18" ht="28.5" customHeight="1" x14ac:dyDescent="0.2">
      <c r="A726" s="8" t="s">
        <v>373</v>
      </c>
      <c r="B726" s="9">
        <v>137204</v>
      </c>
      <c r="C726" s="9">
        <v>30314</v>
      </c>
      <c r="D726" s="10">
        <f t="shared" si="11"/>
        <v>22.094108043497272</v>
      </c>
      <c r="E726" s="9">
        <v>29</v>
      </c>
      <c r="F726" s="9">
        <v>36</v>
      </c>
      <c r="G726" s="9">
        <v>18352</v>
      </c>
      <c r="H726" s="9">
        <v>39</v>
      </c>
      <c r="I726" s="9">
        <v>18</v>
      </c>
      <c r="J726" s="9">
        <v>11496</v>
      </c>
      <c r="K726" s="9">
        <v>15</v>
      </c>
      <c r="L726" s="9"/>
      <c r="M726" s="9"/>
      <c r="N726" s="9"/>
      <c r="O726" s="9"/>
      <c r="P726" s="9"/>
      <c r="Q726" s="9"/>
      <c r="R726" s="11"/>
    </row>
    <row r="727" spans="1:18" ht="28.5" customHeight="1" x14ac:dyDescent="0.2">
      <c r="A727" s="12" t="s">
        <v>881</v>
      </c>
      <c r="B727" s="13">
        <v>137204</v>
      </c>
      <c r="C727" s="13">
        <v>88832</v>
      </c>
      <c r="D727" s="14">
        <f t="shared" si="11"/>
        <v>64.744468091309287</v>
      </c>
      <c r="E727" s="13">
        <v>135</v>
      </c>
      <c r="F727" s="13">
        <v>201</v>
      </c>
      <c r="G727" s="13">
        <v>42815</v>
      </c>
      <c r="H727" s="13">
        <v>195</v>
      </c>
      <c r="I727" s="13">
        <v>73</v>
      </c>
      <c r="J727" s="13">
        <v>44099</v>
      </c>
      <c r="K727" s="13">
        <v>62</v>
      </c>
      <c r="L727" s="13"/>
      <c r="M727" s="13"/>
      <c r="N727" s="13"/>
      <c r="O727" s="13"/>
      <c r="P727" s="13"/>
      <c r="Q727" s="13"/>
      <c r="R727" s="15"/>
    </row>
    <row r="728" spans="1:18" ht="28.5" customHeight="1" x14ac:dyDescent="0.2">
      <c r="A728" s="20" t="s">
        <v>374</v>
      </c>
      <c r="B728" s="21">
        <v>137204</v>
      </c>
      <c r="C728" s="21">
        <v>119146</v>
      </c>
      <c r="D728" s="22">
        <f t="shared" si="11"/>
        <v>86.838576134806573</v>
      </c>
      <c r="E728" s="21">
        <v>164</v>
      </c>
      <c r="F728" s="21">
        <v>237</v>
      </c>
      <c r="G728" s="21">
        <v>61167</v>
      </c>
      <c r="H728" s="21">
        <v>234</v>
      </c>
      <c r="I728" s="21">
        <v>91</v>
      </c>
      <c r="J728" s="21">
        <v>55595</v>
      </c>
      <c r="K728" s="21">
        <v>77</v>
      </c>
      <c r="L728" s="21"/>
      <c r="M728" s="21"/>
      <c r="N728" s="21"/>
      <c r="O728" s="21"/>
      <c r="P728" s="21"/>
      <c r="Q728" s="21"/>
      <c r="R728" s="23"/>
    </row>
  </sheetData>
  <mergeCells count="1">
    <mergeCell ref="A1:R2"/>
  </mergeCells>
  <printOptions horizontalCentered="1"/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  <rowBreaks count="10" manualBreakCount="10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R728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405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5">
      <c r="A3" s="4"/>
      <c r="B3" s="6" t="s">
        <v>0</v>
      </c>
      <c r="C3" s="6" t="s">
        <v>1</v>
      </c>
      <c r="D3" s="6" t="s">
        <v>2</v>
      </c>
      <c r="E3" s="7" t="s">
        <v>406</v>
      </c>
      <c r="F3" s="5" t="s">
        <v>407</v>
      </c>
      <c r="G3" s="5" t="s">
        <v>408</v>
      </c>
      <c r="H3" s="5" t="s">
        <v>409</v>
      </c>
      <c r="I3" s="5" t="s">
        <v>410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12</v>
      </c>
      <c r="B4" s="9">
        <v>0</v>
      </c>
      <c r="C4" s="9">
        <v>0</v>
      </c>
      <c r="D4" s="10" t="str">
        <f t="shared" ref="D4:D67" si="0">IF(B4=0,"n/a",C4/B4 * 100)</f>
        <v>n/a</v>
      </c>
      <c r="E4" s="9">
        <v>0</v>
      </c>
      <c r="F4" s="9">
        <v>0</v>
      </c>
      <c r="G4" s="9">
        <v>0</v>
      </c>
      <c r="H4" s="9">
        <v>0</v>
      </c>
      <c r="I4" s="9">
        <v>0</v>
      </c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520</v>
      </c>
      <c r="B5" s="9">
        <v>0</v>
      </c>
      <c r="C5" s="9">
        <v>0</v>
      </c>
      <c r="D5" s="10" t="str">
        <f t="shared" si="0"/>
        <v>n/a</v>
      </c>
      <c r="E5" s="9">
        <v>0</v>
      </c>
      <c r="F5" s="9">
        <v>0</v>
      </c>
      <c r="G5" s="9">
        <v>0</v>
      </c>
      <c r="H5" s="9">
        <v>0</v>
      </c>
      <c r="I5" s="9">
        <v>0</v>
      </c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13</v>
      </c>
      <c r="B6" s="9">
        <v>0</v>
      </c>
      <c r="C6" s="9">
        <v>0</v>
      </c>
      <c r="D6" s="10" t="str">
        <f t="shared" si="0"/>
        <v>n/a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521</v>
      </c>
      <c r="B7" s="13">
        <v>0</v>
      </c>
      <c r="C7" s="13">
        <v>0</v>
      </c>
      <c r="D7" s="14" t="str">
        <f t="shared" si="0"/>
        <v>n/a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14</v>
      </c>
      <c r="B8" s="13">
        <v>0</v>
      </c>
      <c r="C8" s="13">
        <v>0</v>
      </c>
      <c r="D8" s="14" t="str">
        <f t="shared" si="0"/>
        <v>n/a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522</v>
      </c>
      <c r="B9" s="13">
        <v>0</v>
      </c>
      <c r="C9" s="13">
        <v>0</v>
      </c>
      <c r="D9" s="14" t="str">
        <f t="shared" si="0"/>
        <v>n/a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15</v>
      </c>
      <c r="B10" s="9">
        <v>5</v>
      </c>
      <c r="C10" s="9">
        <v>0</v>
      </c>
      <c r="D10" s="10">
        <f t="shared" si="0"/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523</v>
      </c>
      <c r="B11" s="9">
        <v>5</v>
      </c>
      <c r="C11" s="9">
        <v>3</v>
      </c>
      <c r="D11" s="10">
        <f t="shared" si="0"/>
        <v>60</v>
      </c>
      <c r="E11" s="9">
        <v>2</v>
      </c>
      <c r="F11" s="9">
        <v>0</v>
      </c>
      <c r="G11" s="9">
        <v>0</v>
      </c>
      <c r="H11" s="9">
        <v>0</v>
      </c>
      <c r="I11" s="9">
        <v>0</v>
      </c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16</v>
      </c>
      <c r="B12" s="9">
        <v>1</v>
      </c>
      <c r="C12" s="9">
        <v>0</v>
      </c>
      <c r="D12" s="10">
        <f t="shared" si="0"/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524</v>
      </c>
      <c r="B13" s="13">
        <v>1</v>
      </c>
      <c r="C13" s="13">
        <v>0</v>
      </c>
      <c r="D13" s="14">
        <f t="shared" si="0"/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17</v>
      </c>
      <c r="B14" s="13">
        <v>2</v>
      </c>
      <c r="C14" s="13">
        <v>0</v>
      </c>
      <c r="D14" s="14">
        <f t="shared" si="0"/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525</v>
      </c>
      <c r="B15" s="13">
        <v>2</v>
      </c>
      <c r="C15" s="13">
        <v>0</v>
      </c>
      <c r="D15" s="14">
        <f t="shared" si="0"/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18</v>
      </c>
      <c r="B16" s="9">
        <v>0</v>
      </c>
      <c r="C16" s="9">
        <v>0</v>
      </c>
      <c r="D16" s="10" t="str">
        <f t="shared" si="0"/>
        <v>n/a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526</v>
      </c>
      <c r="B17" s="9">
        <v>0</v>
      </c>
      <c r="C17" s="9">
        <v>0</v>
      </c>
      <c r="D17" s="10" t="str">
        <f t="shared" si="0"/>
        <v>n/a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19</v>
      </c>
      <c r="B18" s="9">
        <v>6</v>
      </c>
      <c r="C18" s="9">
        <v>1</v>
      </c>
      <c r="D18" s="10">
        <f t="shared" si="0"/>
        <v>16.666666666666664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527</v>
      </c>
      <c r="B19" s="13">
        <v>6</v>
      </c>
      <c r="C19" s="13">
        <v>2</v>
      </c>
      <c r="D19" s="14">
        <f t="shared" si="0"/>
        <v>33.333333333333329</v>
      </c>
      <c r="E19" s="13">
        <v>1</v>
      </c>
      <c r="F19" s="13">
        <v>0</v>
      </c>
      <c r="G19" s="13">
        <v>0</v>
      </c>
      <c r="H19" s="13">
        <v>0</v>
      </c>
      <c r="I19" s="13">
        <v>0</v>
      </c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20</v>
      </c>
      <c r="B20" s="13">
        <v>12</v>
      </c>
      <c r="C20" s="13">
        <v>2</v>
      </c>
      <c r="D20" s="14">
        <f t="shared" si="0"/>
        <v>16.666666666666664</v>
      </c>
      <c r="E20" s="13">
        <v>2</v>
      </c>
      <c r="F20" s="13">
        <v>0</v>
      </c>
      <c r="G20" s="13">
        <v>0</v>
      </c>
      <c r="H20" s="13">
        <v>0</v>
      </c>
      <c r="I20" s="13">
        <v>0</v>
      </c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528</v>
      </c>
      <c r="B21" s="13">
        <v>12</v>
      </c>
      <c r="C21" s="13">
        <v>2</v>
      </c>
      <c r="D21" s="14">
        <f t="shared" si="0"/>
        <v>16.666666666666664</v>
      </c>
      <c r="E21" s="13">
        <v>2</v>
      </c>
      <c r="F21" s="13">
        <v>0</v>
      </c>
      <c r="G21" s="13">
        <v>0</v>
      </c>
      <c r="H21" s="13">
        <v>0</v>
      </c>
      <c r="I21" s="13">
        <v>0</v>
      </c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21</v>
      </c>
      <c r="B22" s="9">
        <v>0</v>
      </c>
      <c r="C22" s="9">
        <v>0</v>
      </c>
      <c r="D22" s="10" t="str">
        <f t="shared" si="0"/>
        <v>n/a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529</v>
      </c>
      <c r="B23" s="9">
        <v>0</v>
      </c>
      <c r="C23" s="9">
        <v>0</v>
      </c>
      <c r="D23" s="10" t="str">
        <f t="shared" si="0"/>
        <v>n/a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22</v>
      </c>
      <c r="B24" s="9">
        <v>0</v>
      </c>
      <c r="C24" s="9">
        <v>0</v>
      </c>
      <c r="D24" s="10" t="str">
        <f t="shared" si="0"/>
        <v>n/a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12" t="s">
        <v>530</v>
      </c>
      <c r="B25" s="13">
        <v>0</v>
      </c>
      <c r="C25" s="13">
        <v>0</v>
      </c>
      <c r="D25" s="14" t="str">
        <f t="shared" si="0"/>
        <v>n/a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/>
      <c r="K25" s="13"/>
      <c r="L25" s="13"/>
      <c r="M25" s="13"/>
      <c r="N25" s="13"/>
      <c r="O25" s="13"/>
      <c r="P25" s="13"/>
      <c r="Q25" s="13"/>
      <c r="R25" s="15"/>
    </row>
    <row r="26" spans="1:18" ht="14.25" x14ac:dyDescent="0.2">
      <c r="A26" s="12" t="s">
        <v>23</v>
      </c>
      <c r="B26" s="13">
        <v>1</v>
      </c>
      <c r="C26" s="13">
        <v>0</v>
      </c>
      <c r="D26" s="14">
        <f t="shared" si="0"/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/>
      <c r="K26" s="13"/>
      <c r="L26" s="13"/>
      <c r="M26" s="13"/>
      <c r="N26" s="13"/>
      <c r="O26" s="13"/>
      <c r="P26" s="13"/>
      <c r="Q26" s="13"/>
      <c r="R26" s="15"/>
    </row>
    <row r="27" spans="1:18" ht="14.25" x14ac:dyDescent="0.2">
      <c r="A27" s="12" t="s">
        <v>531</v>
      </c>
      <c r="B27" s="13">
        <v>1</v>
      </c>
      <c r="C27" s="13">
        <v>0</v>
      </c>
      <c r="D27" s="14">
        <f t="shared" si="0"/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/>
      <c r="K27" s="13"/>
      <c r="L27" s="13"/>
      <c r="M27" s="13"/>
      <c r="N27" s="13"/>
      <c r="O27" s="13"/>
      <c r="P27" s="13"/>
      <c r="Q27" s="13"/>
      <c r="R27" s="15"/>
    </row>
    <row r="28" spans="1:18" ht="14.25" x14ac:dyDescent="0.2">
      <c r="A28" s="8" t="s">
        <v>24</v>
      </c>
      <c r="B28" s="9">
        <v>0</v>
      </c>
      <c r="C28" s="9">
        <v>0</v>
      </c>
      <c r="D28" s="10" t="str">
        <f t="shared" si="0"/>
        <v>n/a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/>
      <c r="K28" s="9"/>
      <c r="L28" s="9"/>
      <c r="M28" s="9"/>
      <c r="N28" s="9"/>
      <c r="O28" s="9"/>
      <c r="P28" s="9"/>
      <c r="Q28" s="9"/>
      <c r="R28" s="11"/>
    </row>
    <row r="29" spans="1:18" ht="14.25" x14ac:dyDescent="0.2">
      <c r="A29" s="8" t="s">
        <v>532</v>
      </c>
      <c r="B29" s="9">
        <v>0</v>
      </c>
      <c r="C29" s="9">
        <v>0</v>
      </c>
      <c r="D29" s="10" t="str">
        <f t="shared" si="0"/>
        <v>n/a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/>
      <c r="K29" s="9"/>
      <c r="L29" s="9"/>
      <c r="M29" s="9"/>
      <c r="N29" s="9"/>
      <c r="O29" s="9"/>
      <c r="P29" s="9"/>
      <c r="Q29" s="9"/>
      <c r="R29" s="11"/>
    </row>
    <row r="30" spans="1:18" ht="14.25" x14ac:dyDescent="0.2">
      <c r="A30" s="8" t="s">
        <v>25</v>
      </c>
      <c r="B30" s="9">
        <v>0</v>
      </c>
      <c r="C30" s="9">
        <v>0</v>
      </c>
      <c r="D30" s="10" t="str">
        <f t="shared" si="0"/>
        <v>n/a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/>
      <c r="K30" s="9"/>
      <c r="L30" s="9"/>
      <c r="M30" s="9"/>
      <c r="N30" s="9"/>
      <c r="O30" s="9"/>
      <c r="P30" s="9"/>
      <c r="Q30" s="9"/>
      <c r="R30" s="11"/>
    </row>
    <row r="31" spans="1:18" ht="14.25" x14ac:dyDescent="0.2">
      <c r="A31" s="12" t="s">
        <v>533</v>
      </c>
      <c r="B31" s="13">
        <v>0</v>
      </c>
      <c r="C31" s="13">
        <v>0</v>
      </c>
      <c r="D31" s="14" t="str">
        <f t="shared" si="0"/>
        <v>n/a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/>
      <c r="K31" s="13"/>
      <c r="L31" s="13"/>
      <c r="M31" s="13"/>
      <c r="N31" s="13"/>
      <c r="O31" s="13"/>
      <c r="P31" s="13"/>
      <c r="Q31" s="13"/>
      <c r="R31" s="15"/>
    </row>
    <row r="32" spans="1:18" ht="14.25" x14ac:dyDescent="0.2">
      <c r="A32" s="12" t="s">
        <v>26</v>
      </c>
      <c r="B32" s="13">
        <v>0</v>
      </c>
      <c r="C32" s="13">
        <v>0</v>
      </c>
      <c r="D32" s="14" t="str">
        <f t="shared" si="0"/>
        <v>n/a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/>
      <c r="K32" s="13"/>
      <c r="L32" s="13"/>
      <c r="M32" s="13"/>
      <c r="N32" s="13"/>
      <c r="O32" s="13"/>
      <c r="P32" s="13"/>
      <c r="Q32" s="13"/>
      <c r="R32" s="15"/>
    </row>
    <row r="33" spans="1:18" ht="14.25" x14ac:dyDescent="0.2">
      <c r="A33" s="12" t="s">
        <v>534</v>
      </c>
      <c r="B33" s="13">
        <v>0</v>
      </c>
      <c r="C33" s="13">
        <v>0</v>
      </c>
      <c r="D33" s="14" t="str">
        <f t="shared" si="0"/>
        <v>n/a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/>
      <c r="K33" s="13"/>
      <c r="L33" s="13"/>
      <c r="M33" s="13"/>
      <c r="N33" s="13"/>
      <c r="O33" s="13"/>
      <c r="P33" s="13"/>
      <c r="Q33" s="13"/>
      <c r="R33" s="15"/>
    </row>
    <row r="34" spans="1:18" ht="14.25" x14ac:dyDescent="0.2">
      <c r="A34" s="8" t="s">
        <v>27</v>
      </c>
      <c r="B34" s="9">
        <v>1</v>
      </c>
      <c r="C34" s="9">
        <v>0</v>
      </c>
      <c r="D34" s="10">
        <f t="shared" si="0"/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/>
      <c r="K34" s="9"/>
      <c r="L34" s="9"/>
      <c r="M34" s="9"/>
      <c r="N34" s="9"/>
      <c r="O34" s="9"/>
      <c r="P34" s="9"/>
      <c r="Q34" s="9"/>
      <c r="R34" s="11"/>
    </row>
    <row r="35" spans="1:18" ht="14.25" x14ac:dyDescent="0.2">
      <c r="A35" s="8" t="s">
        <v>535</v>
      </c>
      <c r="B35" s="9">
        <v>1</v>
      </c>
      <c r="C35" s="9">
        <v>0</v>
      </c>
      <c r="D35" s="10">
        <f t="shared" si="0"/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/>
      <c r="K35" s="9"/>
      <c r="L35" s="9"/>
      <c r="M35" s="9"/>
      <c r="N35" s="9"/>
      <c r="O35" s="9"/>
      <c r="P35" s="9"/>
      <c r="Q35" s="9"/>
      <c r="R35" s="11"/>
    </row>
    <row r="36" spans="1:18" ht="14.25" x14ac:dyDescent="0.2">
      <c r="A36" s="8" t="s">
        <v>28</v>
      </c>
      <c r="B36" s="9">
        <v>0</v>
      </c>
      <c r="C36" s="9">
        <v>0</v>
      </c>
      <c r="D36" s="10" t="str">
        <f t="shared" si="0"/>
        <v>n/a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/>
      <c r="K36" s="9"/>
      <c r="L36" s="9"/>
      <c r="M36" s="9"/>
      <c r="N36" s="9"/>
      <c r="O36" s="9"/>
      <c r="P36" s="9"/>
      <c r="Q36" s="9"/>
      <c r="R36" s="11"/>
    </row>
    <row r="37" spans="1:18" ht="14.25" x14ac:dyDescent="0.2">
      <c r="A37" s="12" t="s">
        <v>536</v>
      </c>
      <c r="B37" s="13">
        <v>0</v>
      </c>
      <c r="C37" s="13">
        <v>0</v>
      </c>
      <c r="D37" s="14" t="str">
        <f t="shared" si="0"/>
        <v>n/a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/>
      <c r="K37" s="13"/>
      <c r="L37" s="13"/>
      <c r="M37" s="13"/>
      <c r="N37" s="13"/>
      <c r="O37" s="13"/>
      <c r="P37" s="13"/>
      <c r="Q37" s="13"/>
      <c r="R37" s="15"/>
    </row>
    <row r="38" spans="1:18" ht="14.25" x14ac:dyDescent="0.2">
      <c r="A38" s="12" t="s">
        <v>29</v>
      </c>
      <c r="B38" s="13">
        <v>1</v>
      </c>
      <c r="C38" s="13">
        <v>0</v>
      </c>
      <c r="D38" s="14">
        <f t="shared" si="0"/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/>
      <c r="K38" s="13"/>
      <c r="L38" s="13"/>
      <c r="M38" s="13"/>
      <c r="N38" s="13"/>
      <c r="O38" s="13"/>
      <c r="P38" s="13"/>
      <c r="Q38" s="13"/>
      <c r="R38" s="15"/>
    </row>
    <row r="39" spans="1:18" ht="14.25" x14ac:dyDescent="0.2">
      <c r="A39" s="12" t="s">
        <v>537</v>
      </c>
      <c r="B39" s="13">
        <v>1</v>
      </c>
      <c r="C39" s="13">
        <v>1</v>
      </c>
      <c r="D39" s="14">
        <f t="shared" si="0"/>
        <v>100</v>
      </c>
      <c r="E39" s="13">
        <v>1</v>
      </c>
      <c r="F39" s="13">
        <v>0</v>
      </c>
      <c r="G39" s="13">
        <v>0</v>
      </c>
      <c r="H39" s="13">
        <v>0</v>
      </c>
      <c r="I39" s="13">
        <v>0</v>
      </c>
      <c r="J39" s="13"/>
      <c r="K39" s="13"/>
      <c r="L39" s="13"/>
      <c r="M39" s="13"/>
      <c r="N39" s="13"/>
      <c r="O39" s="13"/>
      <c r="P39" s="13"/>
      <c r="Q39" s="13"/>
      <c r="R39" s="15"/>
    </row>
    <row r="40" spans="1:18" ht="14.25" x14ac:dyDescent="0.2">
      <c r="A40" s="8" t="s">
        <v>30</v>
      </c>
      <c r="B40" s="9">
        <v>0</v>
      </c>
      <c r="C40" s="9">
        <v>0</v>
      </c>
      <c r="D40" s="10" t="str">
        <f t="shared" si="0"/>
        <v>n/a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/>
      <c r="K40" s="9"/>
      <c r="L40" s="9"/>
      <c r="M40" s="9"/>
      <c r="N40" s="9"/>
      <c r="O40" s="9"/>
      <c r="P40" s="9"/>
      <c r="Q40" s="9"/>
      <c r="R40" s="11"/>
    </row>
    <row r="41" spans="1:18" ht="14.25" x14ac:dyDescent="0.2">
      <c r="A41" s="8" t="s">
        <v>538</v>
      </c>
      <c r="B41" s="9">
        <v>0</v>
      </c>
      <c r="C41" s="9">
        <v>0</v>
      </c>
      <c r="D41" s="10" t="str">
        <f t="shared" si="0"/>
        <v>n/a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/>
      <c r="K41" s="9"/>
      <c r="L41" s="9"/>
      <c r="M41" s="9"/>
      <c r="N41" s="9"/>
      <c r="O41" s="9"/>
      <c r="P41" s="9"/>
      <c r="Q41" s="9"/>
      <c r="R41" s="11"/>
    </row>
    <row r="42" spans="1:18" ht="14.25" x14ac:dyDescent="0.2">
      <c r="A42" s="8" t="s">
        <v>31</v>
      </c>
      <c r="B42" s="9">
        <v>0</v>
      </c>
      <c r="C42" s="9">
        <v>0</v>
      </c>
      <c r="D42" s="10" t="str">
        <f t="shared" si="0"/>
        <v>n/a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/>
      <c r="K42" s="9"/>
      <c r="L42" s="9"/>
      <c r="M42" s="9"/>
      <c r="N42" s="9"/>
      <c r="O42" s="9"/>
      <c r="P42" s="9"/>
      <c r="Q42" s="9"/>
      <c r="R42" s="11"/>
    </row>
    <row r="43" spans="1:18" ht="14.25" x14ac:dyDescent="0.2">
      <c r="A43" s="12" t="s">
        <v>539</v>
      </c>
      <c r="B43" s="13">
        <v>0</v>
      </c>
      <c r="C43" s="13">
        <v>0</v>
      </c>
      <c r="D43" s="14" t="str">
        <f t="shared" si="0"/>
        <v>n/a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/>
      <c r="K43" s="13"/>
      <c r="L43" s="13"/>
      <c r="M43" s="13"/>
      <c r="N43" s="13"/>
      <c r="O43" s="13"/>
      <c r="P43" s="13"/>
      <c r="Q43" s="13"/>
      <c r="R43" s="15"/>
    </row>
    <row r="44" spans="1:18" ht="14.25" x14ac:dyDescent="0.2">
      <c r="A44" s="12" t="s">
        <v>32</v>
      </c>
      <c r="B44" s="13">
        <v>0</v>
      </c>
      <c r="C44" s="13">
        <v>0</v>
      </c>
      <c r="D44" s="14" t="str">
        <f t="shared" si="0"/>
        <v>n/a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/>
      <c r="K44" s="13"/>
      <c r="L44" s="13"/>
      <c r="M44" s="13"/>
      <c r="N44" s="13"/>
      <c r="O44" s="13"/>
      <c r="P44" s="13"/>
      <c r="Q44" s="13"/>
      <c r="R44" s="15"/>
    </row>
    <row r="45" spans="1:18" ht="14.25" x14ac:dyDescent="0.2">
      <c r="A45" s="12" t="s">
        <v>540</v>
      </c>
      <c r="B45" s="13">
        <v>0</v>
      </c>
      <c r="C45" s="13">
        <v>0</v>
      </c>
      <c r="D45" s="14" t="str">
        <f t="shared" si="0"/>
        <v>n/a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/>
      <c r="K45" s="13"/>
      <c r="L45" s="13"/>
      <c r="M45" s="13"/>
      <c r="N45" s="13"/>
      <c r="O45" s="13"/>
      <c r="P45" s="13"/>
      <c r="Q45" s="13"/>
      <c r="R45" s="15"/>
    </row>
    <row r="46" spans="1:18" ht="14.25" x14ac:dyDescent="0.2">
      <c r="A46" s="8" t="s">
        <v>33</v>
      </c>
      <c r="B46" s="9">
        <v>1</v>
      </c>
      <c r="C46" s="9">
        <v>0</v>
      </c>
      <c r="D46" s="10">
        <f t="shared" si="0"/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/>
      <c r="K46" s="9"/>
      <c r="L46" s="9"/>
      <c r="M46" s="9"/>
      <c r="N46" s="9"/>
      <c r="O46" s="9"/>
      <c r="P46" s="9"/>
      <c r="Q46" s="9"/>
      <c r="R46" s="11"/>
    </row>
    <row r="47" spans="1:18" ht="14.25" x14ac:dyDescent="0.2">
      <c r="A47" s="8" t="s">
        <v>541</v>
      </c>
      <c r="B47" s="9">
        <v>1</v>
      </c>
      <c r="C47" s="9">
        <v>0</v>
      </c>
      <c r="D47" s="10">
        <f t="shared" si="0"/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/>
      <c r="K47" s="9"/>
      <c r="L47" s="9"/>
      <c r="M47" s="9"/>
      <c r="N47" s="9"/>
      <c r="O47" s="9"/>
      <c r="P47" s="9"/>
      <c r="Q47" s="9"/>
      <c r="R47" s="11"/>
    </row>
    <row r="48" spans="1:18" ht="14.25" x14ac:dyDescent="0.2">
      <c r="A48" s="8" t="s">
        <v>34</v>
      </c>
      <c r="B48" s="9">
        <v>0</v>
      </c>
      <c r="C48" s="9">
        <v>0</v>
      </c>
      <c r="D48" s="10" t="str">
        <f t="shared" si="0"/>
        <v>n/a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/>
      <c r="K48" s="9"/>
      <c r="L48" s="9"/>
      <c r="M48" s="9"/>
      <c r="N48" s="9"/>
      <c r="O48" s="9"/>
      <c r="P48" s="9"/>
      <c r="Q48" s="9"/>
      <c r="R48" s="11"/>
    </row>
    <row r="49" spans="1:18" ht="14.25" x14ac:dyDescent="0.2">
      <c r="A49" s="12" t="s">
        <v>542</v>
      </c>
      <c r="B49" s="13">
        <v>0</v>
      </c>
      <c r="C49" s="13">
        <v>0</v>
      </c>
      <c r="D49" s="14" t="str">
        <f t="shared" si="0"/>
        <v>n/a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/>
      <c r="K49" s="13"/>
      <c r="L49" s="13"/>
      <c r="M49" s="13"/>
      <c r="N49" s="13"/>
      <c r="O49" s="13"/>
      <c r="P49" s="13"/>
      <c r="Q49" s="13"/>
      <c r="R49" s="15"/>
    </row>
    <row r="50" spans="1:18" ht="14.25" x14ac:dyDescent="0.2">
      <c r="A50" s="12" t="s">
        <v>35</v>
      </c>
      <c r="B50" s="13">
        <v>2</v>
      </c>
      <c r="C50" s="13">
        <v>0</v>
      </c>
      <c r="D50" s="14">
        <f t="shared" si="0"/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/>
      <c r="K50" s="13"/>
      <c r="L50" s="13"/>
      <c r="M50" s="13"/>
      <c r="N50" s="13"/>
      <c r="O50" s="13"/>
      <c r="P50" s="13"/>
      <c r="Q50" s="13"/>
      <c r="R50" s="15"/>
    </row>
    <row r="51" spans="1:18" ht="14.25" x14ac:dyDescent="0.2">
      <c r="A51" s="12" t="s">
        <v>543</v>
      </c>
      <c r="B51" s="13">
        <v>2</v>
      </c>
      <c r="C51" s="13">
        <v>2</v>
      </c>
      <c r="D51" s="14">
        <f t="shared" si="0"/>
        <v>100</v>
      </c>
      <c r="E51" s="13">
        <v>0</v>
      </c>
      <c r="F51" s="13">
        <v>0</v>
      </c>
      <c r="G51" s="13">
        <v>0</v>
      </c>
      <c r="H51" s="13">
        <v>0</v>
      </c>
      <c r="I51" s="13">
        <v>1</v>
      </c>
      <c r="J51" s="13"/>
      <c r="K51" s="13"/>
      <c r="L51" s="13"/>
      <c r="M51" s="13"/>
      <c r="N51" s="13"/>
      <c r="O51" s="13"/>
      <c r="P51" s="13"/>
      <c r="Q51" s="13"/>
      <c r="R51" s="15"/>
    </row>
    <row r="52" spans="1:18" ht="14.25" x14ac:dyDescent="0.2">
      <c r="A52" s="8" t="s">
        <v>36</v>
      </c>
      <c r="B52" s="9">
        <v>3</v>
      </c>
      <c r="C52" s="9">
        <v>0</v>
      </c>
      <c r="D52" s="10">
        <f t="shared" si="0"/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/>
      <c r="K52" s="9"/>
      <c r="L52" s="9"/>
      <c r="M52" s="9"/>
      <c r="N52" s="9"/>
      <c r="O52" s="9"/>
      <c r="P52" s="9"/>
      <c r="Q52" s="9"/>
      <c r="R52" s="11"/>
    </row>
    <row r="53" spans="1:18" ht="14.25" x14ac:dyDescent="0.2">
      <c r="A53" s="8" t="s">
        <v>544</v>
      </c>
      <c r="B53" s="9">
        <v>3</v>
      </c>
      <c r="C53" s="9">
        <v>0</v>
      </c>
      <c r="D53" s="10">
        <f t="shared" si="0"/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/>
      <c r="K53" s="9"/>
      <c r="L53" s="9"/>
      <c r="M53" s="9"/>
      <c r="N53" s="9"/>
      <c r="O53" s="9"/>
      <c r="P53" s="9"/>
      <c r="Q53" s="9"/>
      <c r="R53" s="11"/>
    </row>
    <row r="54" spans="1:18" ht="14.25" x14ac:dyDescent="0.2">
      <c r="A54" s="8" t="s">
        <v>37</v>
      </c>
      <c r="B54" s="9">
        <v>0</v>
      </c>
      <c r="C54" s="9">
        <v>0</v>
      </c>
      <c r="D54" s="10" t="str">
        <f t="shared" si="0"/>
        <v>n/a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/>
      <c r="K54" s="9"/>
      <c r="L54" s="9"/>
      <c r="M54" s="9"/>
      <c r="N54" s="9"/>
      <c r="O54" s="9"/>
      <c r="P54" s="9"/>
      <c r="Q54" s="9"/>
      <c r="R54" s="11"/>
    </row>
    <row r="55" spans="1:18" ht="14.25" x14ac:dyDescent="0.2">
      <c r="A55" s="12" t="s">
        <v>545</v>
      </c>
      <c r="B55" s="13">
        <v>0</v>
      </c>
      <c r="C55" s="13">
        <v>0</v>
      </c>
      <c r="D55" s="14" t="str">
        <f t="shared" si="0"/>
        <v>n/a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/>
      <c r="K55" s="13"/>
      <c r="L55" s="13"/>
      <c r="M55" s="13"/>
      <c r="N55" s="13"/>
      <c r="O55" s="13"/>
      <c r="P55" s="13"/>
      <c r="Q55" s="13"/>
      <c r="R55" s="15"/>
    </row>
    <row r="56" spans="1:18" ht="14.25" x14ac:dyDescent="0.2">
      <c r="A56" s="12" t="s">
        <v>38</v>
      </c>
      <c r="B56" s="13">
        <v>0</v>
      </c>
      <c r="C56" s="13">
        <v>0</v>
      </c>
      <c r="D56" s="14" t="str">
        <f t="shared" si="0"/>
        <v>n/a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/>
      <c r="K56" s="13"/>
      <c r="L56" s="13"/>
      <c r="M56" s="13"/>
      <c r="N56" s="13"/>
      <c r="O56" s="13"/>
      <c r="P56" s="13"/>
      <c r="Q56" s="13"/>
      <c r="R56" s="15"/>
    </row>
    <row r="57" spans="1:18" ht="14.25" x14ac:dyDescent="0.2">
      <c r="A57" s="12" t="s">
        <v>546</v>
      </c>
      <c r="B57" s="13">
        <v>0</v>
      </c>
      <c r="C57" s="13">
        <v>0</v>
      </c>
      <c r="D57" s="14" t="str">
        <f t="shared" si="0"/>
        <v>n/a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/>
      <c r="K57" s="13"/>
      <c r="L57" s="13"/>
      <c r="M57" s="13"/>
      <c r="N57" s="13"/>
      <c r="O57" s="13"/>
      <c r="P57" s="13"/>
      <c r="Q57" s="13"/>
      <c r="R57" s="15"/>
    </row>
    <row r="58" spans="1:18" ht="14.25" x14ac:dyDescent="0.2">
      <c r="A58" s="8" t="s">
        <v>39</v>
      </c>
      <c r="B58" s="9">
        <v>0</v>
      </c>
      <c r="C58" s="9">
        <v>0</v>
      </c>
      <c r="D58" s="10" t="str">
        <f t="shared" si="0"/>
        <v>n/a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/>
      <c r="K58" s="9"/>
      <c r="L58" s="9"/>
      <c r="M58" s="9"/>
      <c r="N58" s="9"/>
      <c r="O58" s="9"/>
      <c r="P58" s="9"/>
      <c r="Q58" s="9"/>
      <c r="R58" s="11"/>
    </row>
    <row r="59" spans="1:18" ht="14.25" x14ac:dyDescent="0.2">
      <c r="A59" s="8" t="s">
        <v>547</v>
      </c>
      <c r="B59" s="9">
        <v>0</v>
      </c>
      <c r="C59" s="9">
        <v>0</v>
      </c>
      <c r="D59" s="10" t="str">
        <f t="shared" si="0"/>
        <v>n/a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/>
      <c r="K59" s="9"/>
      <c r="L59" s="9"/>
      <c r="M59" s="9"/>
      <c r="N59" s="9"/>
      <c r="O59" s="9"/>
      <c r="P59" s="9"/>
      <c r="Q59" s="9"/>
      <c r="R59" s="11"/>
    </row>
    <row r="60" spans="1:18" ht="14.25" x14ac:dyDescent="0.2">
      <c r="A60" s="8" t="s">
        <v>40</v>
      </c>
      <c r="B60" s="9">
        <v>0</v>
      </c>
      <c r="C60" s="9">
        <v>0</v>
      </c>
      <c r="D60" s="10" t="str">
        <f t="shared" si="0"/>
        <v>n/a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/>
      <c r="K60" s="9"/>
      <c r="L60" s="9"/>
      <c r="M60" s="9"/>
      <c r="N60" s="9"/>
      <c r="O60" s="9"/>
      <c r="P60" s="9"/>
      <c r="Q60" s="9"/>
      <c r="R60" s="11"/>
    </row>
    <row r="61" spans="1:18" ht="14.25" x14ac:dyDescent="0.2">
      <c r="A61" s="12" t="s">
        <v>548</v>
      </c>
      <c r="B61" s="13">
        <v>0</v>
      </c>
      <c r="C61" s="13">
        <v>0</v>
      </c>
      <c r="D61" s="14" t="str">
        <f t="shared" si="0"/>
        <v>n/a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/>
      <c r="K61" s="13"/>
      <c r="L61" s="13"/>
      <c r="M61" s="13"/>
      <c r="N61" s="13"/>
      <c r="O61" s="13"/>
      <c r="P61" s="13"/>
      <c r="Q61" s="13"/>
      <c r="R61" s="15"/>
    </row>
    <row r="62" spans="1:18" ht="14.25" x14ac:dyDescent="0.2">
      <c r="A62" s="12" t="s">
        <v>41</v>
      </c>
      <c r="B62" s="13">
        <v>0</v>
      </c>
      <c r="C62" s="13">
        <v>0</v>
      </c>
      <c r="D62" s="14" t="str">
        <f t="shared" si="0"/>
        <v>n/a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/>
      <c r="K62" s="13"/>
      <c r="L62" s="13"/>
      <c r="M62" s="13"/>
      <c r="N62" s="13"/>
      <c r="O62" s="13"/>
      <c r="P62" s="13"/>
      <c r="Q62" s="13"/>
      <c r="R62" s="15"/>
    </row>
    <row r="63" spans="1:18" ht="14.25" x14ac:dyDescent="0.2">
      <c r="A63" s="12" t="s">
        <v>549</v>
      </c>
      <c r="B63" s="13">
        <v>0</v>
      </c>
      <c r="C63" s="13">
        <v>0</v>
      </c>
      <c r="D63" s="14" t="str">
        <f t="shared" si="0"/>
        <v>n/a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/>
      <c r="K63" s="13"/>
      <c r="L63" s="13"/>
      <c r="M63" s="13"/>
      <c r="N63" s="13"/>
      <c r="O63" s="13"/>
      <c r="P63" s="13"/>
      <c r="Q63" s="13"/>
      <c r="R63" s="15"/>
    </row>
    <row r="64" spans="1:18" ht="14.25" x14ac:dyDescent="0.2">
      <c r="A64" s="8" t="s">
        <v>42</v>
      </c>
      <c r="B64" s="9">
        <v>0</v>
      </c>
      <c r="C64" s="9">
        <v>0</v>
      </c>
      <c r="D64" s="10" t="str">
        <f t="shared" si="0"/>
        <v>n/a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/>
      <c r="K64" s="9"/>
      <c r="L64" s="9"/>
      <c r="M64" s="9"/>
      <c r="N64" s="9"/>
      <c r="O64" s="9"/>
      <c r="P64" s="9"/>
      <c r="Q64" s="9"/>
      <c r="R64" s="11"/>
    </row>
    <row r="65" spans="1:18" ht="14.25" x14ac:dyDescent="0.2">
      <c r="A65" s="8" t="s">
        <v>550</v>
      </c>
      <c r="B65" s="9">
        <v>0</v>
      </c>
      <c r="C65" s="9">
        <v>0</v>
      </c>
      <c r="D65" s="10" t="str">
        <f t="shared" si="0"/>
        <v>n/a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/>
      <c r="K65" s="9"/>
      <c r="L65" s="9"/>
      <c r="M65" s="9"/>
      <c r="N65" s="9"/>
      <c r="O65" s="9"/>
      <c r="P65" s="9"/>
      <c r="Q65" s="9"/>
      <c r="R65" s="11"/>
    </row>
    <row r="66" spans="1:18" ht="14.25" x14ac:dyDescent="0.2">
      <c r="A66" s="8" t="s">
        <v>43</v>
      </c>
      <c r="B66" s="9">
        <v>1</v>
      </c>
      <c r="C66" s="9">
        <v>0</v>
      </c>
      <c r="D66" s="10">
        <f t="shared" si="0"/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/>
      <c r="K66" s="9"/>
      <c r="L66" s="9"/>
      <c r="M66" s="9"/>
      <c r="N66" s="9"/>
      <c r="O66" s="9"/>
      <c r="P66" s="9"/>
      <c r="Q66" s="9"/>
      <c r="R66" s="11"/>
    </row>
    <row r="67" spans="1:18" ht="14.25" x14ac:dyDescent="0.2">
      <c r="A67" s="12" t="s">
        <v>551</v>
      </c>
      <c r="B67" s="13">
        <v>1</v>
      </c>
      <c r="C67" s="13">
        <v>0</v>
      </c>
      <c r="D67" s="14">
        <f t="shared" si="0"/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/>
      <c r="K67" s="13"/>
      <c r="L67" s="13"/>
      <c r="M67" s="13"/>
      <c r="N67" s="13"/>
      <c r="O67" s="13"/>
      <c r="P67" s="13"/>
      <c r="Q67" s="13"/>
      <c r="R67" s="15"/>
    </row>
    <row r="68" spans="1:18" ht="14.25" x14ac:dyDescent="0.2">
      <c r="A68" s="12" t="s">
        <v>44</v>
      </c>
      <c r="B68" s="13">
        <v>0</v>
      </c>
      <c r="C68" s="13">
        <v>0</v>
      </c>
      <c r="D68" s="14" t="str">
        <f t="shared" ref="D68:D131" si="1">IF(B68=0,"n/a",C68/B68 * 100)</f>
        <v>n/a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/>
      <c r="K68" s="13"/>
      <c r="L68" s="13"/>
      <c r="M68" s="13"/>
      <c r="N68" s="13"/>
      <c r="O68" s="13"/>
      <c r="P68" s="13"/>
      <c r="Q68" s="13"/>
      <c r="R68" s="15"/>
    </row>
    <row r="69" spans="1:18" ht="14.25" x14ac:dyDescent="0.2">
      <c r="A69" s="12" t="s">
        <v>552</v>
      </c>
      <c r="B69" s="13">
        <v>0</v>
      </c>
      <c r="C69" s="13">
        <v>0</v>
      </c>
      <c r="D69" s="14" t="str">
        <f t="shared" si="1"/>
        <v>n/a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/>
      <c r="K69" s="13"/>
      <c r="L69" s="13"/>
      <c r="M69" s="13"/>
      <c r="N69" s="13"/>
      <c r="O69" s="13"/>
      <c r="P69" s="13"/>
      <c r="Q69" s="13"/>
      <c r="R69" s="15"/>
    </row>
    <row r="70" spans="1:18" ht="14.25" x14ac:dyDescent="0.2">
      <c r="A70" s="8" t="s">
        <v>45</v>
      </c>
      <c r="B70" s="9">
        <v>1</v>
      </c>
      <c r="C70" s="9">
        <v>0</v>
      </c>
      <c r="D70" s="10">
        <f t="shared" si="1"/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/>
      <c r="K70" s="9"/>
      <c r="L70" s="9"/>
      <c r="M70" s="9"/>
      <c r="N70" s="9"/>
      <c r="O70" s="9"/>
      <c r="P70" s="9"/>
      <c r="Q70" s="9"/>
      <c r="R70" s="11"/>
    </row>
    <row r="71" spans="1:18" ht="14.25" x14ac:dyDescent="0.2">
      <c r="A71" s="8" t="s">
        <v>553</v>
      </c>
      <c r="B71" s="9">
        <v>1</v>
      </c>
      <c r="C71" s="9">
        <v>0</v>
      </c>
      <c r="D71" s="10">
        <f t="shared" si="1"/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/>
      <c r="K71" s="9"/>
      <c r="L71" s="9"/>
      <c r="M71" s="9"/>
      <c r="N71" s="9"/>
      <c r="O71" s="9"/>
      <c r="P71" s="9"/>
      <c r="Q71" s="9"/>
      <c r="R71" s="11"/>
    </row>
    <row r="72" spans="1:18" ht="14.25" x14ac:dyDescent="0.2">
      <c r="A72" s="16" t="s">
        <v>46</v>
      </c>
      <c r="B72" s="17">
        <v>0</v>
      </c>
      <c r="C72" s="17">
        <v>0</v>
      </c>
      <c r="D72" s="18" t="str">
        <f t="shared" si="1"/>
        <v>n/a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/>
      <c r="K72" s="17"/>
      <c r="L72" s="17"/>
      <c r="M72" s="17"/>
      <c r="N72" s="17"/>
      <c r="O72" s="17"/>
      <c r="P72" s="17"/>
      <c r="Q72" s="17"/>
      <c r="R72" s="19"/>
    </row>
    <row r="73" spans="1:18" ht="14.25" x14ac:dyDescent="0.2">
      <c r="A73" s="8" t="s">
        <v>554</v>
      </c>
      <c r="B73" s="9">
        <v>0</v>
      </c>
      <c r="C73" s="9">
        <v>0</v>
      </c>
      <c r="D73" s="10" t="str">
        <f t="shared" si="1"/>
        <v>n/a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/>
      <c r="K73" s="9"/>
      <c r="L73" s="9"/>
      <c r="M73" s="9"/>
      <c r="N73" s="9"/>
      <c r="O73" s="9"/>
      <c r="P73" s="9"/>
      <c r="Q73" s="9"/>
      <c r="R73" s="11"/>
    </row>
    <row r="74" spans="1:18" ht="14.25" x14ac:dyDescent="0.2">
      <c r="A74" s="8" t="s">
        <v>47</v>
      </c>
      <c r="B74" s="9">
        <v>0</v>
      </c>
      <c r="C74" s="9">
        <v>0</v>
      </c>
      <c r="D74" s="10" t="str">
        <f t="shared" si="1"/>
        <v>n/a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/>
      <c r="K74" s="9"/>
      <c r="L74" s="9"/>
      <c r="M74" s="9"/>
      <c r="N74" s="9"/>
      <c r="O74" s="9"/>
      <c r="P74" s="9"/>
      <c r="Q74" s="9"/>
      <c r="R74" s="11"/>
    </row>
    <row r="75" spans="1:18" ht="14.25" x14ac:dyDescent="0.2">
      <c r="A75" s="8" t="s">
        <v>555</v>
      </c>
      <c r="B75" s="9">
        <v>0</v>
      </c>
      <c r="C75" s="9">
        <v>0</v>
      </c>
      <c r="D75" s="10" t="str">
        <f t="shared" si="1"/>
        <v>n/a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/>
      <c r="K75" s="9"/>
      <c r="L75" s="9"/>
      <c r="M75" s="9"/>
      <c r="N75" s="9"/>
      <c r="O75" s="9"/>
      <c r="P75" s="9"/>
      <c r="Q75" s="9"/>
      <c r="R75" s="11"/>
    </row>
    <row r="76" spans="1:18" ht="14.25" x14ac:dyDescent="0.2">
      <c r="A76" s="12" t="s">
        <v>48</v>
      </c>
      <c r="B76" s="13">
        <v>0</v>
      </c>
      <c r="C76" s="13">
        <v>0</v>
      </c>
      <c r="D76" s="14" t="str">
        <f t="shared" si="1"/>
        <v>n/a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/>
      <c r="K76" s="13"/>
      <c r="L76" s="13"/>
      <c r="M76" s="13"/>
      <c r="N76" s="13"/>
      <c r="O76" s="13"/>
      <c r="P76" s="13"/>
      <c r="Q76" s="13"/>
      <c r="R76" s="15"/>
    </row>
    <row r="77" spans="1:18" ht="14.25" x14ac:dyDescent="0.2">
      <c r="A77" s="12" t="s">
        <v>556</v>
      </c>
      <c r="B77" s="13">
        <v>0</v>
      </c>
      <c r="C77" s="13">
        <v>0</v>
      </c>
      <c r="D77" s="14" t="str">
        <f t="shared" si="1"/>
        <v>n/a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/>
      <c r="K77" s="13"/>
      <c r="L77" s="13"/>
      <c r="M77" s="13"/>
      <c r="N77" s="13"/>
      <c r="O77" s="13"/>
      <c r="P77" s="13"/>
      <c r="Q77" s="13"/>
      <c r="R77" s="15"/>
    </row>
    <row r="78" spans="1:18" ht="14.25" x14ac:dyDescent="0.2">
      <c r="A78" s="12" t="s">
        <v>49</v>
      </c>
      <c r="B78" s="13">
        <v>2</v>
      </c>
      <c r="C78" s="13">
        <v>0</v>
      </c>
      <c r="D78" s="14">
        <f t="shared" si="1"/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/>
      <c r="K78" s="13"/>
      <c r="L78" s="13"/>
      <c r="M78" s="13"/>
      <c r="N78" s="13"/>
      <c r="O78" s="13"/>
      <c r="P78" s="13"/>
      <c r="Q78" s="13"/>
      <c r="R78" s="15"/>
    </row>
    <row r="79" spans="1:18" ht="14.25" x14ac:dyDescent="0.2">
      <c r="A79" s="8" t="s">
        <v>557</v>
      </c>
      <c r="B79" s="9">
        <v>2</v>
      </c>
      <c r="C79" s="9">
        <v>1</v>
      </c>
      <c r="D79" s="10">
        <f t="shared" si="1"/>
        <v>50</v>
      </c>
      <c r="E79" s="9">
        <v>1</v>
      </c>
      <c r="F79" s="9">
        <v>0</v>
      </c>
      <c r="G79" s="9">
        <v>0</v>
      </c>
      <c r="H79" s="9">
        <v>0</v>
      </c>
      <c r="I79" s="9">
        <v>0</v>
      </c>
      <c r="J79" s="9"/>
      <c r="K79" s="9"/>
      <c r="L79" s="9"/>
      <c r="M79" s="9"/>
      <c r="N79" s="9"/>
      <c r="O79" s="9"/>
      <c r="P79" s="9"/>
      <c r="Q79" s="9"/>
      <c r="R79" s="11"/>
    </row>
    <row r="80" spans="1:18" ht="14.25" x14ac:dyDescent="0.2">
      <c r="A80" s="8" t="s">
        <v>50</v>
      </c>
      <c r="B80" s="9">
        <v>4</v>
      </c>
      <c r="C80" s="9">
        <v>0</v>
      </c>
      <c r="D80" s="10">
        <f t="shared" si="1"/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/>
      <c r="K80" s="9"/>
      <c r="L80" s="9"/>
      <c r="M80" s="9"/>
      <c r="N80" s="9"/>
      <c r="O80" s="9"/>
      <c r="P80" s="9"/>
      <c r="Q80" s="9"/>
      <c r="R80" s="11"/>
    </row>
    <row r="81" spans="1:18" ht="14.25" x14ac:dyDescent="0.2">
      <c r="A81" s="8" t="s">
        <v>558</v>
      </c>
      <c r="B81" s="9">
        <v>4</v>
      </c>
      <c r="C81" s="9">
        <v>2</v>
      </c>
      <c r="D81" s="10">
        <f t="shared" si="1"/>
        <v>50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/>
      <c r="K81" s="9"/>
      <c r="L81" s="9"/>
      <c r="M81" s="9"/>
      <c r="N81" s="9"/>
      <c r="O81" s="9"/>
      <c r="P81" s="9"/>
      <c r="Q81" s="9"/>
      <c r="R81" s="11"/>
    </row>
    <row r="82" spans="1:18" ht="14.25" x14ac:dyDescent="0.2">
      <c r="A82" s="12" t="s">
        <v>51</v>
      </c>
      <c r="B82" s="13">
        <v>1</v>
      </c>
      <c r="C82" s="13">
        <v>0</v>
      </c>
      <c r="D82" s="14">
        <f t="shared" si="1"/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/>
      <c r="K82" s="13"/>
      <c r="L82" s="13"/>
      <c r="M82" s="13"/>
      <c r="N82" s="13"/>
      <c r="O82" s="13"/>
      <c r="P82" s="13"/>
      <c r="Q82" s="13"/>
      <c r="R82" s="15"/>
    </row>
    <row r="83" spans="1:18" ht="14.25" x14ac:dyDescent="0.2">
      <c r="A83" s="12" t="s">
        <v>559</v>
      </c>
      <c r="B83" s="13">
        <v>1</v>
      </c>
      <c r="C83" s="13">
        <v>0</v>
      </c>
      <c r="D83" s="14">
        <f t="shared" si="1"/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/>
      <c r="K83" s="13"/>
      <c r="L83" s="13"/>
      <c r="M83" s="13"/>
      <c r="N83" s="13"/>
      <c r="O83" s="13"/>
      <c r="P83" s="13"/>
      <c r="Q83" s="13"/>
      <c r="R83" s="15"/>
    </row>
    <row r="84" spans="1:18" ht="14.25" x14ac:dyDescent="0.2">
      <c r="A84" s="12" t="s">
        <v>52</v>
      </c>
      <c r="B84" s="13">
        <v>0</v>
      </c>
      <c r="C84" s="13">
        <v>0</v>
      </c>
      <c r="D84" s="14" t="str">
        <f t="shared" si="1"/>
        <v>n/a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/>
      <c r="K84" s="13"/>
      <c r="L84" s="13"/>
      <c r="M84" s="13"/>
      <c r="N84" s="13"/>
      <c r="O84" s="13"/>
      <c r="P84" s="13"/>
      <c r="Q84" s="13"/>
      <c r="R84" s="15"/>
    </row>
    <row r="85" spans="1:18" ht="14.25" x14ac:dyDescent="0.2">
      <c r="A85" s="8" t="s">
        <v>560</v>
      </c>
      <c r="B85" s="9">
        <v>0</v>
      </c>
      <c r="C85" s="9">
        <v>0</v>
      </c>
      <c r="D85" s="10" t="str">
        <f t="shared" si="1"/>
        <v>n/a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/>
      <c r="K85" s="9"/>
      <c r="L85" s="9"/>
      <c r="M85" s="9"/>
      <c r="N85" s="9"/>
      <c r="O85" s="9"/>
      <c r="P85" s="9"/>
      <c r="Q85" s="9"/>
      <c r="R85" s="11"/>
    </row>
    <row r="86" spans="1:18" ht="14.25" x14ac:dyDescent="0.2">
      <c r="A86" s="8" t="s">
        <v>53</v>
      </c>
      <c r="B86" s="9">
        <v>0</v>
      </c>
      <c r="C86" s="9">
        <v>0</v>
      </c>
      <c r="D86" s="10" t="str">
        <f t="shared" si="1"/>
        <v>n/a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/>
      <c r="K86" s="9"/>
      <c r="L86" s="9"/>
      <c r="M86" s="9"/>
      <c r="N86" s="9"/>
      <c r="O86" s="9"/>
      <c r="P86" s="9"/>
      <c r="Q86" s="9"/>
      <c r="R86" s="11"/>
    </row>
    <row r="87" spans="1:18" ht="14.25" x14ac:dyDescent="0.2">
      <c r="A87" s="8" t="s">
        <v>561</v>
      </c>
      <c r="B87" s="9">
        <v>0</v>
      </c>
      <c r="C87" s="9">
        <v>0</v>
      </c>
      <c r="D87" s="10" t="str">
        <f t="shared" si="1"/>
        <v>n/a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/>
      <c r="K87" s="9"/>
      <c r="L87" s="9"/>
      <c r="M87" s="9"/>
      <c r="N87" s="9"/>
      <c r="O87" s="9"/>
      <c r="P87" s="9"/>
      <c r="Q87" s="9"/>
      <c r="R87" s="11"/>
    </row>
    <row r="88" spans="1:18" ht="14.25" x14ac:dyDescent="0.2">
      <c r="A88" s="12" t="s">
        <v>54</v>
      </c>
      <c r="B88" s="13">
        <v>0</v>
      </c>
      <c r="C88" s="13">
        <v>0</v>
      </c>
      <c r="D88" s="14" t="str">
        <f t="shared" si="1"/>
        <v>n/a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/>
      <c r="K88" s="13"/>
      <c r="L88" s="13"/>
      <c r="M88" s="13"/>
      <c r="N88" s="13"/>
      <c r="O88" s="13"/>
      <c r="P88" s="13"/>
      <c r="Q88" s="13"/>
      <c r="R88" s="15"/>
    </row>
    <row r="89" spans="1:18" ht="14.25" x14ac:dyDescent="0.2">
      <c r="A89" s="12" t="s">
        <v>562</v>
      </c>
      <c r="B89" s="13">
        <v>0</v>
      </c>
      <c r="C89" s="13">
        <v>0</v>
      </c>
      <c r="D89" s="14" t="str">
        <f t="shared" si="1"/>
        <v>n/a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/>
      <c r="K89" s="13"/>
      <c r="L89" s="13"/>
      <c r="M89" s="13"/>
      <c r="N89" s="13"/>
      <c r="O89" s="13"/>
      <c r="P89" s="13"/>
      <c r="Q89" s="13"/>
      <c r="R89" s="15"/>
    </row>
    <row r="90" spans="1:18" ht="14.25" x14ac:dyDescent="0.2">
      <c r="A90" s="12" t="s">
        <v>55</v>
      </c>
      <c r="B90" s="13">
        <v>0</v>
      </c>
      <c r="C90" s="13">
        <v>0</v>
      </c>
      <c r="D90" s="14" t="str">
        <f t="shared" si="1"/>
        <v>n/a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/>
      <c r="K90" s="13"/>
      <c r="L90" s="13"/>
      <c r="M90" s="13"/>
      <c r="N90" s="13"/>
      <c r="O90" s="13"/>
      <c r="P90" s="13"/>
      <c r="Q90" s="13"/>
      <c r="R90" s="15"/>
    </row>
    <row r="91" spans="1:18" ht="14.25" x14ac:dyDescent="0.2">
      <c r="A91" s="8" t="s">
        <v>563</v>
      </c>
      <c r="B91" s="9">
        <v>0</v>
      </c>
      <c r="C91" s="9">
        <v>0</v>
      </c>
      <c r="D91" s="10" t="str">
        <f t="shared" si="1"/>
        <v>n/a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/>
      <c r="K91" s="9"/>
      <c r="L91" s="9"/>
      <c r="M91" s="9"/>
      <c r="N91" s="9"/>
      <c r="O91" s="9"/>
      <c r="P91" s="9"/>
      <c r="Q91" s="9"/>
      <c r="R91" s="11"/>
    </row>
    <row r="92" spans="1:18" ht="14.25" x14ac:dyDescent="0.2">
      <c r="A92" s="8" t="s">
        <v>56</v>
      </c>
      <c r="B92" s="9">
        <v>0</v>
      </c>
      <c r="C92" s="9">
        <v>0</v>
      </c>
      <c r="D92" s="10" t="str">
        <f t="shared" si="1"/>
        <v>n/a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/>
      <c r="K92" s="9"/>
      <c r="L92" s="9"/>
      <c r="M92" s="9"/>
      <c r="N92" s="9"/>
      <c r="O92" s="9"/>
      <c r="P92" s="9"/>
      <c r="Q92" s="9"/>
      <c r="R92" s="11"/>
    </row>
    <row r="93" spans="1:18" ht="14.25" x14ac:dyDescent="0.2">
      <c r="A93" s="8" t="s">
        <v>564</v>
      </c>
      <c r="B93" s="9">
        <v>0</v>
      </c>
      <c r="C93" s="9">
        <v>0</v>
      </c>
      <c r="D93" s="10" t="str">
        <f t="shared" si="1"/>
        <v>n/a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/>
      <c r="K93" s="9"/>
      <c r="L93" s="9"/>
      <c r="M93" s="9"/>
      <c r="N93" s="9"/>
      <c r="O93" s="9"/>
      <c r="P93" s="9"/>
      <c r="Q93" s="9"/>
      <c r="R93" s="11"/>
    </row>
    <row r="94" spans="1:18" ht="14.25" x14ac:dyDescent="0.2">
      <c r="A94" s="12" t="s">
        <v>57</v>
      </c>
      <c r="B94" s="13">
        <v>0</v>
      </c>
      <c r="C94" s="13">
        <v>0</v>
      </c>
      <c r="D94" s="14" t="str">
        <f t="shared" si="1"/>
        <v>n/a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/>
      <c r="K94" s="13"/>
      <c r="L94" s="13"/>
      <c r="M94" s="13"/>
      <c r="N94" s="13"/>
      <c r="O94" s="13"/>
      <c r="P94" s="13"/>
      <c r="Q94" s="13"/>
      <c r="R94" s="15"/>
    </row>
    <row r="95" spans="1:18" ht="14.25" x14ac:dyDescent="0.2">
      <c r="A95" s="12" t="s">
        <v>565</v>
      </c>
      <c r="B95" s="13">
        <v>0</v>
      </c>
      <c r="C95" s="13">
        <v>0</v>
      </c>
      <c r="D95" s="14" t="str">
        <f t="shared" si="1"/>
        <v>n/a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/>
      <c r="K95" s="13"/>
      <c r="L95" s="13"/>
      <c r="M95" s="13"/>
      <c r="N95" s="13"/>
      <c r="O95" s="13"/>
      <c r="P95" s="13"/>
      <c r="Q95" s="13"/>
      <c r="R95" s="15"/>
    </row>
    <row r="96" spans="1:18" ht="14.25" x14ac:dyDescent="0.2">
      <c r="A96" s="12" t="s">
        <v>58</v>
      </c>
      <c r="B96" s="13">
        <v>14</v>
      </c>
      <c r="C96" s="13">
        <v>2</v>
      </c>
      <c r="D96" s="14">
        <f t="shared" si="1"/>
        <v>14.285714285714285</v>
      </c>
      <c r="E96" s="13">
        <v>0</v>
      </c>
      <c r="F96" s="13">
        <v>1</v>
      </c>
      <c r="G96" s="13">
        <v>0</v>
      </c>
      <c r="H96" s="13">
        <v>0</v>
      </c>
      <c r="I96" s="13">
        <v>0</v>
      </c>
      <c r="J96" s="13"/>
      <c r="K96" s="13"/>
      <c r="L96" s="13"/>
      <c r="M96" s="13"/>
      <c r="N96" s="13"/>
      <c r="O96" s="13"/>
      <c r="P96" s="13"/>
      <c r="Q96" s="13"/>
      <c r="R96" s="15"/>
    </row>
    <row r="97" spans="1:18" ht="14.25" x14ac:dyDescent="0.2">
      <c r="A97" s="8" t="s">
        <v>566</v>
      </c>
      <c r="B97" s="9">
        <v>14</v>
      </c>
      <c r="C97" s="9">
        <v>6</v>
      </c>
      <c r="D97" s="10">
        <f t="shared" si="1"/>
        <v>42.857142857142854</v>
      </c>
      <c r="E97" s="9">
        <v>3</v>
      </c>
      <c r="F97" s="9">
        <v>0</v>
      </c>
      <c r="G97" s="9">
        <v>0</v>
      </c>
      <c r="H97" s="9">
        <v>0</v>
      </c>
      <c r="I97" s="9">
        <v>1</v>
      </c>
      <c r="J97" s="9"/>
      <c r="K97" s="9"/>
      <c r="L97" s="9"/>
      <c r="M97" s="9"/>
      <c r="N97" s="9"/>
      <c r="O97" s="9"/>
      <c r="P97" s="9"/>
      <c r="Q97" s="9"/>
      <c r="R97" s="11"/>
    </row>
    <row r="98" spans="1:18" ht="14.25" x14ac:dyDescent="0.2">
      <c r="A98" s="8" t="s">
        <v>59</v>
      </c>
      <c r="B98" s="9">
        <v>5</v>
      </c>
      <c r="C98" s="9">
        <v>1</v>
      </c>
      <c r="D98" s="10">
        <f t="shared" si="1"/>
        <v>20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/>
      <c r="K98" s="9"/>
      <c r="L98" s="9"/>
      <c r="M98" s="9"/>
      <c r="N98" s="9"/>
      <c r="O98" s="9"/>
      <c r="P98" s="9"/>
      <c r="Q98" s="9"/>
      <c r="R98" s="11"/>
    </row>
    <row r="99" spans="1:18" ht="14.25" x14ac:dyDescent="0.2">
      <c r="A99" s="8" t="s">
        <v>567</v>
      </c>
      <c r="B99" s="9">
        <v>5</v>
      </c>
      <c r="C99" s="9">
        <v>2</v>
      </c>
      <c r="D99" s="10">
        <f t="shared" si="1"/>
        <v>40</v>
      </c>
      <c r="E99" s="9">
        <v>2</v>
      </c>
      <c r="F99" s="9">
        <v>0</v>
      </c>
      <c r="G99" s="9">
        <v>0</v>
      </c>
      <c r="H99" s="9">
        <v>0</v>
      </c>
      <c r="I99" s="9">
        <v>0</v>
      </c>
      <c r="J99" s="9"/>
      <c r="K99" s="9"/>
      <c r="L99" s="9"/>
      <c r="M99" s="9"/>
      <c r="N99" s="9"/>
      <c r="O99" s="9"/>
      <c r="P99" s="9"/>
      <c r="Q99" s="9"/>
      <c r="R99" s="11"/>
    </row>
    <row r="100" spans="1:18" ht="14.25" x14ac:dyDescent="0.2">
      <c r="A100" s="12" t="s">
        <v>60</v>
      </c>
      <c r="B100" s="13">
        <v>18</v>
      </c>
      <c r="C100" s="13">
        <v>3</v>
      </c>
      <c r="D100" s="14">
        <f t="shared" si="1"/>
        <v>16.666666666666664</v>
      </c>
      <c r="E100" s="13">
        <v>2</v>
      </c>
      <c r="F100" s="13">
        <v>1</v>
      </c>
      <c r="G100" s="13">
        <v>0</v>
      </c>
      <c r="H100" s="13">
        <v>0</v>
      </c>
      <c r="I100" s="13">
        <v>0</v>
      </c>
      <c r="J100" s="13"/>
      <c r="K100" s="13"/>
      <c r="L100" s="13"/>
      <c r="M100" s="13"/>
      <c r="N100" s="13"/>
      <c r="O100" s="13"/>
      <c r="P100" s="13"/>
      <c r="Q100" s="13"/>
      <c r="R100" s="15"/>
    </row>
    <row r="101" spans="1:18" ht="14.25" x14ac:dyDescent="0.2">
      <c r="A101" s="12" t="s">
        <v>568</v>
      </c>
      <c r="B101" s="13">
        <v>18</v>
      </c>
      <c r="C101" s="13">
        <v>9</v>
      </c>
      <c r="D101" s="14">
        <f t="shared" si="1"/>
        <v>50</v>
      </c>
      <c r="E101" s="13">
        <v>3</v>
      </c>
      <c r="F101" s="13">
        <v>1</v>
      </c>
      <c r="G101" s="13">
        <v>0</v>
      </c>
      <c r="H101" s="13">
        <v>1</v>
      </c>
      <c r="I101" s="13">
        <v>0</v>
      </c>
      <c r="J101" s="13"/>
      <c r="K101" s="13"/>
      <c r="L101" s="13"/>
      <c r="M101" s="13"/>
      <c r="N101" s="13"/>
      <c r="O101" s="13"/>
      <c r="P101" s="13"/>
      <c r="Q101" s="13"/>
      <c r="R101" s="15"/>
    </row>
    <row r="102" spans="1:18" ht="14.25" x14ac:dyDescent="0.2">
      <c r="A102" s="12" t="s">
        <v>61</v>
      </c>
      <c r="B102" s="13">
        <v>5</v>
      </c>
      <c r="C102" s="13">
        <v>1</v>
      </c>
      <c r="D102" s="14">
        <f t="shared" si="1"/>
        <v>20</v>
      </c>
      <c r="E102" s="13">
        <v>0</v>
      </c>
      <c r="F102" s="13">
        <v>0</v>
      </c>
      <c r="G102" s="13">
        <v>0</v>
      </c>
      <c r="H102" s="13">
        <v>1</v>
      </c>
      <c r="I102" s="13">
        <v>0</v>
      </c>
      <c r="J102" s="13"/>
      <c r="K102" s="13"/>
      <c r="L102" s="13"/>
      <c r="M102" s="13"/>
      <c r="N102" s="13"/>
      <c r="O102" s="13"/>
      <c r="P102" s="13"/>
      <c r="Q102" s="13"/>
      <c r="R102" s="15"/>
    </row>
    <row r="103" spans="1:18" ht="14.25" x14ac:dyDescent="0.2">
      <c r="A103" s="8" t="s">
        <v>569</v>
      </c>
      <c r="B103" s="9">
        <v>5</v>
      </c>
      <c r="C103" s="9">
        <v>4</v>
      </c>
      <c r="D103" s="10">
        <f t="shared" si="1"/>
        <v>80</v>
      </c>
      <c r="E103" s="9">
        <v>2</v>
      </c>
      <c r="F103" s="9">
        <v>0</v>
      </c>
      <c r="G103" s="9">
        <v>0</v>
      </c>
      <c r="H103" s="9">
        <v>0</v>
      </c>
      <c r="I103" s="9">
        <v>1</v>
      </c>
      <c r="J103" s="9"/>
      <c r="K103" s="9"/>
      <c r="L103" s="9"/>
      <c r="M103" s="9"/>
      <c r="N103" s="9"/>
      <c r="O103" s="9"/>
      <c r="P103" s="9"/>
      <c r="Q103" s="9"/>
      <c r="R103" s="11"/>
    </row>
    <row r="104" spans="1:18" ht="14.25" x14ac:dyDescent="0.2">
      <c r="A104" s="8" t="s">
        <v>62</v>
      </c>
      <c r="B104" s="9">
        <v>11</v>
      </c>
      <c r="C104" s="9">
        <v>0</v>
      </c>
      <c r="D104" s="10">
        <f t="shared" si="1"/>
        <v>0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/>
      <c r="K104" s="9"/>
      <c r="L104" s="9"/>
      <c r="M104" s="9"/>
      <c r="N104" s="9"/>
      <c r="O104" s="9"/>
      <c r="P104" s="9"/>
      <c r="Q104" s="9"/>
      <c r="R104" s="11"/>
    </row>
    <row r="105" spans="1:18" ht="14.25" x14ac:dyDescent="0.2">
      <c r="A105" s="8" t="s">
        <v>570</v>
      </c>
      <c r="B105" s="9">
        <v>11</v>
      </c>
      <c r="C105" s="9">
        <v>2</v>
      </c>
      <c r="D105" s="10">
        <f t="shared" si="1"/>
        <v>18.181818181818183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/>
      <c r="K105" s="9"/>
      <c r="L105" s="9"/>
      <c r="M105" s="9"/>
      <c r="N105" s="9"/>
      <c r="O105" s="9"/>
      <c r="P105" s="9"/>
      <c r="Q105" s="9"/>
      <c r="R105" s="11"/>
    </row>
    <row r="106" spans="1:18" ht="14.25" x14ac:dyDescent="0.2">
      <c r="A106" s="12" t="s">
        <v>63</v>
      </c>
      <c r="B106" s="13">
        <v>14</v>
      </c>
      <c r="C106" s="13">
        <v>3</v>
      </c>
      <c r="D106" s="14">
        <f t="shared" si="1"/>
        <v>21.428571428571427</v>
      </c>
      <c r="E106" s="13">
        <v>2</v>
      </c>
      <c r="F106" s="13">
        <v>0</v>
      </c>
      <c r="G106" s="13">
        <v>0</v>
      </c>
      <c r="H106" s="13">
        <v>0</v>
      </c>
      <c r="I106" s="13">
        <v>0</v>
      </c>
      <c r="J106" s="13"/>
      <c r="K106" s="13"/>
      <c r="L106" s="13"/>
      <c r="M106" s="13"/>
      <c r="N106" s="13"/>
      <c r="O106" s="13"/>
      <c r="P106" s="13"/>
      <c r="Q106" s="13"/>
      <c r="R106" s="15"/>
    </row>
    <row r="107" spans="1:18" ht="14.25" x14ac:dyDescent="0.2">
      <c r="A107" s="12" t="s">
        <v>571</v>
      </c>
      <c r="B107" s="13">
        <v>14</v>
      </c>
      <c r="C107" s="13">
        <v>6</v>
      </c>
      <c r="D107" s="14">
        <f t="shared" si="1"/>
        <v>42.857142857142854</v>
      </c>
      <c r="E107" s="13">
        <v>3</v>
      </c>
      <c r="F107" s="13">
        <v>2</v>
      </c>
      <c r="G107" s="13">
        <v>0</v>
      </c>
      <c r="H107" s="13">
        <v>0</v>
      </c>
      <c r="I107" s="13">
        <v>0</v>
      </c>
      <c r="J107" s="13"/>
      <c r="K107" s="13"/>
      <c r="L107" s="13"/>
      <c r="M107" s="13"/>
      <c r="N107" s="13"/>
      <c r="O107" s="13"/>
      <c r="P107" s="13"/>
      <c r="Q107" s="13"/>
      <c r="R107" s="15"/>
    </row>
    <row r="108" spans="1:18" ht="14.25" x14ac:dyDescent="0.2">
      <c r="A108" s="12" t="s">
        <v>64</v>
      </c>
      <c r="B108" s="13">
        <v>11</v>
      </c>
      <c r="C108" s="13">
        <v>4</v>
      </c>
      <c r="D108" s="14">
        <f t="shared" si="1"/>
        <v>36.363636363636367</v>
      </c>
      <c r="E108" s="13">
        <v>3</v>
      </c>
      <c r="F108" s="13">
        <v>0</v>
      </c>
      <c r="G108" s="13">
        <v>0</v>
      </c>
      <c r="H108" s="13">
        <v>0</v>
      </c>
      <c r="I108" s="13">
        <v>0</v>
      </c>
      <c r="J108" s="13"/>
      <c r="K108" s="13"/>
      <c r="L108" s="13"/>
      <c r="M108" s="13"/>
      <c r="N108" s="13"/>
      <c r="O108" s="13"/>
      <c r="P108" s="13"/>
      <c r="Q108" s="13"/>
      <c r="R108" s="15"/>
    </row>
    <row r="109" spans="1:18" ht="14.25" x14ac:dyDescent="0.2">
      <c r="A109" s="8" t="s">
        <v>572</v>
      </c>
      <c r="B109" s="9">
        <v>11</v>
      </c>
      <c r="C109" s="9">
        <v>2</v>
      </c>
      <c r="D109" s="10">
        <f t="shared" si="1"/>
        <v>18.181818181818183</v>
      </c>
      <c r="E109" s="9">
        <v>2</v>
      </c>
      <c r="F109" s="9">
        <v>0</v>
      </c>
      <c r="G109" s="9">
        <v>0</v>
      </c>
      <c r="H109" s="9">
        <v>0</v>
      </c>
      <c r="I109" s="9">
        <v>0</v>
      </c>
      <c r="J109" s="9"/>
      <c r="K109" s="9"/>
      <c r="L109" s="9"/>
      <c r="M109" s="9"/>
      <c r="N109" s="9"/>
      <c r="O109" s="9"/>
      <c r="P109" s="9"/>
      <c r="Q109" s="9"/>
      <c r="R109" s="11"/>
    </row>
    <row r="110" spans="1:18" ht="14.25" x14ac:dyDescent="0.2">
      <c r="A110" s="8" t="s">
        <v>65</v>
      </c>
      <c r="B110" s="9">
        <v>1</v>
      </c>
      <c r="C110" s="9">
        <v>0</v>
      </c>
      <c r="D110" s="10">
        <f t="shared" si="1"/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/>
      <c r="K110" s="9"/>
      <c r="L110" s="9"/>
      <c r="M110" s="9"/>
      <c r="N110" s="9"/>
      <c r="O110" s="9"/>
      <c r="P110" s="9"/>
      <c r="Q110" s="9"/>
      <c r="R110" s="11"/>
    </row>
    <row r="111" spans="1:18" ht="14.25" x14ac:dyDescent="0.2">
      <c r="A111" s="8" t="s">
        <v>573</v>
      </c>
      <c r="B111" s="9">
        <v>1</v>
      </c>
      <c r="C111" s="9">
        <v>1</v>
      </c>
      <c r="D111" s="10">
        <f t="shared" si="1"/>
        <v>100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/>
      <c r="K111" s="9"/>
      <c r="L111" s="9"/>
      <c r="M111" s="9"/>
      <c r="N111" s="9"/>
      <c r="O111" s="9"/>
      <c r="P111" s="9"/>
      <c r="Q111" s="9"/>
      <c r="R111" s="11"/>
    </row>
    <row r="112" spans="1:18" ht="14.25" x14ac:dyDescent="0.2">
      <c r="A112" s="12" t="s">
        <v>66</v>
      </c>
      <c r="B112" s="13">
        <v>1</v>
      </c>
      <c r="C112" s="13">
        <v>0</v>
      </c>
      <c r="D112" s="14">
        <f t="shared" si="1"/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/>
      <c r="K112" s="13"/>
      <c r="L112" s="13"/>
      <c r="M112" s="13"/>
      <c r="N112" s="13"/>
      <c r="O112" s="13"/>
      <c r="P112" s="13"/>
      <c r="Q112" s="13"/>
      <c r="R112" s="15"/>
    </row>
    <row r="113" spans="1:18" ht="14.25" x14ac:dyDescent="0.2">
      <c r="A113" s="12" t="s">
        <v>574</v>
      </c>
      <c r="B113" s="13">
        <v>1</v>
      </c>
      <c r="C113" s="13">
        <v>0</v>
      </c>
      <c r="D113" s="14">
        <f t="shared" si="1"/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/>
      <c r="K113" s="13"/>
      <c r="L113" s="13"/>
      <c r="M113" s="13"/>
      <c r="N113" s="13"/>
      <c r="O113" s="13"/>
      <c r="P113" s="13"/>
      <c r="Q113" s="13"/>
      <c r="R113" s="15"/>
    </row>
    <row r="114" spans="1:18" ht="14.25" x14ac:dyDescent="0.2">
      <c r="A114" s="12" t="s">
        <v>67</v>
      </c>
      <c r="B114" s="13">
        <v>11</v>
      </c>
      <c r="C114" s="13">
        <v>3</v>
      </c>
      <c r="D114" s="14">
        <f t="shared" si="1"/>
        <v>27.27272727272727</v>
      </c>
      <c r="E114" s="13">
        <v>2</v>
      </c>
      <c r="F114" s="13">
        <v>1</v>
      </c>
      <c r="G114" s="13">
        <v>0</v>
      </c>
      <c r="H114" s="13">
        <v>0</v>
      </c>
      <c r="I114" s="13">
        <v>0</v>
      </c>
      <c r="J114" s="13"/>
      <c r="K114" s="13"/>
      <c r="L114" s="13"/>
      <c r="M114" s="13"/>
      <c r="N114" s="13"/>
      <c r="O114" s="13"/>
      <c r="P114" s="13"/>
      <c r="Q114" s="13"/>
      <c r="R114" s="15"/>
    </row>
    <row r="115" spans="1:18" ht="14.25" x14ac:dyDescent="0.2">
      <c r="A115" s="8" t="s">
        <v>575</v>
      </c>
      <c r="B115" s="9">
        <v>11</v>
      </c>
      <c r="C115" s="9">
        <v>1</v>
      </c>
      <c r="D115" s="10">
        <f t="shared" si="1"/>
        <v>9.0909090909090917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/>
      <c r="K115" s="9"/>
      <c r="L115" s="9"/>
      <c r="M115" s="9"/>
      <c r="N115" s="9"/>
      <c r="O115" s="9"/>
      <c r="P115" s="9"/>
      <c r="Q115" s="9"/>
      <c r="R115" s="11"/>
    </row>
    <row r="116" spans="1:18" ht="14.25" x14ac:dyDescent="0.2">
      <c r="A116" s="8" t="s">
        <v>68</v>
      </c>
      <c r="B116" s="9">
        <v>13</v>
      </c>
      <c r="C116" s="9">
        <v>2</v>
      </c>
      <c r="D116" s="10">
        <f t="shared" si="1"/>
        <v>15.384615384615385</v>
      </c>
      <c r="E116" s="9">
        <v>1</v>
      </c>
      <c r="F116" s="9">
        <v>0</v>
      </c>
      <c r="G116" s="9">
        <v>0</v>
      </c>
      <c r="H116" s="9">
        <v>0</v>
      </c>
      <c r="I116" s="9">
        <v>1</v>
      </c>
      <c r="J116" s="9"/>
      <c r="K116" s="9"/>
      <c r="L116" s="9"/>
      <c r="M116" s="9"/>
      <c r="N116" s="9"/>
      <c r="O116" s="9"/>
      <c r="P116" s="9"/>
      <c r="Q116" s="9"/>
      <c r="R116" s="11"/>
    </row>
    <row r="117" spans="1:18" ht="14.25" x14ac:dyDescent="0.2">
      <c r="A117" s="8" t="s">
        <v>576</v>
      </c>
      <c r="B117" s="9">
        <v>13</v>
      </c>
      <c r="C117" s="9">
        <v>4</v>
      </c>
      <c r="D117" s="10">
        <f t="shared" si="1"/>
        <v>30.76923076923077</v>
      </c>
      <c r="E117" s="9">
        <v>1</v>
      </c>
      <c r="F117" s="9">
        <v>1</v>
      </c>
      <c r="G117" s="9">
        <v>0</v>
      </c>
      <c r="H117" s="9">
        <v>0</v>
      </c>
      <c r="I117" s="9">
        <v>0</v>
      </c>
      <c r="J117" s="9"/>
      <c r="K117" s="9"/>
      <c r="L117" s="9"/>
      <c r="M117" s="9"/>
      <c r="N117" s="9"/>
      <c r="O117" s="9"/>
      <c r="P117" s="9"/>
      <c r="Q117" s="9"/>
      <c r="R117" s="11"/>
    </row>
    <row r="118" spans="1:18" ht="14.25" x14ac:dyDescent="0.2">
      <c r="A118" s="12" t="s">
        <v>69</v>
      </c>
      <c r="B118" s="13">
        <v>3</v>
      </c>
      <c r="C118" s="13">
        <v>3</v>
      </c>
      <c r="D118" s="14">
        <f t="shared" si="1"/>
        <v>100</v>
      </c>
      <c r="E118" s="13">
        <v>1</v>
      </c>
      <c r="F118" s="13">
        <v>1</v>
      </c>
      <c r="G118" s="13">
        <v>0</v>
      </c>
      <c r="H118" s="13">
        <v>0</v>
      </c>
      <c r="I118" s="13">
        <v>1</v>
      </c>
      <c r="J118" s="13"/>
      <c r="K118" s="13"/>
      <c r="L118" s="13"/>
      <c r="M118" s="13"/>
      <c r="N118" s="13"/>
      <c r="O118" s="13"/>
      <c r="P118" s="13"/>
      <c r="Q118" s="13"/>
      <c r="R118" s="15"/>
    </row>
    <row r="119" spans="1:18" ht="14.25" x14ac:dyDescent="0.2">
      <c r="A119" s="12" t="s">
        <v>577</v>
      </c>
      <c r="B119" s="13">
        <v>3</v>
      </c>
      <c r="C119" s="13">
        <v>0</v>
      </c>
      <c r="D119" s="14">
        <f t="shared" si="1"/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/>
      <c r="K119" s="13"/>
      <c r="L119" s="13"/>
      <c r="M119" s="13"/>
      <c r="N119" s="13"/>
      <c r="O119" s="13"/>
      <c r="P119" s="13"/>
      <c r="Q119" s="13"/>
      <c r="R119" s="15"/>
    </row>
    <row r="120" spans="1:18" ht="14.25" x14ac:dyDescent="0.2">
      <c r="A120" s="12" t="s">
        <v>70</v>
      </c>
      <c r="B120" s="13">
        <v>1</v>
      </c>
      <c r="C120" s="13">
        <v>0</v>
      </c>
      <c r="D120" s="14">
        <f t="shared" si="1"/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/>
      <c r="K120" s="13"/>
      <c r="L120" s="13"/>
      <c r="M120" s="13"/>
      <c r="N120" s="13"/>
      <c r="O120" s="13"/>
      <c r="P120" s="13"/>
      <c r="Q120" s="13"/>
      <c r="R120" s="15"/>
    </row>
    <row r="121" spans="1:18" ht="14.25" x14ac:dyDescent="0.2">
      <c r="A121" s="8" t="s">
        <v>578</v>
      </c>
      <c r="B121" s="9">
        <v>1</v>
      </c>
      <c r="C121" s="9">
        <v>0</v>
      </c>
      <c r="D121" s="10">
        <f t="shared" si="1"/>
        <v>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/>
      <c r="K121" s="9"/>
      <c r="L121" s="9"/>
      <c r="M121" s="9"/>
      <c r="N121" s="9"/>
      <c r="O121" s="9"/>
      <c r="P121" s="9"/>
      <c r="Q121" s="9"/>
      <c r="R121" s="11"/>
    </row>
    <row r="122" spans="1:18" ht="14.25" x14ac:dyDescent="0.2">
      <c r="A122" s="8" t="s">
        <v>71</v>
      </c>
      <c r="B122" s="9">
        <v>7</v>
      </c>
      <c r="C122" s="9">
        <v>0</v>
      </c>
      <c r="D122" s="10">
        <f t="shared" si="1"/>
        <v>0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/>
      <c r="K122" s="9"/>
      <c r="L122" s="9"/>
      <c r="M122" s="9"/>
      <c r="N122" s="9"/>
      <c r="O122" s="9"/>
      <c r="P122" s="9"/>
      <c r="Q122" s="9"/>
      <c r="R122" s="11"/>
    </row>
    <row r="123" spans="1:18" ht="14.25" x14ac:dyDescent="0.2">
      <c r="A123" s="8" t="s">
        <v>579</v>
      </c>
      <c r="B123" s="9">
        <v>7</v>
      </c>
      <c r="C123" s="9">
        <v>2</v>
      </c>
      <c r="D123" s="10">
        <f t="shared" si="1"/>
        <v>28.571428571428569</v>
      </c>
      <c r="E123" s="9">
        <v>1</v>
      </c>
      <c r="F123" s="9">
        <v>0</v>
      </c>
      <c r="G123" s="9">
        <v>0</v>
      </c>
      <c r="H123" s="9">
        <v>0</v>
      </c>
      <c r="I123" s="9">
        <v>0</v>
      </c>
      <c r="J123" s="9"/>
      <c r="K123" s="9"/>
      <c r="L123" s="9"/>
      <c r="M123" s="9"/>
      <c r="N123" s="9"/>
      <c r="O123" s="9"/>
      <c r="P123" s="9"/>
      <c r="Q123" s="9"/>
      <c r="R123" s="11"/>
    </row>
    <row r="124" spans="1:18" ht="14.25" x14ac:dyDescent="0.2">
      <c r="A124" s="12" t="s">
        <v>72</v>
      </c>
      <c r="B124" s="13">
        <v>0</v>
      </c>
      <c r="C124" s="13">
        <v>0</v>
      </c>
      <c r="D124" s="14" t="str">
        <f t="shared" si="1"/>
        <v>n/a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/>
      <c r="K124" s="13"/>
      <c r="L124" s="13"/>
      <c r="M124" s="13"/>
      <c r="N124" s="13"/>
      <c r="O124" s="13"/>
      <c r="P124" s="13"/>
      <c r="Q124" s="13"/>
      <c r="R124" s="15"/>
    </row>
    <row r="125" spans="1:18" ht="14.25" x14ac:dyDescent="0.2">
      <c r="A125" s="12" t="s">
        <v>580</v>
      </c>
      <c r="B125" s="13">
        <v>0</v>
      </c>
      <c r="C125" s="13">
        <v>0</v>
      </c>
      <c r="D125" s="14" t="str">
        <f t="shared" si="1"/>
        <v>n/a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/>
      <c r="K125" s="13"/>
      <c r="L125" s="13"/>
      <c r="M125" s="13"/>
      <c r="N125" s="13"/>
      <c r="O125" s="13"/>
      <c r="P125" s="13"/>
      <c r="Q125" s="13"/>
      <c r="R125" s="15"/>
    </row>
    <row r="126" spans="1:18" ht="14.25" x14ac:dyDescent="0.2">
      <c r="A126" s="12" t="s">
        <v>73</v>
      </c>
      <c r="B126" s="13">
        <v>27</v>
      </c>
      <c r="C126" s="13">
        <v>2</v>
      </c>
      <c r="D126" s="14">
        <f t="shared" si="1"/>
        <v>7.4074074074074066</v>
      </c>
      <c r="E126" s="13">
        <v>0</v>
      </c>
      <c r="F126" s="13">
        <v>1</v>
      </c>
      <c r="G126" s="13">
        <v>0</v>
      </c>
      <c r="H126" s="13">
        <v>0</v>
      </c>
      <c r="I126" s="13">
        <v>0</v>
      </c>
      <c r="J126" s="13"/>
      <c r="K126" s="13"/>
      <c r="L126" s="13"/>
      <c r="M126" s="13"/>
      <c r="N126" s="13"/>
      <c r="O126" s="13"/>
      <c r="P126" s="13"/>
      <c r="Q126" s="13"/>
      <c r="R126" s="15"/>
    </row>
    <row r="127" spans="1:18" ht="14.25" x14ac:dyDescent="0.2">
      <c r="A127" s="8" t="s">
        <v>581</v>
      </c>
      <c r="B127" s="9">
        <v>27</v>
      </c>
      <c r="C127" s="9">
        <v>7</v>
      </c>
      <c r="D127" s="10">
        <f t="shared" si="1"/>
        <v>25.925925925925924</v>
      </c>
      <c r="E127" s="9">
        <v>3</v>
      </c>
      <c r="F127" s="9">
        <v>1</v>
      </c>
      <c r="G127" s="9">
        <v>0</v>
      </c>
      <c r="H127" s="9">
        <v>0</v>
      </c>
      <c r="I127" s="9">
        <v>1</v>
      </c>
      <c r="J127" s="9"/>
      <c r="K127" s="9"/>
      <c r="L127" s="9"/>
      <c r="M127" s="9"/>
      <c r="N127" s="9"/>
      <c r="O127" s="9"/>
      <c r="P127" s="9"/>
      <c r="Q127" s="9"/>
      <c r="R127" s="11"/>
    </row>
    <row r="128" spans="1:18" ht="14.25" x14ac:dyDescent="0.2">
      <c r="A128" s="8" t="s">
        <v>74</v>
      </c>
      <c r="B128" s="9">
        <v>0</v>
      </c>
      <c r="C128" s="9">
        <v>0</v>
      </c>
      <c r="D128" s="10" t="str">
        <f t="shared" si="1"/>
        <v>n/a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/>
      <c r="K128" s="9"/>
      <c r="L128" s="9"/>
      <c r="M128" s="9"/>
      <c r="N128" s="9"/>
      <c r="O128" s="9"/>
      <c r="P128" s="9"/>
      <c r="Q128" s="9"/>
      <c r="R128" s="11"/>
    </row>
    <row r="129" spans="1:18" ht="14.25" x14ac:dyDescent="0.2">
      <c r="A129" s="8" t="s">
        <v>582</v>
      </c>
      <c r="B129" s="9">
        <v>0</v>
      </c>
      <c r="C129" s="9">
        <v>0</v>
      </c>
      <c r="D129" s="10" t="str">
        <f t="shared" si="1"/>
        <v>n/a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/>
      <c r="K129" s="9"/>
      <c r="L129" s="9"/>
      <c r="M129" s="9"/>
      <c r="N129" s="9"/>
      <c r="O129" s="9"/>
      <c r="P129" s="9"/>
      <c r="Q129" s="9"/>
      <c r="R129" s="11"/>
    </row>
    <row r="130" spans="1:18" ht="14.25" x14ac:dyDescent="0.2">
      <c r="A130" s="12" t="s">
        <v>75</v>
      </c>
      <c r="B130" s="13">
        <v>5</v>
      </c>
      <c r="C130" s="13">
        <v>0</v>
      </c>
      <c r="D130" s="14">
        <f t="shared" si="1"/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/>
      <c r="K130" s="13"/>
      <c r="L130" s="13"/>
      <c r="M130" s="13"/>
      <c r="N130" s="13"/>
      <c r="O130" s="13"/>
      <c r="P130" s="13"/>
      <c r="Q130" s="13"/>
      <c r="R130" s="15"/>
    </row>
    <row r="131" spans="1:18" ht="14.25" x14ac:dyDescent="0.2">
      <c r="A131" s="12" t="s">
        <v>583</v>
      </c>
      <c r="B131" s="13">
        <v>5</v>
      </c>
      <c r="C131" s="13">
        <v>1</v>
      </c>
      <c r="D131" s="14">
        <f t="shared" si="1"/>
        <v>20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/>
      <c r="K131" s="13"/>
      <c r="L131" s="13"/>
      <c r="M131" s="13"/>
      <c r="N131" s="13"/>
      <c r="O131" s="13"/>
      <c r="P131" s="13"/>
      <c r="Q131" s="13"/>
      <c r="R131" s="15"/>
    </row>
    <row r="132" spans="1:18" ht="14.25" x14ac:dyDescent="0.2">
      <c r="A132" s="12" t="s">
        <v>76</v>
      </c>
      <c r="B132" s="13">
        <v>1</v>
      </c>
      <c r="C132" s="13">
        <v>0</v>
      </c>
      <c r="D132" s="14">
        <f t="shared" ref="D132:D195" si="2">IF(B132=0,"n/a",C132/B132 * 100)</f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/>
      <c r="K132" s="13"/>
      <c r="L132" s="13"/>
      <c r="M132" s="13"/>
      <c r="N132" s="13"/>
      <c r="O132" s="13"/>
      <c r="P132" s="13"/>
      <c r="Q132" s="13"/>
      <c r="R132" s="15"/>
    </row>
    <row r="133" spans="1:18" ht="14.25" x14ac:dyDescent="0.2">
      <c r="A133" s="8" t="s">
        <v>584</v>
      </c>
      <c r="B133" s="9">
        <v>1</v>
      </c>
      <c r="C133" s="9">
        <v>1</v>
      </c>
      <c r="D133" s="10">
        <f t="shared" si="2"/>
        <v>100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/>
      <c r="K133" s="9"/>
      <c r="L133" s="9"/>
      <c r="M133" s="9"/>
      <c r="N133" s="9"/>
      <c r="O133" s="9"/>
      <c r="P133" s="9"/>
      <c r="Q133" s="9"/>
      <c r="R133" s="11"/>
    </row>
    <row r="134" spans="1:18" ht="14.25" x14ac:dyDescent="0.2">
      <c r="A134" s="8" t="s">
        <v>77</v>
      </c>
      <c r="B134" s="9">
        <v>0</v>
      </c>
      <c r="C134" s="9">
        <v>0</v>
      </c>
      <c r="D134" s="10" t="str">
        <f t="shared" si="2"/>
        <v>n/a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/>
      <c r="K134" s="9"/>
      <c r="L134" s="9"/>
      <c r="M134" s="9"/>
      <c r="N134" s="9"/>
      <c r="O134" s="9"/>
      <c r="P134" s="9"/>
      <c r="Q134" s="9"/>
      <c r="R134" s="11"/>
    </row>
    <row r="135" spans="1:18" ht="14.25" x14ac:dyDescent="0.2">
      <c r="A135" s="8" t="s">
        <v>585</v>
      </c>
      <c r="B135" s="9">
        <v>0</v>
      </c>
      <c r="C135" s="9">
        <v>0</v>
      </c>
      <c r="D135" s="10" t="str">
        <f t="shared" si="2"/>
        <v>n/a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/>
      <c r="K135" s="9"/>
      <c r="L135" s="9"/>
      <c r="M135" s="9"/>
      <c r="N135" s="9"/>
      <c r="O135" s="9"/>
      <c r="P135" s="9"/>
      <c r="Q135" s="9"/>
      <c r="R135" s="11"/>
    </row>
    <row r="136" spans="1:18" ht="14.25" x14ac:dyDescent="0.2">
      <c r="A136" s="12" t="s">
        <v>78</v>
      </c>
      <c r="B136" s="13">
        <v>11</v>
      </c>
      <c r="C136" s="13">
        <v>2</v>
      </c>
      <c r="D136" s="14">
        <f t="shared" si="2"/>
        <v>18.181818181818183</v>
      </c>
      <c r="E136" s="13">
        <v>1</v>
      </c>
      <c r="F136" s="13">
        <v>0</v>
      </c>
      <c r="G136" s="13">
        <v>0</v>
      </c>
      <c r="H136" s="13">
        <v>0</v>
      </c>
      <c r="I136" s="13">
        <v>0</v>
      </c>
      <c r="J136" s="13"/>
      <c r="K136" s="13"/>
      <c r="L136" s="13"/>
      <c r="M136" s="13"/>
      <c r="N136" s="13"/>
      <c r="O136" s="13"/>
      <c r="P136" s="13"/>
      <c r="Q136" s="13"/>
      <c r="R136" s="15"/>
    </row>
    <row r="137" spans="1:18" ht="14.25" x14ac:dyDescent="0.2">
      <c r="A137" s="12" t="s">
        <v>586</v>
      </c>
      <c r="B137" s="13">
        <v>11</v>
      </c>
      <c r="C137" s="13">
        <v>3</v>
      </c>
      <c r="D137" s="14">
        <f t="shared" si="2"/>
        <v>27.27272727272727</v>
      </c>
      <c r="E137" s="13">
        <v>2</v>
      </c>
      <c r="F137" s="13">
        <v>0</v>
      </c>
      <c r="G137" s="13">
        <v>0</v>
      </c>
      <c r="H137" s="13">
        <v>0</v>
      </c>
      <c r="I137" s="13">
        <v>1</v>
      </c>
      <c r="J137" s="13"/>
      <c r="K137" s="13"/>
      <c r="L137" s="13"/>
      <c r="M137" s="13"/>
      <c r="N137" s="13"/>
      <c r="O137" s="13"/>
      <c r="P137" s="13"/>
      <c r="Q137" s="13"/>
      <c r="R137" s="15"/>
    </row>
    <row r="138" spans="1:18" ht="14.25" x14ac:dyDescent="0.2">
      <c r="A138" s="12" t="s">
        <v>79</v>
      </c>
      <c r="B138" s="13">
        <v>0</v>
      </c>
      <c r="C138" s="13">
        <v>0</v>
      </c>
      <c r="D138" s="14" t="str">
        <f t="shared" si="2"/>
        <v>n/a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/>
      <c r="K138" s="13"/>
      <c r="L138" s="13"/>
      <c r="M138" s="13"/>
      <c r="N138" s="13"/>
      <c r="O138" s="13"/>
      <c r="P138" s="13"/>
      <c r="Q138" s="13"/>
      <c r="R138" s="15"/>
    </row>
    <row r="139" spans="1:18" ht="14.25" x14ac:dyDescent="0.2">
      <c r="A139" s="8" t="s">
        <v>587</v>
      </c>
      <c r="B139" s="9">
        <v>0</v>
      </c>
      <c r="C139" s="9">
        <v>0</v>
      </c>
      <c r="D139" s="10" t="str">
        <f t="shared" si="2"/>
        <v>n/a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/>
      <c r="K139" s="9"/>
      <c r="L139" s="9"/>
      <c r="M139" s="9"/>
      <c r="N139" s="9"/>
      <c r="O139" s="9"/>
      <c r="P139" s="9"/>
      <c r="Q139" s="9"/>
      <c r="R139" s="11"/>
    </row>
    <row r="140" spans="1:18" ht="14.25" x14ac:dyDescent="0.2">
      <c r="A140" s="8" t="s">
        <v>80</v>
      </c>
      <c r="B140" s="9">
        <v>0</v>
      </c>
      <c r="C140" s="9">
        <v>0</v>
      </c>
      <c r="D140" s="10" t="str">
        <f t="shared" si="2"/>
        <v>n/a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/>
      <c r="K140" s="9"/>
      <c r="L140" s="9"/>
      <c r="M140" s="9"/>
      <c r="N140" s="9"/>
      <c r="O140" s="9"/>
      <c r="P140" s="9"/>
      <c r="Q140" s="9"/>
      <c r="R140" s="11"/>
    </row>
    <row r="141" spans="1:18" ht="14.25" x14ac:dyDescent="0.2">
      <c r="A141" s="16" t="s">
        <v>588</v>
      </c>
      <c r="B141" s="17">
        <v>0</v>
      </c>
      <c r="C141" s="17">
        <v>0</v>
      </c>
      <c r="D141" s="18" t="str">
        <f t="shared" si="2"/>
        <v>n/a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/>
      <c r="K141" s="17"/>
      <c r="L141" s="17"/>
      <c r="M141" s="17"/>
      <c r="N141" s="17"/>
      <c r="O141" s="17"/>
      <c r="P141" s="17"/>
      <c r="Q141" s="17"/>
      <c r="R141" s="19"/>
    </row>
    <row r="142" spans="1:18" ht="14.25" x14ac:dyDescent="0.2">
      <c r="A142" s="8" t="s">
        <v>81</v>
      </c>
      <c r="B142" s="9">
        <v>1</v>
      </c>
      <c r="C142" s="9">
        <v>0</v>
      </c>
      <c r="D142" s="10">
        <f t="shared" si="2"/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/>
      <c r="K142" s="9"/>
      <c r="L142" s="9"/>
      <c r="M142" s="9"/>
      <c r="N142" s="9"/>
      <c r="O142" s="9"/>
      <c r="P142" s="9"/>
      <c r="Q142" s="9"/>
      <c r="R142" s="11"/>
    </row>
    <row r="143" spans="1:18" ht="14.25" x14ac:dyDescent="0.2">
      <c r="A143" s="8" t="s">
        <v>589</v>
      </c>
      <c r="B143" s="9">
        <v>1</v>
      </c>
      <c r="C143" s="9">
        <v>0</v>
      </c>
      <c r="D143" s="10">
        <f t="shared" si="2"/>
        <v>0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/>
      <c r="K143" s="9"/>
      <c r="L143" s="9"/>
      <c r="M143" s="9"/>
      <c r="N143" s="9"/>
      <c r="O143" s="9"/>
      <c r="P143" s="9"/>
      <c r="Q143" s="9"/>
      <c r="R143" s="11"/>
    </row>
    <row r="144" spans="1:18" ht="14.25" x14ac:dyDescent="0.2">
      <c r="A144" s="8" t="s">
        <v>82</v>
      </c>
      <c r="B144" s="9">
        <v>0</v>
      </c>
      <c r="C144" s="9">
        <v>0</v>
      </c>
      <c r="D144" s="10" t="str">
        <f t="shared" si="2"/>
        <v>n/a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/>
      <c r="K144" s="9"/>
      <c r="L144" s="9"/>
      <c r="M144" s="9"/>
      <c r="N144" s="9"/>
      <c r="O144" s="9"/>
      <c r="P144" s="9"/>
      <c r="Q144" s="9"/>
      <c r="R144" s="11"/>
    </row>
    <row r="145" spans="1:18" ht="14.25" x14ac:dyDescent="0.2">
      <c r="A145" s="12" t="s">
        <v>590</v>
      </c>
      <c r="B145" s="13">
        <v>0</v>
      </c>
      <c r="C145" s="13">
        <v>0</v>
      </c>
      <c r="D145" s="14" t="str">
        <f t="shared" si="2"/>
        <v>n/a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/>
      <c r="K145" s="13"/>
      <c r="L145" s="13"/>
      <c r="M145" s="13"/>
      <c r="N145" s="13"/>
      <c r="O145" s="13"/>
      <c r="P145" s="13"/>
      <c r="Q145" s="13"/>
      <c r="R145" s="15"/>
    </row>
    <row r="146" spans="1:18" ht="14.25" x14ac:dyDescent="0.2">
      <c r="A146" s="12" t="s">
        <v>83</v>
      </c>
      <c r="B146" s="13">
        <v>5</v>
      </c>
      <c r="C146" s="13">
        <v>0</v>
      </c>
      <c r="D146" s="14">
        <f t="shared" si="2"/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/>
      <c r="K146" s="13"/>
      <c r="L146" s="13"/>
      <c r="M146" s="13"/>
      <c r="N146" s="13"/>
      <c r="O146" s="13"/>
      <c r="P146" s="13"/>
      <c r="Q146" s="13"/>
      <c r="R146" s="15"/>
    </row>
    <row r="147" spans="1:18" ht="14.25" x14ac:dyDescent="0.2">
      <c r="A147" s="12" t="s">
        <v>591</v>
      </c>
      <c r="B147" s="13">
        <v>5</v>
      </c>
      <c r="C147" s="13">
        <v>4</v>
      </c>
      <c r="D147" s="14">
        <f t="shared" si="2"/>
        <v>80</v>
      </c>
      <c r="E147" s="13">
        <v>1</v>
      </c>
      <c r="F147" s="13">
        <v>0</v>
      </c>
      <c r="G147" s="13">
        <v>0</v>
      </c>
      <c r="H147" s="13">
        <v>0</v>
      </c>
      <c r="I147" s="13">
        <v>0</v>
      </c>
      <c r="J147" s="13"/>
      <c r="K147" s="13"/>
      <c r="L147" s="13"/>
      <c r="M147" s="13"/>
      <c r="N147" s="13"/>
      <c r="O147" s="13"/>
      <c r="P147" s="13"/>
      <c r="Q147" s="13"/>
      <c r="R147" s="15"/>
    </row>
    <row r="148" spans="1:18" ht="14.25" x14ac:dyDescent="0.2">
      <c r="A148" s="8" t="s">
        <v>84</v>
      </c>
      <c r="B148" s="9">
        <v>3</v>
      </c>
      <c r="C148" s="9">
        <v>0</v>
      </c>
      <c r="D148" s="10">
        <f t="shared" si="2"/>
        <v>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/>
      <c r="K148" s="9"/>
      <c r="L148" s="9"/>
      <c r="M148" s="9"/>
      <c r="N148" s="9"/>
      <c r="O148" s="9"/>
      <c r="P148" s="9"/>
      <c r="Q148" s="9"/>
      <c r="R148" s="11"/>
    </row>
    <row r="149" spans="1:18" ht="14.25" x14ac:dyDescent="0.2">
      <c r="A149" s="8" t="s">
        <v>592</v>
      </c>
      <c r="B149" s="9">
        <v>3</v>
      </c>
      <c r="C149" s="9">
        <v>2</v>
      </c>
      <c r="D149" s="10">
        <f t="shared" si="2"/>
        <v>66.666666666666657</v>
      </c>
      <c r="E149" s="9">
        <v>2</v>
      </c>
      <c r="F149" s="9">
        <v>0</v>
      </c>
      <c r="G149" s="9">
        <v>0</v>
      </c>
      <c r="H149" s="9">
        <v>0</v>
      </c>
      <c r="I149" s="9">
        <v>0</v>
      </c>
      <c r="J149" s="9"/>
      <c r="K149" s="9"/>
      <c r="L149" s="9"/>
      <c r="M149" s="9"/>
      <c r="N149" s="9"/>
      <c r="O149" s="9"/>
      <c r="P149" s="9"/>
      <c r="Q149" s="9"/>
      <c r="R149" s="11"/>
    </row>
    <row r="150" spans="1:18" ht="14.25" x14ac:dyDescent="0.2">
      <c r="A150" s="8" t="s">
        <v>85</v>
      </c>
      <c r="B150" s="9">
        <v>2</v>
      </c>
      <c r="C150" s="9">
        <v>0</v>
      </c>
      <c r="D150" s="10">
        <f t="shared" si="2"/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/>
      <c r="K150" s="9"/>
      <c r="L150" s="9"/>
      <c r="M150" s="9"/>
      <c r="N150" s="9"/>
      <c r="O150" s="9"/>
      <c r="P150" s="9"/>
      <c r="Q150" s="9"/>
      <c r="R150" s="11"/>
    </row>
    <row r="151" spans="1:18" ht="14.25" x14ac:dyDescent="0.2">
      <c r="A151" s="12" t="s">
        <v>593</v>
      </c>
      <c r="B151" s="13">
        <v>2</v>
      </c>
      <c r="C151" s="13">
        <v>1</v>
      </c>
      <c r="D151" s="14">
        <f t="shared" si="2"/>
        <v>50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/>
      <c r="K151" s="13"/>
      <c r="L151" s="13"/>
      <c r="M151" s="13"/>
      <c r="N151" s="13"/>
      <c r="O151" s="13"/>
      <c r="P151" s="13"/>
      <c r="Q151" s="13"/>
      <c r="R151" s="15"/>
    </row>
    <row r="152" spans="1:18" ht="14.25" x14ac:dyDescent="0.2">
      <c r="A152" s="12" t="s">
        <v>86</v>
      </c>
      <c r="B152" s="13">
        <v>6</v>
      </c>
      <c r="C152" s="13">
        <v>0</v>
      </c>
      <c r="D152" s="14">
        <f t="shared" si="2"/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/>
      <c r="K152" s="13"/>
      <c r="L152" s="13"/>
      <c r="M152" s="13"/>
      <c r="N152" s="13"/>
      <c r="O152" s="13"/>
      <c r="P152" s="13"/>
      <c r="Q152" s="13"/>
      <c r="R152" s="15"/>
    </row>
    <row r="153" spans="1:18" ht="14.25" x14ac:dyDescent="0.2">
      <c r="A153" s="12" t="s">
        <v>594</v>
      </c>
      <c r="B153" s="13">
        <v>6</v>
      </c>
      <c r="C153" s="13">
        <v>4</v>
      </c>
      <c r="D153" s="14">
        <f t="shared" si="2"/>
        <v>66.666666666666657</v>
      </c>
      <c r="E153" s="13">
        <v>3</v>
      </c>
      <c r="F153" s="13">
        <v>0</v>
      </c>
      <c r="G153" s="13">
        <v>0</v>
      </c>
      <c r="H153" s="13">
        <v>0</v>
      </c>
      <c r="I153" s="13">
        <v>0</v>
      </c>
      <c r="J153" s="13"/>
      <c r="K153" s="13"/>
      <c r="L153" s="13"/>
      <c r="M153" s="13"/>
      <c r="N153" s="13"/>
      <c r="O153" s="13"/>
      <c r="P153" s="13"/>
      <c r="Q153" s="13"/>
      <c r="R153" s="15"/>
    </row>
    <row r="154" spans="1:18" ht="14.25" x14ac:dyDescent="0.2">
      <c r="A154" s="8" t="s">
        <v>87</v>
      </c>
      <c r="B154" s="9">
        <v>1</v>
      </c>
      <c r="C154" s="9">
        <v>0</v>
      </c>
      <c r="D154" s="10">
        <f t="shared" si="2"/>
        <v>0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/>
      <c r="K154" s="9"/>
      <c r="L154" s="9"/>
      <c r="M154" s="9"/>
      <c r="N154" s="9"/>
      <c r="O154" s="9"/>
      <c r="P154" s="9"/>
      <c r="Q154" s="9"/>
      <c r="R154" s="11"/>
    </row>
    <row r="155" spans="1:18" ht="14.25" x14ac:dyDescent="0.2">
      <c r="A155" s="8" t="s">
        <v>595</v>
      </c>
      <c r="B155" s="9">
        <v>1</v>
      </c>
      <c r="C155" s="9">
        <v>0</v>
      </c>
      <c r="D155" s="10">
        <f t="shared" si="2"/>
        <v>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/>
      <c r="K155" s="9"/>
      <c r="L155" s="9"/>
      <c r="M155" s="9"/>
      <c r="N155" s="9"/>
      <c r="O155" s="9"/>
      <c r="P155" s="9"/>
      <c r="Q155" s="9"/>
      <c r="R155" s="11"/>
    </row>
    <row r="156" spans="1:18" ht="14.25" x14ac:dyDescent="0.2">
      <c r="A156" s="8" t="s">
        <v>88</v>
      </c>
      <c r="B156" s="9">
        <v>0</v>
      </c>
      <c r="C156" s="9">
        <v>0</v>
      </c>
      <c r="D156" s="10" t="str">
        <f t="shared" si="2"/>
        <v>n/a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/>
      <c r="K156" s="9"/>
      <c r="L156" s="9"/>
      <c r="M156" s="9"/>
      <c r="N156" s="9"/>
      <c r="O156" s="9"/>
      <c r="P156" s="9"/>
      <c r="Q156" s="9"/>
      <c r="R156" s="11"/>
    </row>
    <row r="157" spans="1:18" ht="14.25" x14ac:dyDescent="0.2">
      <c r="A157" s="12" t="s">
        <v>596</v>
      </c>
      <c r="B157" s="13">
        <v>0</v>
      </c>
      <c r="C157" s="13">
        <v>0</v>
      </c>
      <c r="D157" s="14" t="str">
        <f t="shared" si="2"/>
        <v>n/a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/>
      <c r="K157" s="13"/>
      <c r="L157" s="13"/>
      <c r="M157" s="13"/>
      <c r="N157" s="13"/>
      <c r="O157" s="13"/>
      <c r="P157" s="13"/>
      <c r="Q157" s="13"/>
      <c r="R157" s="15"/>
    </row>
    <row r="158" spans="1:18" ht="14.25" x14ac:dyDescent="0.2">
      <c r="A158" s="12" t="s">
        <v>89</v>
      </c>
      <c r="B158" s="13">
        <v>0</v>
      </c>
      <c r="C158" s="13">
        <v>0</v>
      </c>
      <c r="D158" s="14" t="str">
        <f t="shared" si="2"/>
        <v>n/a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/>
      <c r="K158" s="13"/>
      <c r="L158" s="13"/>
      <c r="M158" s="13"/>
      <c r="N158" s="13"/>
      <c r="O158" s="13"/>
      <c r="P158" s="13"/>
      <c r="Q158" s="13"/>
      <c r="R158" s="15"/>
    </row>
    <row r="159" spans="1:18" ht="14.25" x14ac:dyDescent="0.2">
      <c r="A159" s="12" t="s">
        <v>597</v>
      </c>
      <c r="B159" s="13">
        <v>0</v>
      </c>
      <c r="C159" s="13">
        <v>0</v>
      </c>
      <c r="D159" s="14" t="str">
        <f t="shared" si="2"/>
        <v>n/a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/>
      <c r="K159" s="13"/>
      <c r="L159" s="13"/>
      <c r="M159" s="13"/>
      <c r="N159" s="13"/>
      <c r="O159" s="13"/>
      <c r="P159" s="13"/>
      <c r="Q159" s="13"/>
      <c r="R159" s="15"/>
    </row>
    <row r="160" spans="1:18" ht="14.25" x14ac:dyDescent="0.2">
      <c r="A160" s="8" t="s">
        <v>90</v>
      </c>
      <c r="B160" s="9">
        <v>0</v>
      </c>
      <c r="C160" s="9">
        <v>0</v>
      </c>
      <c r="D160" s="10" t="str">
        <f t="shared" si="2"/>
        <v>n/a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/>
      <c r="K160" s="9"/>
      <c r="L160" s="9"/>
      <c r="M160" s="9"/>
      <c r="N160" s="9"/>
      <c r="O160" s="9"/>
      <c r="P160" s="9"/>
      <c r="Q160" s="9"/>
      <c r="R160" s="11"/>
    </row>
    <row r="161" spans="1:18" ht="14.25" x14ac:dyDescent="0.2">
      <c r="A161" s="8" t="s">
        <v>598</v>
      </c>
      <c r="B161" s="9">
        <v>0</v>
      </c>
      <c r="C161" s="9">
        <v>0</v>
      </c>
      <c r="D161" s="10" t="str">
        <f t="shared" si="2"/>
        <v>n/a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/>
      <c r="K161" s="9"/>
      <c r="L161" s="9"/>
      <c r="M161" s="9"/>
      <c r="N161" s="9"/>
      <c r="O161" s="9"/>
      <c r="P161" s="9"/>
      <c r="Q161" s="9"/>
      <c r="R161" s="11"/>
    </row>
    <row r="162" spans="1:18" ht="14.25" x14ac:dyDescent="0.2">
      <c r="A162" s="8" t="s">
        <v>91</v>
      </c>
      <c r="B162" s="9">
        <v>0</v>
      </c>
      <c r="C162" s="9">
        <v>0</v>
      </c>
      <c r="D162" s="10" t="str">
        <f t="shared" si="2"/>
        <v>n/a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/>
      <c r="K162" s="9"/>
      <c r="L162" s="9"/>
      <c r="M162" s="9"/>
      <c r="N162" s="9"/>
      <c r="O162" s="9"/>
      <c r="P162" s="9"/>
      <c r="Q162" s="9"/>
      <c r="R162" s="11"/>
    </row>
    <row r="163" spans="1:18" ht="14.25" x14ac:dyDescent="0.2">
      <c r="A163" s="12" t="s">
        <v>599</v>
      </c>
      <c r="B163" s="13">
        <v>0</v>
      </c>
      <c r="C163" s="13">
        <v>0</v>
      </c>
      <c r="D163" s="14" t="str">
        <f t="shared" si="2"/>
        <v>n/a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/>
      <c r="K163" s="13"/>
      <c r="L163" s="13"/>
      <c r="M163" s="13"/>
      <c r="N163" s="13"/>
      <c r="O163" s="13"/>
      <c r="P163" s="13"/>
      <c r="Q163" s="13"/>
      <c r="R163" s="15"/>
    </row>
    <row r="164" spans="1:18" ht="14.25" x14ac:dyDescent="0.2">
      <c r="A164" s="12" t="s">
        <v>92</v>
      </c>
      <c r="B164" s="13">
        <v>0</v>
      </c>
      <c r="C164" s="13">
        <v>0</v>
      </c>
      <c r="D164" s="14" t="str">
        <f t="shared" si="2"/>
        <v>n/a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/>
      <c r="K164" s="13"/>
      <c r="L164" s="13"/>
      <c r="M164" s="13"/>
      <c r="N164" s="13"/>
      <c r="O164" s="13"/>
      <c r="P164" s="13"/>
      <c r="Q164" s="13"/>
      <c r="R164" s="15"/>
    </row>
    <row r="165" spans="1:18" ht="14.25" x14ac:dyDescent="0.2">
      <c r="A165" s="12" t="s">
        <v>600</v>
      </c>
      <c r="B165" s="13">
        <v>0</v>
      </c>
      <c r="C165" s="13">
        <v>0</v>
      </c>
      <c r="D165" s="14" t="str">
        <f t="shared" si="2"/>
        <v>n/a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/>
      <c r="K165" s="13"/>
      <c r="L165" s="13"/>
      <c r="M165" s="13"/>
      <c r="N165" s="13"/>
      <c r="O165" s="13"/>
      <c r="P165" s="13"/>
      <c r="Q165" s="13"/>
      <c r="R165" s="15"/>
    </row>
    <row r="166" spans="1:18" ht="14.25" x14ac:dyDescent="0.2">
      <c r="A166" s="8" t="s">
        <v>93</v>
      </c>
      <c r="B166" s="9">
        <v>0</v>
      </c>
      <c r="C166" s="9">
        <v>0</v>
      </c>
      <c r="D166" s="10" t="str">
        <f t="shared" si="2"/>
        <v>n/a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/>
      <c r="K166" s="9"/>
      <c r="L166" s="9"/>
      <c r="M166" s="9"/>
      <c r="N166" s="9"/>
      <c r="O166" s="9"/>
      <c r="P166" s="9"/>
      <c r="Q166" s="9"/>
      <c r="R166" s="11"/>
    </row>
    <row r="167" spans="1:18" ht="14.25" x14ac:dyDescent="0.2">
      <c r="A167" s="8" t="s">
        <v>601</v>
      </c>
      <c r="B167" s="9">
        <v>0</v>
      </c>
      <c r="C167" s="9">
        <v>0</v>
      </c>
      <c r="D167" s="10" t="str">
        <f t="shared" si="2"/>
        <v>n/a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/>
      <c r="K167" s="9"/>
      <c r="L167" s="9"/>
      <c r="M167" s="9"/>
      <c r="N167" s="9"/>
      <c r="O167" s="9"/>
      <c r="P167" s="9"/>
      <c r="Q167" s="9"/>
      <c r="R167" s="11"/>
    </row>
    <row r="168" spans="1:18" ht="14.25" x14ac:dyDescent="0.2">
      <c r="A168" s="8" t="s">
        <v>94</v>
      </c>
      <c r="B168" s="9">
        <v>0</v>
      </c>
      <c r="C168" s="9">
        <v>0</v>
      </c>
      <c r="D168" s="10" t="str">
        <f t="shared" si="2"/>
        <v>n/a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/>
      <c r="K168" s="9"/>
      <c r="L168" s="9"/>
      <c r="M168" s="9"/>
      <c r="N168" s="9"/>
      <c r="O168" s="9"/>
      <c r="P168" s="9"/>
      <c r="Q168" s="9"/>
      <c r="R168" s="11"/>
    </row>
    <row r="169" spans="1:18" ht="14.25" x14ac:dyDescent="0.2">
      <c r="A169" s="12" t="s">
        <v>602</v>
      </c>
      <c r="B169" s="13">
        <v>0</v>
      </c>
      <c r="C169" s="13">
        <v>0</v>
      </c>
      <c r="D169" s="14" t="str">
        <f t="shared" si="2"/>
        <v>n/a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/>
      <c r="K169" s="13"/>
      <c r="L169" s="13"/>
      <c r="M169" s="13"/>
      <c r="N169" s="13"/>
      <c r="O169" s="13"/>
      <c r="P169" s="13"/>
      <c r="Q169" s="13"/>
      <c r="R169" s="15"/>
    </row>
    <row r="170" spans="1:18" ht="14.25" x14ac:dyDescent="0.2">
      <c r="A170" s="12" t="s">
        <v>95</v>
      </c>
      <c r="B170" s="13">
        <v>1</v>
      </c>
      <c r="C170" s="13">
        <v>0</v>
      </c>
      <c r="D170" s="14">
        <f t="shared" si="2"/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/>
      <c r="K170" s="13"/>
      <c r="L170" s="13"/>
      <c r="M170" s="13"/>
      <c r="N170" s="13"/>
      <c r="O170" s="13"/>
      <c r="P170" s="13"/>
      <c r="Q170" s="13"/>
      <c r="R170" s="15"/>
    </row>
    <row r="171" spans="1:18" ht="14.25" x14ac:dyDescent="0.2">
      <c r="A171" s="12" t="s">
        <v>603</v>
      </c>
      <c r="B171" s="13">
        <v>1</v>
      </c>
      <c r="C171" s="13">
        <v>0</v>
      </c>
      <c r="D171" s="14">
        <f t="shared" si="2"/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/>
      <c r="K171" s="13"/>
      <c r="L171" s="13"/>
      <c r="M171" s="13"/>
      <c r="N171" s="13"/>
      <c r="O171" s="13"/>
      <c r="P171" s="13"/>
      <c r="Q171" s="13"/>
      <c r="R171" s="15"/>
    </row>
    <row r="172" spans="1:18" ht="14.25" x14ac:dyDescent="0.2">
      <c r="A172" s="8" t="s">
        <v>96</v>
      </c>
      <c r="B172" s="9">
        <v>0</v>
      </c>
      <c r="C172" s="9">
        <v>0</v>
      </c>
      <c r="D172" s="10" t="str">
        <f t="shared" si="2"/>
        <v>n/a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/>
      <c r="K172" s="9"/>
      <c r="L172" s="9"/>
      <c r="M172" s="9"/>
      <c r="N172" s="9"/>
      <c r="O172" s="9"/>
      <c r="P172" s="9"/>
      <c r="Q172" s="9"/>
      <c r="R172" s="11"/>
    </row>
    <row r="173" spans="1:18" ht="14.25" x14ac:dyDescent="0.2">
      <c r="A173" s="8" t="s">
        <v>604</v>
      </c>
      <c r="B173" s="9">
        <v>0</v>
      </c>
      <c r="C173" s="9">
        <v>0</v>
      </c>
      <c r="D173" s="10" t="str">
        <f t="shared" si="2"/>
        <v>n/a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/>
      <c r="K173" s="9"/>
      <c r="L173" s="9"/>
      <c r="M173" s="9"/>
      <c r="N173" s="9"/>
      <c r="O173" s="9"/>
      <c r="P173" s="9"/>
      <c r="Q173" s="9"/>
      <c r="R173" s="11"/>
    </row>
    <row r="174" spans="1:18" ht="14.25" x14ac:dyDescent="0.2">
      <c r="A174" s="8" t="s">
        <v>97</v>
      </c>
      <c r="B174" s="9">
        <v>0</v>
      </c>
      <c r="C174" s="9">
        <v>0</v>
      </c>
      <c r="D174" s="10" t="str">
        <f t="shared" si="2"/>
        <v>n/a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/>
      <c r="K174" s="9"/>
      <c r="L174" s="9"/>
      <c r="M174" s="9"/>
      <c r="N174" s="9"/>
      <c r="O174" s="9"/>
      <c r="P174" s="9"/>
      <c r="Q174" s="9"/>
      <c r="R174" s="11"/>
    </row>
    <row r="175" spans="1:18" ht="14.25" x14ac:dyDescent="0.2">
      <c r="A175" s="12" t="s">
        <v>605</v>
      </c>
      <c r="B175" s="13">
        <v>0</v>
      </c>
      <c r="C175" s="13">
        <v>0</v>
      </c>
      <c r="D175" s="14" t="str">
        <f t="shared" si="2"/>
        <v>n/a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/>
      <c r="K175" s="13"/>
      <c r="L175" s="13"/>
      <c r="M175" s="13"/>
      <c r="N175" s="13"/>
      <c r="O175" s="13"/>
      <c r="P175" s="13"/>
      <c r="Q175" s="13"/>
      <c r="R175" s="15"/>
    </row>
    <row r="176" spans="1:18" ht="14.25" x14ac:dyDescent="0.2">
      <c r="A176" s="12" t="s">
        <v>98</v>
      </c>
      <c r="B176" s="13">
        <v>0</v>
      </c>
      <c r="C176" s="13">
        <v>0</v>
      </c>
      <c r="D176" s="14" t="str">
        <f t="shared" si="2"/>
        <v>n/a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/>
      <c r="K176" s="13"/>
      <c r="L176" s="13"/>
      <c r="M176" s="13"/>
      <c r="N176" s="13"/>
      <c r="O176" s="13"/>
      <c r="P176" s="13"/>
      <c r="Q176" s="13"/>
      <c r="R176" s="15"/>
    </row>
    <row r="177" spans="1:18" ht="14.25" x14ac:dyDescent="0.2">
      <c r="A177" s="12" t="s">
        <v>606</v>
      </c>
      <c r="B177" s="13">
        <v>0</v>
      </c>
      <c r="C177" s="13">
        <v>0</v>
      </c>
      <c r="D177" s="14" t="str">
        <f t="shared" si="2"/>
        <v>n/a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/>
      <c r="K177" s="13"/>
      <c r="L177" s="13"/>
      <c r="M177" s="13"/>
      <c r="N177" s="13"/>
      <c r="O177" s="13"/>
      <c r="P177" s="13"/>
      <c r="Q177" s="13"/>
      <c r="R177" s="15"/>
    </row>
    <row r="178" spans="1:18" ht="14.25" x14ac:dyDescent="0.2">
      <c r="A178" s="8" t="s">
        <v>99</v>
      </c>
      <c r="B178" s="9">
        <v>34</v>
      </c>
      <c r="C178" s="9">
        <v>5</v>
      </c>
      <c r="D178" s="10">
        <f t="shared" si="2"/>
        <v>14.705882352941178</v>
      </c>
      <c r="E178" s="9">
        <v>2</v>
      </c>
      <c r="F178" s="9">
        <v>0</v>
      </c>
      <c r="G178" s="9">
        <v>0</v>
      </c>
      <c r="H178" s="9">
        <v>0</v>
      </c>
      <c r="I178" s="9">
        <v>0</v>
      </c>
      <c r="J178" s="9"/>
      <c r="K178" s="9"/>
      <c r="L178" s="9"/>
      <c r="M178" s="9"/>
      <c r="N178" s="9"/>
      <c r="O178" s="9"/>
      <c r="P178" s="9"/>
      <c r="Q178" s="9"/>
      <c r="R178" s="11"/>
    </row>
    <row r="179" spans="1:18" ht="14.25" x14ac:dyDescent="0.2">
      <c r="A179" s="8" t="s">
        <v>607</v>
      </c>
      <c r="B179" s="9">
        <v>34</v>
      </c>
      <c r="C179" s="9">
        <v>12</v>
      </c>
      <c r="D179" s="10">
        <f t="shared" si="2"/>
        <v>35.294117647058826</v>
      </c>
      <c r="E179" s="9">
        <v>5</v>
      </c>
      <c r="F179" s="9">
        <v>0</v>
      </c>
      <c r="G179" s="9">
        <v>1</v>
      </c>
      <c r="H179" s="9">
        <v>1</v>
      </c>
      <c r="I179" s="9">
        <v>0</v>
      </c>
      <c r="J179" s="9"/>
      <c r="K179" s="9"/>
      <c r="L179" s="9"/>
      <c r="M179" s="9"/>
      <c r="N179" s="9"/>
      <c r="O179" s="9"/>
      <c r="P179" s="9"/>
      <c r="Q179" s="9"/>
      <c r="R179" s="11"/>
    </row>
    <row r="180" spans="1:18" ht="14.25" x14ac:dyDescent="0.2">
      <c r="A180" s="8" t="s">
        <v>100</v>
      </c>
      <c r="B180" s="9">
        <v>26</v>
      </c>
      <c r="C180" s="9">
        <v>6</v>
      </c>
      <c r="D180" s="10">
        <f t="shared" si="2"/>
        <v>23.076923076923077</v>
      </c>
      <c r="E180" s="9">
        <v>1</v>
      </c>
      <c r="F180" s="9">
        <v>0</v>
      </c>
      <c r="G180" s="9">
        <v>0</v>
      </c>
      <c r="H180" s="9">
        <v>0</v>
      </c>
      <c r="I180" s="9">
        <v>2</v>
      </c>
      <c r="J180" s="9"/>
      <c r="K180" s="9"/>
      <c r="L180" s="9"/>
      <c r="M180" s="9"/>
      <c r="N180" s="9"/>
      <c r="O180" s="9"/>
      <c r="P180" s="9"/>
      <c r="Q180" s="9"/>
      <c r="R180" s="11"/>
    </row>
    <row r="181" spans="1:18" ht="14.25" x14ac:dyDescent="0.2">
      <c r="A181" s="12" t="s">
        <v>608</v>
      </c>
      <c r="B181" s="13">
        <v>26</v>
      </c>
      <c r="C181" s="13">
        <v>10</v>
      </c>
      <c r="D181" s="14">
        <f t="shared" si="2"/>
        <v>38.461538461538467</v>
      </c>
      <c r="E181" s="13">
        <v>5</v>
      </c>
      <c r="F181" s="13">
        <v>1</v>
      </c>
      <c r="G181" s="13">
        <v>0</v>
      </c>
      <c r="H181" s="13">
        <v>0</v>
      </c>
      <c r="I181" s="13">
        <v>0</v>
      </c>
      <c r="J181" s="13"/>
      <c r="K181" s="13"/>
      <c r="L181" s="13"/>
      <c r="M181" s="13"/>
      <c r="N181" s="13"/>
      <c r="O181" s="13"/>
      <c r="P181" s="13"/>
      <c r="Q181" s="13"/>
      <c r="R181" s="15"/>
    </row>
    <row r="182" spans="1:18" ht="14.25" x14ac:dyDescent="0.2">
      <c r="A182" s="12" t="s">
        <v>101</v>
      </c>
      <c r="B182" s="13">
        <v>10</v>
      </c>
      <c r="C182" s="13">
        <v>1</v>
      </c>
      <c r="D182" s="14">
        <f t="shared" si="2"/>
        <v>10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/>
      <c r="K182" s="13"/>
      <c r="L182" s="13"/>
      <c r="M182" s="13"/>
      <c r="N182" s="13"/>
      <c r="O182" s="13"/>
      <c r="P182" s="13"/>
      <c r="Q182" s="13"/>
      <c r="R182" s="15"/>
    </row>
    <row r="183" spans="1:18" ht="14.25" x14ac:dyDescent="0.2">
      <c r="A183" s="12" t="s">
        <v>609</v>
      </c>
      <c r="B183" s="13">
        <v>10</v>
      </c>
      <c r="C183" s="13">
        <v>2</v>
      </c>
      <c r="D183" s="14">
        <f t="shared" si="2"/>
        <v>20</v>
      </c>
      <c r="E183" s="13">
        <v>2</v>
      </c>
      <c r="F183" s="13">
        <v>0</v>
      </c>
      <c r="G183" s="13">
        <v>0</v>
      </c>
      <c r="H183" s="13">
        <v>0</v>
      </c>
      <c r="I183" s="13">
        <v>0</v>
      </c>
      <c r="J183" s="13"/>
      <c r="K183" s="13"/>
      <c r="L183" s="13"/>
      <c r="M183" s="13"/>
      <c r="N183" s="13"/>
      <c r="O183" s="13"/>
      <c r="P183" s="13"/>
      <c r="Q183" s="13"/>
      <c r="R183" s="15"/>
    </row>
    <row r="184" spans="1:18" ht="14.25" x14ac:dyDescent="0.2">
      <c r="A184" s="8" t="s">
        <v>102</v>
      </c>
      <c r="B184" s="9">
        <v>25</v>
      </c>
      <c r="C184" s="9">
        <v>4</v>
      </c>
      <c r="D184" s="10">
        <f t="shared" si="2"/>
        <v>16</v>
      </c>
      <c r="E184" s="9">
        <v>2</v>
      </c>
      <c r="F184" s="9">
        <v>0</v>
      </c>
      <c r="G184" s="9">
        <v>0</v>
      </c>
      <c r="H184" s="9">
        <v>0</v>
      </c>
      <c r="I184" s="9">
        <v>1</v>
      </c>
      <c r="J184" s="9"/>
      <c r="K184" s="9"/>
      <c r="L184" s="9"/>
      <c r="M184" s="9"/>
      <c r="N184" s="9"/>
      <c r="O184" s="9"/>
      <c r="P184" s="9"/>
      <c r="Q184" s="9"/>
      <c r="R184" s="11"/>
    </row>
    <row r="185" spans="1:18" ht="14.25" x14ac:dyDescent="0.2">
      <c r="A185" s="8" t="s">
        <v>610</v>
      </c>
      <c r="B185" s="9">
        <v>25</v>
      </c>
      <c r="C185" s="9">
        <v>8</v>
      </c>
      <c r="D185" s="10">
        <f t="shared" si="2"/>
        <v>32</v>
      </c>
      <c r="E185" s="9">
        <v>5</v>
      </c>
      <c r="F185" s="9">
        <v>1</v>
      </c>
      <c r="G185" s="9">
        <v>0</v>
      </c>
      <c r="H185" s="9">
        <v>0</v>
      </c>
      <c r="I185" s="9">
        <v>0</v>
      </c>
      <c r="J185" s="9"/>
      <c r="K185" s="9"/>
      <c r="L185" s="9"/>
      <c r="M185" s="9"/>
      <c r="N185" s="9"/>
      <c r="O185" s="9"/>
      <c r="P185" s="9"/>
      <c r="Q185" s="9"/>
      <c r="R185" s="11"/>
    </row>
    <row r="186" spans="1:18" ht="14.25" x14ac:dyDescent="0.2">
      <c r="A186" s="8" t="s">
        <v>103</v>
      </c>
      <c r="B186" s="9">
        <v>16</v>
      </c>
      <c r="C186" s="9">
        <v>4</v>
      </c>
      <c r="D186" s="10">
        <f t="shared" si="2"/>
        <v>25</v>
      </c>
      <c r="E186" s="9">
        <v>3</v>
      </c>
      <c r="F186" s="9">
        <v>1</v>
      </c>
      <c r="G186" s="9">
        <v>0</v>
      </c>
      <c r="H186" s="9">
        <v>0</v>
      </c>
      <c r="I186" s="9">
        <v>0</v>
      </c>
      <c r="J186" s="9"/>
      <c r="K186" s="9"/>
      <c r="L186" s="9"/>
      <c r="M186" s="9"/>
      <c r="N186" s="9"/>
      <c r="O186" s="9"/>
      <c r="P186" s="9"/>
      <c r="Q186" s="9"/>
      <c r="R186" s="11"/>
    </row>
    <row r="187" spans="1:18" ht="14.25" x14ac:dyDescent="0.2">
      <c r="A187" s="12" t="s">
        <v>611</v>
      </c>
      <c r="B187" s="13">
        <v>16</v>
      </c>
      <c r="C187" s="13">
        <v>4</v>
      </c>
      <c r="D187" s="14">
        <f t="shared" si="2"/>
        <v>25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/>
      <c r="K187" s="13"/>
      <c r="L187" s="13"/>
      <c r="M187" s="13"/>
      <c r="N187" s="13"/>
      <c r="O187" s="13"/>
      <c r="P187" s="13"/>
      <c r="Q187" s="13"/>
      <c r="R187" s="15"/>
    </row>
    <row r="188" spans="1:18" ht="14.25" x14ac:dyDescent="0.2">
      <c r="A188" s="12" t="s">
        <v>104</v>
      </c>
      <c r="B188" s="13">
        <v>10</v>
      </c>
      <c r="C188" s="13">
        <v>3</v>
      </c>
      <c r="D188" s="14">
        <f t="shared" si="2"/>
        <v>30</v>
      </c>
      <c r="E188" s="13">
        <v>2</v>
      </c>
      <c r="F188" s="13">
        <v>1</v>
      </c>
      <c r="G188" s="13">
        <v>0</v>
      </c>
      <c r="H188" s="13">
        <v>0</v>
      </c>
      <c r="I188" s="13">
        <v>0</v>
      </c>
      <c r="J188" s="13"/>
      <c r="K188" s="13"/>
      <c r="L188" s="13"/>
      <c r="M188" s="13"/>
      <c r="N188" s="13"/>
      <c r="O188" s="13"/>
      <c r="P188" s="13"/>
      <c r="Q188" s="13"/>
      <c r="R188" s="15"/>
    </row>
    <row r="189" spans="1:18" ht="14.25" x14ac:dyDescent="0.2">
      <c r="A189" s="12" t="s">
        <v>612</v>
      </c>
      <c r="B189" s="13">
        <v>10</v>
      </c>
      <c r="C189" s="13">
        <v>2</v>
      </c>
      <c r="D189" s="14">
        <f t="shared" si="2"/>
        <v>20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/>
      <c r="K189" s="13"/>
      <c r="L189" s="13"/>
      <c r="M189" s="13"/>
      <c r="N189" s="13"/>
      <c r="O189" s="13"/>
      <c r="P189" s="13"/>
      <c r="Q189" s="13"/>
      <c r="R189" s="15"/>
    </row>
    <row r="190" spans="1:18" ht="14.25" x14ac:dyDescent="0.2">
      <c r="A190" s="8" t="s">
        <v>105</v>
      </c>
      <c r="B190" s="9">
        <v>20</v>
      </c>
      <c r="C190" s="9">
        <v>2</v>
      </c>
      <c r="D190" s="10">
        <f t="shared" si="2"/>
        <v>10</v>
      </c>
      <c r="E190" s="9">
        <v>2</v>
      </c>
      <c r="F190" s="9">
        <v>0</v>
      </c>
      <c r="G190" s="9">
        <v>0</v>
      </c>
      <c r="H190" s="9">
        <v>0</v>
      </c>
      <c r="I190" s="9">
        <v>0</v>
      </c>
      <c r="J190" s="9"/>
      <c r="K190" s="9"/>
      <c r="L190" s="9"/>
      <c r="M190" s="9"/>
      <c r="N190" s="9"/>
      <c r="O190" s="9"/>
      <c r="P190" s="9"/>
      <c r="Q190" s="9"/>
      <c r="R190" s="11"/>
    </row>
    <row r="191" spans="1:18" ht="14.25" x14ac:dyDescent="0.2">
      <c r="A191" s="8" t="s">
        <v>613</v>
      </c>
      <c r="B191" s="9">
        <v>20</v>
      </c>
      <c r="C191" s="9">
        <v>2</v>
      </c>
      <c r="D191" s="10">
        <f t="shared" si="2"/>
        <v>10</v>
      </c>
      <c r="E191" s="9">
        <v>1</v>
      </c>
      <c r="F191" s="9">
        <v>0</v>
      </c>
      <c r="G191" s="9">
        <v>0</v>
      </c>
      <c r="H191" s="9">
        <v>0</v>
      </c>
      <c r="I191" s="9">
        <v>0</v>
      </c>
      <c r="J191" s="9"/>
      <c r="K191" s="9"/>
      <c r="L191" s="9"/>
      <c r="M191" s="9"/>
      <c r="N191" s="9"/>
      <c r="O191" s="9"/>
      <c r="P191" s="9"/>
      <c r="Q191" s="9"/>
      <c r="R191" s="11"/>
    </row>
    <row r="192" spans="1:18" ht="14.25" x14ac:dyDescent="0.2">
      <c r="A192" s="8" t="s">
        <v>106</v>
      </c>
      <c r="B192" s="9">
        <v>10</v>
      </c>
      <c r="C192" s="9">
        <v>2</v>
      </c>
      <c r="D192" s="10">
        <f t="shared" si="2"/>
        <v>20</v>
      </c>
      <c r="E192" s="9">
        <v>0</v>
      </c>
      <c r="F192" s="9">
        <v>1</v>
      </c>
      <c r="G192" s="9">
        <v>0</v>
      </c>
      <c r="H192" s="9">
        <v>0</v>
      </c>
      <c r="I192" s="9">
        <v>0</v>
      </c>
      <c r="J192" s="9"/>
      <c r="K192" s="9"/>
      <c r="L192" s="9"/>
      <c r="M192" s="9"/>
      <c r="N192" s="9"/>
      <c r="O192" s="9"/>
      <c r="P192" s="9"/>
      <c r="Q192" s="9"/>
      <c r="R192" s="11"/>
    </row>
    <row r="193" spans="1:18" ht="14.25" x14ac:dyDescent="0.2">
      <c r="A193" s="12" t="s">
        <v>614</v>
      </c>
      <c r="B193" s="13">
        <v>10</v>
      </c>
      <c r="C193" s="13">
        <v>1</v>
      </c>
      <c r="D193" s="14">
        <f t="shared" si="2"/>
        <v>10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/>
      <c r="K193" s="13"/>
      <c r="L193" s="13"/>
      <c r="M193" s="13"/>
      <c r="N193" s="13"/>
      <c r="O193" s="13"/>
      <c r="P193" s="13"/>
      <c r="Q193" s="13"/>
      <c r="R193" s="15"/>
    </row>
    <row r="194" spans="1:18" ht="14.25" x14ac:dyDescent="0.2">
      <c r="A194" s="12" t="s">
        <v>107</v>
      </c>
      <c r="B194" s="13">
        <v>20</v>
      </c>
      <c r="C194" s="13">
        <v>4</v>
      </c>
      <c r="D194" s="14">
        <f t="shared" si="2"/>
        <v>20</v>
      </c>
      <c r="E194" s="13">
        <v>1</v>
      </c>
      <c r="F194" s="13">
        <v>0</v>
      </c>
      <c r="G194" s="13">
        <v>0</v>
      </c>
      <c r="H194" s="13">
        <v>0</v>
      </c>
      <c r="I194" s="13">
        <v>0</v>
      </c>
      <c r="J194" s="13"/>
      <c r="K194" s="13"/>
      <c r="L194" s="13"/>
      <c r="M194" s="13"/>
      <c r="N194" s="13"/>
      <c r="O194" s="13"/>
      <c r="P194" s="13"/>
      <c r="Q194" s="13"/>
      <c r="R194" s="15"/>
    </row>
    <row r="195" spans="1:18" ht="14.25" x14ac:dyDescent="0.2">
      <c r="A195" s="12" t="s">
        <v>615</v>
      </c>
      <c r="B195" s="13">
        <v>20</v>
      </c>
      <c r="C195" s="13">
        <v>6</v>
      </c>
      <c r="D195" s="14">
        <f t="shared" si="2"/>
        <v>30</v>
      </c>
      <c r="E195" s="13">
        <v>3</v>
      </c>
      <c r="F195" s="13">
        <v>0</v>
      </c>
      <c r="G195" s="13">
        <v>0</v>
      </c>
      <c r="H195" s="13">
        <v>0</v>
      </c>
      <c r="I195" s="13">
        <v>0</v>
      </c>
      <c r="J195" s="13"/>
      <c r="K195" s="13"/>
      <c r="L195" s="13"/>
      <c r="M195" s="13"/>
      <c r="N195" s="13"/>
      <c r="O195" s="13"/>
      <c r="P195" s="13"/>
      <c r="Q195" s="13"/>
      <c r="R195" s="15"/>
    </row>
    <row r="196" spans="1:18" ht="14.25" x14ac:dyDescent="0.2">
      <c r="A196" s="8" t="s">
        <v>108</v>
      </c>
      <c r="B196" s="9">
        <v>14</v>
      </c>
      <c r="C196" s="9">
        <v>1</v>
      </c>
      <c r="D196" s="10">
        <f t="shared" ref="D196:D259" si="3">IF(B196=0,"n/a",C196/B196 * 100)</f>
        <v>7.1428571428571423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/>
      <c r="K196" s="9"/>
      <c r="L196" s="9"/>
      <c r="M196" s="9"/>
      <c r="N196" s="9"/>
      <c r="O196" s="9"/>
      <c r="P196" s="9"/>
      <c r="Q196" s="9"/>
      <c r="R196" s="11"/>
    </row>
    <row r="197" spans="1:18" ht="14.25" x14ac:dyDescent="0.2">
      <c r="A197" s="8" t="s">
        <v>616</v>
      </c>
      <c r="B197" s="9">
        <v>14</v>
      </c>
      <c r="C197" s="9">
        <v>5</v>
      </c>
      <c r="D197" s="10">
        <f t="shared" si="3"/>
        <v>35.714285714285715</v>
      </c>
      <c r="E197" s="9">
        <v>1</v>
      </c>
      <c r="F197" s="9">
        <v>0</v>
      </c>
      <c r="G197" s="9">
        <v>0</v>
      </c>
      <c r="H197" s="9">
        <v>0</v>
      </c>
      <c r="I197" s="9">
        <v>1</v>
      </c>
      <c r="J197" s="9"/>
      <c r="K197" s="9"/>
      <c r="L197" s="9"/>
      <c r="M197" s="9"/>
      <c r="N197" s="9"/>
      <c r="O197" s="9"/>
      <c r="P197" s="9"/>
      <c r="Q197" s="9"/>
      <c r="R197" s="11"/>
    </row>
    <row r="198" spans="1:18" ht="14.25" x14ac:dyDescent="0.2">
      <c r="A198" s="8" t="s">
        <v>109</v>
      </c>
      <c r="B198" s="9">
        <v>20</v>
      </c>
      <c r="C198" s="9">
        <v>6</v>
      </c>
      <c r="D198" s="10">
        <f t="shared" si="3"/>
        <v>30</v>
      </c>
      <c r="E198" s="9">
        <v>5</v>
      </c>
      <c r="F198" s="9">
        <v>1</v>
      </c>
      <c r="G198" s="9">
        <v>0</v>
      </c>
      <c r="H198" s="9">
        <v>0</v>
      </c>
      <c r="I198" s="9">
        <v>0</v>
      </c>
      <c r="J198" s="9"/>
      <c r="K198" s="9"/>
      <c r="L198" s="9"/>
      <c r="M198" s="9"/>
      <c r="N198" s="9"/>
      <c r="O198" s="9"/>
      <c r="P198" s="9"/>
      <c r="Q198" s="9"/>
      <c r="R198" s="11"/>
    </row>
    <row r="199" spans="1:18" ht="14.25" x14ac:dyDescent="0.2">
      <c r="A199" s="12" t="s">
        <v>617</v>
      </c>
      <c r="B199" s="13">
        <v>20</v>
      </c>
      <c r="C199" s="13">
        <v>3</v>
      </c>
      <c r="D199" s="14">
        <f t="shared" si="3"/>
        <v>15</v>
      </c>
      <c r="E199" s="13">
        <v>1</v>
      </c>
      <c r="F199" s="13">
        <v>0</v>
      </c>
      <c r="G199" s="13">
        <v>0</v>
      </c>
      <c r="H199" s="13">
        <v>0</v>
      </c>
      <c r="I199" s="13">
        <v>0</v>
      </c>
      <c r="J199" s="13"/>
      <c r="K199" s="13"/>
      <c r="L199" s="13"/>
      <c r="M199" s="13"/>
      <c r="N199" s="13"/>
      <c r="O199" s="13"/>
      <c r="P199" s="13"/>
      <c r="Q199" s="13"/>
      <c r="R199" s="15"/>
    </row>
    <row r="200" spans="1:18" ht="14.25" x14ac:dyDescent="0.2">
      <c r="A200" s="12" t="s">
        <v>110</v>
      </c>
      <c r="B200" s="13">
        <v>8</v>
      </c>
      <c r="C200" s="13">
        <v>1</v>
      </c>
      <c r="D200" s="14">
        <f t="shared" si="3"/>
        <v>12.5</v>
      </c>
      <c r="E200" s="13">
        <v>1</v>
      </c>
      <c r="F200" s="13">
        <v>0</v>
      </c>
      <c r="G200" s="13">
        <v>0</v>
      </c>
      <c r="H200" s="13">
        <v>0</v>
      </c>
      <c r="I200" s="13">
        <v>0</v>
      </c>
      <c r="J200" s="13"/>
      <c r="K200" s="13"/>
      <c r="L200" s="13"/>
      <c r="M200" s="13"/>
      <c r="N200" s="13"/>
      <c r="O200" s="13"/>
      <c r="P200" s="13"/>
      <c r="Q200" s="13"/>
      <c r="R200" s="15"/>
    </row>
    <row r="201" spans="1:18" ht="14.25" x14ac:dyDescent="0.2">
      <c r="A201" s="12" t="s">
        <v>618</v>
      </c>
      <c r="B201" s="13">
        <v>8</v>
      </c>
      <c r="C201" s="13">
        <v>3</v>
      </c>
      <c r="D201" s="14">
        <f t="shared" si="3"/>
        <v>37.5</v>
      </c>
      <c r="E201" s="13">
        <v>3</v>
      </c>
      <c r="F201" s="13">
        <v>0</v>
      </c>
      <c r="G201" s="13">
        <v>0</v>
      </c>
      <c r="H201" s="13">
        <v>0</v>
      </c>
      <c r="I201" s="13">
        <v>0</v>
      </c>
      <c r="J201" s="13"/>
      <c r="K201" s="13"/>
      <c r="L201" s="13"/>
      <c r="M201" s="13"/>
      <c r="N201" s="13"/>
      <c r="O201" s="13"/>
      <c r="P201" s="13"/>
      <c r="Q201" s="13"/>
      <c r="R201" s="15"/>
    </row>
    <row r="202" spans="1:18" ht="14.25" x14ac:dyDescent="0.2">
      <c r="A202" s="8" t="s">
        <v>111</v>
      </c>
      <c r="B202" s="9">
        <v>7</v>
      </c>
      <c r="C202" s="9">
        <v>2</v>
      </c>
      <c r="D202" s="10">
        <f t="shared" si="3"/>
        <v>28.571428571428569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/>
      <c r="K202" s="9"/>
      <c r="L202" s="9"/>
      <c r="M202" s="9"/>
      <c r="N202" s="9"/>
      <c r="O202" s="9"/>
      <c r="P202" s="9"/>
      <c r="Q202" s="9"/>
      <c r="R202" s="11"/>
    </row>
    <row r="203" spans="1:18" ht="14.25" x14ac:dyDescent="0.2">
      <c r="A203" s="8" t="s">
        <v>619</v>
      </c>
      <c r="B203" s="9">
        <v>7</v>
      </c>
      <c r="C203" s="9">
        <v>2</v>
      </c>
      <c r="D203" s="10">
        <f t="shared" si="3"/>
        <v>28.571428571428569</v>
      </c>
      <c r="E203" s="9">
        <v>2</v>
      </c>
      <c r="F203" s="9">
        <v>0</v>
      </c>
      <c r="G203" s="9">
        <v>0</v>
      </c>
      <c r="H203" s="9">
        <v>0</v>
      </c>
      <c r="I203" s="9">
        <v>0</v>
      </c>
      <c r="J203" s="9"/>
      <c r="K203" s="9"/>
      <c r="L203" s="9"/>
      <c r="M203" s="9"/>
      <c r="N203" s="9"/>
      <c r="O203" s="9"/>
      <c r="P203" s="9"/>
      <c r="Q203" s="9"/>
      <c r="R203" s="11"/>
    </row>
    <row r="204" spans="1:18" ht="14.25" x14ac:dyDescent="0.2">
      <c r="A204" s="8" t="s">
        <v>112</v>
      </c>
      <c r="B204" s="9">
        <v>19</v>
      </c>
      <c r="C204" s="9">
        <v>6</v>
      </c>
      <c r="D204" s="10">
        <f t="shared" si="3"/>
        <v>31.578947368421051</v>
      </c>
      <c r="E204" s="9">
        <v>1</v>
      </c>
      <c r="F204" s="9">
        <v>0</v>
      </c>
      <c r="G204" s="9">
        <v>0</v>
      </c>
      <c r="H204" s="9">
        <v>0</v>
      </c>
      <c r="I204" s="9">
        <v>1</v>
      </c>
      <c r="J204" s="9"/>
      <c r="K204" s="9"/>
      <c r="L204" s="9"/>
      <c r="M204" s="9"/>
      <c r="N204" s="9"/>
      <c r="O204" s="9"/>
      <c r="P204" s="9"/>
      <c r="Q204" s="9"/>
      <c r="R204" s="11"/>
    </row>
    <row r="205" spans="1:18" ht="14.25" x14ac:dyDescent="0.2">
      <c r="A205" s="12" t="s">
        <v>620</v>
      </c>
      <c r="B205" s="13">
        <v>19</v>
      </c>
      <c r="C205" s="13">
        <v>4</v>
      </c>
      <c r="D205" s="14">
        <f t="shared" si="3"/>
        <v>21.052631578947366</v>
      </c>
      <c r="E205" s="13">
        <v>2</v>
      </c>
      <c r="F205" s="13">
        <v>0</v>
      </c>
      <c r="G205" s="13">
        <v>0</v>
      </c>
      <c r="H205" s="13">
        <v>0</v>
      </c>
      <c r="I205" s="13">
        <v>0</v>
      </c>
      <c r="J205" s="13"/>
      <c r="K205" s="13"/>
      <c r="L205" s="13"/>
      <c r="M205" s="13"/>
      <c r="N205" s="13"/>
      <c r="O205" s="13"/>
      <c r="P205" s="13"/>
      <c r="Q205" s="13"/>
      <c r="R205" s="15"/>
    </row>
    <row r="206" spans="1:18" ht="14.25" x14ac:dyDescent="0.2">
      <c r="A206" s="12" t="s">
        <v>113</v>
      </c>
      <c r="B206" s="13">
        <v>8</v>
      </c>
      <c r="C206" s="13">
        <v>2</v>
      </c>
      <c r="D206" s="14">
        <f t="shared" si="3"/>
        <v>25</v>
      </c>
      <c r="E206" s="13">
        <v>0</v>
      </c>
      <c r="F206" s="13">
        <v>0</v>
      </c>
      <c r="G206" s="13">
        <v>0</v>
      </c>
      <c r="H206" s="13">
        <v>0</v>
      </c>
      <c r="I206" s="13">
        <v>1</v>
      </c>
      <c r="J206" s="13"/>
      <c r="K206" s="13"/>
      <c r="L206" s="13"/>
      <c r="M206" s="13"/>
      <c r="N206" s="13"/>
      <c r="O206" s="13"/>
      <c r="P206" s="13"/>
      <c r="Q206" s="13"/>
      <c r="R206" s="15"/>
    </row>
    <row r="207" spans="1:18" ht="14.25" x14ac:dyDescent="0.2">
      <c r="A207" s="12" t="s">
        <v>621</v>
      </c>
      <c r="B207" s="13">
        <v>8</v>
      </c>
      <c r="C207" s="13">
        <v>0</v>
      </c>
      <c r="D207" s="14">
        <f t="shared" si="3"/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/>
      <c r="K207" s="13"/>
      <c r="L207" s="13"/>
      <c r="M207" s="13"/>
      <c r="N207" s="13"/>
      <c r="O207" s="13"/>
      <c r="P207" s="13"/>
      <c r="Q207" s="13"/>
      <c r="R207" s="15"/>
    </row>
    <row r="208" spans="1:18" ht="14.25" x14ac:dyDescent="0.2">
      <c r="A208" s="8" t="s">
        <v>114</v>
      </c>
      <c r="B208" s="9">
        <v>14</v>
      </c>
      <c r="C208" s="9">
        <v>1</v>
      </c>
      <c r="D208" s="10">
        <f t="shared" si="3"/>
        <v>7.1428571428571423</v>
      </c>
      <c r="E208" s="9">
        <v>0</v>
      </c>
      <c r="F208" s="9">
        <v>1</v>
      </c>
      <c r="G208" s="9">
        <v>0</v>
      </c>
      <c r="H208" s="9">
        <v>0</v>
      </c>
      <c r="I208" s="9">
        <v>0</v>
      </c>
      <c r="J208" s="9"/>
      <c r="K208" s="9"/>
      <c r="L208" s="9"/>
      <c r="M208" s="9"/>
      <c r="N208" s="9"/>
      <c r="O208" s="9"/>
      <c r="P208" s="9"/>
      <c r="Q208" s="9"/>
      <c r="R208" s="11"/>
    </row>
    <row r="209" spans="1:18" ht="14.25" x14ac:dyDescent="0.2">
      <c r="A209" s="8" t="s">
        <v>622</v>
      </c>
      <c r="B209" s="9">
        <v>14</v>
      </c>
      <c r="C209" s="9">
        <v>5</v>
      </c>
      <c r="D209" s="10">
        <f t="shared" si="3"/>
        <v>35.714285714285715</v>
      </c>
      <c r="E209" s="9">
        <v>3</v>
      </c>
      <c r="F209" s="9">
        <v>0</v>
      </c>
      <c r="G209" s="9">
        <v>1</v>
      </c>
      <c r="H209" s="9">
        <v>0</v>
      </c>
      <c r="I209" s="9">
        <v>1</v>
      </c>
      <c r="J209" s="9"/>
      <c r="K209" s="9"/>
      <c r="L209" s="9"/>
      <c r="M209" s="9"/>
      <c r="N209" s="9"/>
      <c r="O209" s="9"/>
      <c r="P209" s="9"/>
      <c r="Q209" s="9"/>
      <c r="R209" s="11"/>
    </row>
    <row r="210" spans="1:18" ht="14.25" x14ac:dyDescent="0.2">
      <c r="A210" s="16" t="s">
        <v>115</v>
      </c>
      <c r="B210" s="17">
        <v>8</v>
      </c>
      <c r="C210" s="17">
        <v>0</v>
      </c>
      <c r="D210" s="18">
        <f t="shared" si="3"/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/>
      <c r="K210" s="17"/>
      <c r="L210" s="17"/>
      <c r="M210" s="17"/>
      <c r="N210" s="17"/>
      <c r="O210" s="17"/>
      <c r="P210" s="17"/>
      <c r="Q210" s="17"/>
      <c r="R210" s="19"/>
    </row>
    <row r="211" spans="1:18" ht="14.25" x14ac:dyDescent="0.2">
      <c r="A211" s="8" t="s">
        <v>623</v>
      </c>
      <c r="B211" s="9">
        <v>8</v>
      </c>
      <c r="C211" s="9">
        <v>1</v>
      </c>
      <c r="D211" s="10">
        <f t="shared" si="3"/>
        <v>12.5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/>
      <c r="K211" s="9"/>
      <c r="L211" s="9"/>
      <c r="M211" s="9"/>
      <c r="N211" s="9"/>
      <c r="O211" s="9"/>
      <c r="P211" s="9"/>
      <c r="Q211" s="9"/>
      <c r="R211" s="11"/>
    </row>
    <row r="212" spans="1:18" ht="14.25" x14ac:dyDescent="0.2">
      <c r="A212" s="8" t="s">
        <v>116</v>
      </c>
      <c r="B212" s="9">
        <v>0</v>
      </c>
      <c r="C212" s="9">
        <v>0</v>
      </c>
      <c r="D212" s="10" t="str">
        <f t="shared" si="3"/>
        <v>n/a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/>
      <c r="K212" s="9"/>
      <c r="L212" s="9"/>
      <c r="M212" s="9"/>
      <c r="N212" s="9"/>
      <c r="O212" s="9"/>
      <c r="P212" s="9"/>
      <c r="Q212" s="9"/>
      <c r="R212" s="11"/>
    </row>
    <row r="213" spans="1:18" ht="14.25" x14ac:dyDescent="0.2">
      <c r="A213" s="8" t="s">
        <v>624</v>
      </c>
      <c r="B213" s="9">
        <v>0</v>
      </c>
      <c r="C213" s="9">
        <v>0</v>
      </c>
      <c r="D213" s="10" t="str">
        <f t="shared" si="3"/>
        <v>n/a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/>
      <c r="K213" s="9"/>
      <c r="L213" s="9"/>
      <c r="M213" s="9"/>
      <c r="N213" s="9"/>
      <c r="O213" s="9"/>
      <c r="P213" s="9"/>
      <c r="Q213" s="9"/>
      <c r="R213" s="11"/>
    </row>
    <row r="214" spans="1:18" ht="14.25" x14ac:dyDescent="0.2">
      <c r="A214" s="12" t="s">
        <v>117</v>
      </c>
      <c r="B214" s="13">
        <v>16</v>
      </c>
      <c r="C214" s="13">
        <v>2</v>
      </c>
      <c r="D214" s="14">
        <f t="shared" si="3"/>
        <v>12.5</v>
      </c>
      <c r="E214" s="13">
        <v>1</v>
      </c>
      <c r="F214" s="13">
        <v>0</v>
      </c>
      <c r="G214" s="13">
        <v>0</v>
      </c>
      <c r="H214" s="13">
        <v>0</v>
      </c>
      <c r="I214" s="13">
        <v>0</v>
      </c>
      <c r="J214" s="13"/>
      <c r="K214" s="13"/>
      <c r="L214" s="13"/>
      <c r="M214" s="13"/>
      <c r="N214" s="13"/>
      <c r="O214" s="13"/>
      <c r="P214" s="13"/>
      <c r="Q214" s="13"/>
      <c r="R214" s="15"/>
    </row>
    <row r="215" spans="1:18" ht="14.25" x14ac:dyDescent="0.2">
      <c r="A215" s="12" t="s">
        <v>625</v>
      </c>
      <c r="B215" s="13">
        <v>16</v>
      </c>
      <c r="C215" s="13">
        <v>4</v>
      </c>
      <c r="D215" s="14">
        <f t="shared" si="3"/>
        <v>25</v>
      </c>
      <c r="E215" s="13">
        <v>3</v>
      </c>
      <c r="F215" s="13">
        <v>1</v>
      </c>
      <c r="G215" s="13">
        <v>0</v>
      </c>
      <c r="H215" s="13">
        <v>0</v>
      </c>
      <c r="I215" s="13">
        <v>0</v>
      </c>
      <c r="J215" s="13"/>
      <c r="K215" s="13"/>
      <c r="L215" s="13"/>
      <c r="M215" s="13"/>
      <c r="N215" s="13"/>
      <c r="O215" s="13"/>
      <c r="P215" s="13"/>
      <c r="Q215" s="13"/>
      <c r="R215" s="15"/>
    </row>
    <row r="216" spans="1:18" ht="14.25" x14ac:dyDescent="0.2">
      <c r="A216" s="12" t="s">
        <v>118</v>
      </c>
      <c r="B216" s="13">
        <v>0</v>
      </c>
      <c r="C216" s="13">
        <v>0</v>
      </c>
      <c r="D216" s="14" t="str">
        <f t="shared" si="3"/>
        <v>n/a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/>
      <c r="K216" s="13"/>
      <c r="L216" s="13"/>
      <c r="M216" s="13"/>
      <c r="N216" s="13"/>
      <c r="O216" s="13"/>
      <c r="P216" s="13"/>
      <c r="Q216" s="13"/>
      <c r="R216" s="15"/>
    </row>
    <row r="217" spans="1:18" ht="14.25" x14ac:dyDescent="0.2">
      <c r="A217" s="8" t="s">
        <v>626</v>
      </c>
      <c r="B217" s="9">
        <v>0</v>
      </c>
      <c r="C217" s="9">
        <v>0</v>
      </c>
      <c r="D217" s="10" t="str">
        <f t="shared" si="3"/>
        <v>n/a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/>
      <c r="K217" s="9"/>
      <c r="L217" s="9"/>
      <c r="M217" s="9"/>
      <c r="N217" s="9"/>
      <c r="O217" s="9"/>
      <c r="P217" s="9"/>
      <c r="Q217" s="9"/>
      <c r="R217" s="11"/>
    </row>
    <row r="218" spans="1:18" ht="14.25" x14ac:dyDescent="0.2">
      <c r="A218" s="8" t="s">
        <v>119</v>
      </c>
      <c r="B218" s="9">
        <v>0</v>
      </c>
      <c r="C218" s="9">
        <v>0</v>
      </c>
      <c r="D218" s="10" t="str">
        <f t="shared" si="3"/>
        <v>n/a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/>
      <c r="K218" s="9"/>
      <c r="L218" s="9"/>
      <c r="M218" s="9"/>
      <c r="N218" s="9"/>
      <c r="O218" s="9"/>
      <c r="P218" s="9"/>
      <c r="Q218" s="9"/>
      <c r="R218" s="11"/>
    </row>
    <row r="219" spans="1:18" ht="14.25" x14ac:dyDescent="0.2">
      <c r="A219" s="8" t="s">
        <v>627</v>
      </c>
      <c r="B219" s="9">
        <v>0</v>
      </c>
      <c r="C219" s="9">
        <v>0</v>
      </c>
      <c r="D219" s="10" t="str">
        <f t="shared" si="3"/>
        <v>n/a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/>
      <c r="K219" s="9"/>
      <c r="L219" s="9"/>
      <c r="M219" s="9"/>
      <c r="N219" s="9"/>
      <c r="O219" s="9"/>
      <c r="P219" s="9"/>
      <c r="Q219" s="9"/>
      <c r="R219" s="11"/>
    </row>
    <row r="220" spans="1:18" ht="14.25" x14ac:dyDescent="0.2">
      <c r="A220" s="12" t="s">
        <v>120</v>
      </c>
      <c r="B220" s="13">
        <v>0</v>
      </c>
      <c r="C220" s="13">
        <v>0</v>
      </c>
      <c r="D220" s="14" t="str">
        <f t="shared" si="3"/>
        <v>n/a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/>
      <c r="K220" s="13"/>
      <c r="L220" s="13"/>
      <c r="M220" s="13"/>
      <c r="N220" s="13"/>
      <c r="O220" s="13"/>
      <c r="P220" s="13"/>
      <c r="Q220" s="13"/>
      <c r="R220" s="15"/>
    </row>
    <row r="221" spans="1:18" ht="14.25" x14ac:dyDescent="0.2">
      <c r="A221" s="12" t="s">
        <v>628</v>
      </c>
      <c r="B221" s="13">
        <v>0</v>
      </c>
      <c r="C221" s="13">
        <v>0</v>
      </c>
      <c r="D221" s="14" t="str">
        <f t="shared" si="3"/>
        <v>n/a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/>
      <c r="K221" s="13"/>
      <c r="L221" s="13"/>
      <c r="M221" s="13"/>
      <c r="N221" s="13"/>
      <c r="O221" s="13"/>
      <c r="P221" s="13"/>
      <c r="Q221" s="13"/>
      <c r="R221" s="15"/>
    </row>
    <row r="222" spans="1:18" ht="14.25" x14ac:dyDescent="0.2">
      <c r="A222" s="12" t="s">
        <v>121</v>
      </c>
      <c r="B222" s="13">
        <v>7</v>
      </c>
      <c r="C222" s="13">
        <v>0</v>
      </c>
      <c r="D222" s="14">
        <f t="shared" si="3"/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/>
      <c r="K222" s="13"/>
      <c r="L222" s="13"/>
      <c r="M222" s="13"/>
      <c r="N222" s="13"/>
      <c r="O222" s="13"/>
      <c r="P222" s="13"/>
      <c r="Q222" s="13"/>
      <c r="R222" s="15"/>
    </row>
    <row r="223" spans="1:18" ht="14.25" x14ac:dyDescent="0.2">
      <c r="A223" s="8" t="s">
        <v>629</v>
      </c>
      <c r="B223" s="9">
        <v>7</v>
      </c>
      <c r="C223" s="9">
        <v>4</v>
      </c>
      <c r="D223" s="10">
        <f t="shared" si="3"/>
        <v>57.142857142857139</v>
      </c>
      <c r="E223" s="9">
        <v>3</v>
      </c>
      <c r="F223" s="9">
        <v>1</v>
      </c>
      <c r="G223" s="9">
        <v>0</v>
      </c>
      <c r="H223" s="9">
        <v>0</v>
      </c>
      <c r="I223" s="9">
        <v>0</v>
      </c>
      <c r="J223" s="9"/>
      <c r="K223" s="9"/>
      <c r="L223" s="9"/>
      <c r="M223" s="9"/>
      <c r="N223" s="9"/>
      <c r="O223" s="9"/>
      <c r="P223" s="9"/>
      <c r="Q223" s="9"/>
      <c r="R223" s="11"/>
    </row>
    <row r="224" spans="1:18" ht="14.25" x14ac:dyDescent="0.2">
      <c r="A224" s="8" t="s">
        <v>122</v>
      </c>
      <c r="B224" s="9">
        <v>1</v>
      </c>
      <c r="C224" s="9">
        <v>0</v>
      </c>
      <c r="D224" s="10">
        <f t="shared" si="3"/>
        <v>0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/>
      <c r="K224" s="9"/>
      <c r="L224" s="9"/>
      <c r="M224" s="9"/>
      <c r="N224" s="9"/>
      <c r="O224" s="9"/>
      <c r="P224" s="9"/>
      <c r="Q224" s="9"/>
      <c r="R224" s="11"/>
    </row>
    <row r="225" spans="1:18" ht="14.25" x14ac:dyDescent="0.2">
      <c r="A225" s="8" t="s">
        <v>630</v>
      </c>
      <c r="B225" s="9">
        <v>1</v>
      </c>
      <c r="C225" s="9">
        <v>0</v>
      </c>
      <c r="D225" s="10">
        <f t="shared" si="3"/>
        <v>0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/>
      <c r="K225" s="9"/>
      <c r="L225" s="9"/>
      <c r="M225" s="9"/>
      <c r="N225" s="9"/>
      <c r="O225" s="9"/>
      <c r="P225" s="9"/>
      <c r="Q225" s="9"/>
      <c r="R225" s="11"/>
    </row>
    <row r="226" spans="1:18" ht="14.25" x14ac:dyDescent="0.2">
      <c r="A226" s="12" t="s">
        <v>123</v>
      </c>
      <c r="B226" s="13">
        <v>5</v>
      </c>
      <c r="C226" s="13">
        <v>0</v>
      </c>
      <c r="D226" s="14">
        <f t="shared" si="3"/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/>
      <c r="K226" s="13"/>
      <c r="L226" s="13"/>
      <c r="M226" s="13"/>
      <c r="N226" s="13"/>
      <c r="O226" s="13"/>
      <c r="P226" s="13"/>
      <c r="Q226" s="13"/>
      <c r="R226" s="15"/>
    </row>
    <row r="227" spans="1:18" ht="14.25" x14ac:dyDescent="0.2">
      <c r="A227" s="12" t="s">
        <v>631</v>
      </c>
      <c r="B227" s="13">
        <v>5</v>
      </c>
      <c r="C227" s="13">
        <v>0</v>
      </c>
      <c r="D227" s="14">
        <f t="shared" si="3"/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/>
      <c r="K227" s="13"/>
      <c r="L227" s="13"/>
      <c r="M227" s="13"/>
      <c r="N227" s="13"/>
      <c r="O227" s="13"/>
      <c r="P227" s="13"/>
      <c r="Q227" s="13"/>
      <c r="R227" s="15"/>
    </row>
    <row r="228" spans="1:18" ht="14.25" x14ac:dyDescent="0.2">
      <c r="A228" s="12" t="s">
        <v>124</v>
      </c>
      <c r="B228" s="13">
        <v>0</v>
      </c>
      <c r="C228" s="13">
        <v>0</v>
      </c>
      <c r="D228" s="14" t="str">
        <f t="shared" si="3"/>
        <v>n/a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/>
      <c r="K228" s="13"/>
      <c r="L228" s="13"/>
      <c r="M228" s="13"/>
      <c r="N228" s="13"/>
      <c r="O228" s="13"/>
      <c r="P228" s="13"/>
      <c r="Q228" s="13"/>
      <c r="R228" s="15"/>
    </row>
    <row r="229" spans="1:18" ht="14.25" x14ac:dyDescent="0.2">
      <c r="A229" s="8" t="s">
        <v>632</v>
      </c>
      <c r="B229" s="9">
        <v>0</v>
      </c>
      <c r="C229" s="9">
        <v>0</v>
      </c>
      <c r="D229" s="10" t="str">
        <f t="shared" si="3"/>
        <v>n/a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/>
      <c r="K229" s="9"/>
      <c r="L229" s="9"/>
      <c r="M229" s="9"/>
      <c r="N229" s="9"/>
      <c r="O229" s="9"/>
      <c r="P229" s="9"/>
      <c r="Q229" s="9"/>
      <c r="R229" s="11"/>
    </row>
    <row r="230" spans="1:18" ht="14.25" x14ac:dyDescent="0.2">
      <c r="A230" s="8" t="s">
        <v>125</v>
      </c>
      <c r="B230" s="9">
        <v>1</v>
      </c>
      <c r="C230" s="9">
        <v>0</v>
      </c>
      <c r="D230" s="10">
        <f t="shared" si="3"/>
        <v>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/>
      <c r="K230" s="9"/>
      <c r="L230" s="9"/>
      <c r="M230" s="9"/>
      <c r="N230" s="9"/>
      <c r="O230" s="9"/>
      <c r="P230" s="9"/>
      <c r="Q230" s="9"/>
      <c r="R230" s="11"/>
    </row>
    <row r="231" spans="1:18" ht="14.25" x14ac:dyDescent="0.2">
      <c r="A231" s="8" t="s">
        <v>633</v>
      </c>
      <c r="B231" s="9">
        <v>1</v>
      </c>
      <c r="C231" s="9">
        <v>0</v>
      </c>
      <c r="D231" s="10">
        <f t="shared" si="3"/>
        <v>0</v>
      </c>
      <c r="E231" s="9">
        <v>0</v>
      </c>
      <c r="F231" s="9">
        <v>0</v>
      </c>
      <c r="G231" s="9">
        <v>0</v>
      </c>
      <c r="H231" s="9">
        <v>0</v>
      </c>
      <c r="I231" s="9">
        <v>0</v>
      </c>
      <c r="J231" s="9"/>
      <c r="K231" s="9"/>
      <c r="L231" s="9"/>
      <c r="M231" s="9"/>
      <c r="N231" s="9"/>
      <c r="O231" s="9"/>
      <c r="P231" s="9"/>
      <c r="Q231" s="9"/>
      <c r="R231" s="11"/>
    </row>
    <row r="232" spans="1:18" ht="14.25" x14ac:dyDescent="0.2">
      <c r="A232" s="12" t="s">
        <v>126</v>
      </c>
      <c r="B232" s="13">
        <v>4</v>
      </c>
      <c r="C232" s="13">
        <v>0</v>
      </c>
      <c r="D232" s="14">
        <f t="shared" si="3"/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/>
      <c r="K232" s="13"/>
      <c r="L232" s="13"/>
      <c r="M232" s="13"/>
      <c r="N232" s="13"/>
      <c r="O232" s="13"/>
      <c r="P232" s="13"/>
      <c r="Q232" s="13"/>
      <c r="R232" s="15"/>
    </row>
    <row r="233" spans="1:18" ht="14.25" x14ac:dyDescent="0.2">
      <c r="A233" s="12" t="s">
        <v>634</v>
      </c>
      <c r="B233" s="13">
        <v>4</v>
      </c>
      <c r="C233" s="13">
        <v>3</v>
      </c>
      <c r="D233" s="14">
        <f t="shared" si="3"/>
        <v>75</v>
      </c>
      <c r="E233" s="13">
        <v>1</v>
      </c>
      <c r="F233" s="13">
        <v>0</v>
      </c>
      <c r="G233" s="13">
        <v>0</v>
      </c>
      <c r="H233" s="13">
        <v>0</v>
      </c>
      <c r="I233" s="13">
        <v>0</v>
      </c>
      <c r="J233" s="13"/>
      <c r="K233" s="13"/>
      <c r="L233" s="13"/>
      <c r="M233" s="13"/>
      <c r="N233" s="13"/>
      <c r="O233" s="13"/>
      <c r="P233" s="13"/>
      <c r="Q233" s="13"/>
      <c r="R233" s="15"/>
    </row>
    <row r="234" spans="1:18" ht="14.25" x14ac:dyDescent="0.2">
      <c r="A234" s="12" t="s">
        <v>127</v>
      </c>
      <c r="B234" s="13">
        <v>0</v>
      </c>
      <c r="C234" s="13">
        <v>0</v>
      </c>
      <c r="D234" s="14" t="str">
        <f t="shared" si="3"/>
        <v>n/a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/>
      <c r="K234" s="13"/>
      <c r="L234" s="13"/>
      <c r="M234" s="13"/>
      <c r="N234" s="13"/>
      <c r="O234" s="13"/>
      <c r="P234" s="13"/>
      <c r="Q234" s="13"/>
      <c r="R234" s="15"/>
    </row>
    <row r="235" spans="1:18" ht="14.25" x14ac:dyDescent="0.2">
      <c r="A235" s="8" t="s">
        <v>635</v>
      </c>
      <c r="B235" s="9">
        <v>0</v>
      </c>
      <c r="C235" s="9">
        <v>0</v>
      </c>
      <c r="D235" s="10" t="str">
        <f t="shared" si="3"/>
        <v>n/a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9"/>
      <c r="K235" s="9"/>
      <c r="L235" s="9"/>
      <c r="M235" s="9"/>
      <c r="N235" s="9"/>
      <c r="O235" s="9"/>
      <c r="P235" s="9"/>
      <c r="Q235" s="9"/>
      <c r="R235" s="11"/>
    </row>
    <row r="236" spans="1:18" ht="14.25" x14ac:dyDescent="0.2">
      <c r="A236" s="8" t="s">
        <v>128</v>
      </c>
      <c r="B236" s="9">
        <v>0</v>
      </c>
      <c r="C236" s="9">
        <v>0</v>
      </c>
      <c r="D236" s="10" t="str">
        <f t="shared" si="3"/>
        <v>n/a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/>
      <c r="K236" s="9"/>
      <c r="L236" s="9"/>
      <c r="M236" s="9"/>
      <c r="N236" s="9"/>
      <c r="O236" s="9"/>
      <c r="P236" s="9"/>
      <c r="Q236" s="9"/>
      <c r="R236" s="11"/>
    </row>
    <row r="237" spans="1:18" ht="14.25" x14ac:dyDescent="0.2">
      <c r="A237" s="8" t="s">
        <v>636</v>
      </c>
      <c r="B237" s="9">
        <v>0</v>
      </c>
      <c r="C237" s="9">
        <v>0</v>
      </c>
      <c r="D237" s="10" t="str">
        <f t="shared" si="3"/>
        <v>n/a</v>
      </c>
      <c r="E237" s="9">
        <v>0</v>
      </c>
      <c r="F237" s="9">
        <v>0</v>
      </c>
      <c r="G237" s="9">
        <v>0</v>
      </c>
      <c r="H237" s="9">
        <v>0</v>
      </c>
      <c r="I237" s="9">
        <v>0</v>
      </c>
      <c r="J237" s="9"/>
      <c r="K237" s="9"/>
      <c r="L237" s="9"/>
      <c r="M237" s="9"/>
      <c r="N237" s="9"/>
      <c r="O237" s="9"/>
      <c r="P237" s="9"/>
      <c r="Q237" s="9"/>
      <c r="R237" s="11"/>
    </row>
    <row r="238" spans="1:18" ht="14.25" x14ac:dyDescent="0.2">
      <c r="A238" s="12" t="s">
        <v>129</v>
      </c>
      <c r="B238" s="13">
        <v>0</v>
      </c>
      <c r="C238" s="13">
        <v>0</v>
      </c>
      <c r="D238" s="14" t="str">
        <f t="shared" si="3"/>
        <v>n/a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/>
      <c r="K238" s="13"/>
      <c r="L238" s="13"/>
      <c r="M238" s="13"/>
      <c r="N238" s="13"/>
      <c r="O238" s="13"/>
      <c r="P238" s="13"/>
      <c r="Q238" s="13"/>
      <c r="R238" s="15"/>
    </row>
    <row r="239" spans="1:18" ht="14.25" x14ac:dyDescent="0.2">
      <c r="A239" s="12" t="s">
        <v>637</v>
      </c>
      <c r="B239" s="13">
        <v>0</v>
      </c>
      <c r="C239" s="13">
        <v>0</v>
      </c>
      <c r="D239" s="14" t="str">
        <f t="shared" si="3"/>
        <v>n/a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/>
      <c r="K239" s="13"/>
      <c r="L239" s="13"/>
      <c r="M239" s="13"/>
      <c r="N239" s="13"/>
      <c r="O239" s="13"/>
      <c r="P239" s="13"/>
      <c r="Q239" s="13"/>
      <c r="R239" s="15"/>
    </row>
    <row r="240" spans="1:18" ht="14.25" x14ac:dyDescent="0.2">
      <c r="A240" s="12" t="s">
        <v>130</v>
      </c>
      <c r="B240" s="13">
        <v>27</v>
      </c>
      <c r="C240" s="13">
        <v>4</v>
      </c>
      <c r="D240" s="14">
        <f t="shared" si="3"/>
        <v>14.814814814814813</v>
      </c>
      <c r="E240" s="13">
        <v>1</v>
      </c>
      <c r="F240" s="13">
        <v>0</v>
      </c>
      <c r="G240" s="13">
        <v>0</v>
      </c>
      <c r="H240" s="13">
        <v>0</v>
      </c>
      <c r="I240" s="13">
        <v>1</v>
      </c>
      <c r="J240" s="13"/>
      <c r="K240" s="13"/>
      <c r="L240" s="13"/>
      <c r="M240" s="13"/>
      <c r="N240" s="13"/>
      <c r="O240" s="13"/>
      <c r="P240" s="13"/>
      <c r="Q240" s="13"/>
      <c r="R240" s="15"/>
    </row>
    <row r="241" spans="1:18" ht="14.25" x14ac:dyDescent="0.2">
      <c r="A241" s="8" t="s">
        <v>638</v>
      </c>
      <c r="B241" s="9">
        <v>27</v>
      </c>
      <c r="C241" s="9">
        <v>12</v>
      </c>
      <c r="D241" s="10">
        <f t="shared" si="3"/>
        <v>44.444444444444443</v>
      </c>
      <c r="E241" s="9">
        <v>5</v>
      </c>
      <c r="F241" s="9">
        <v>1</v>
      </c>
      <c r="G241" s="9">
        <v>0</v>
      </c>
      <c r="H241" s="9">
        <v>0</v>
      </c>
      <c r="I241" s="9">
        <v>0</v>
      </c>
      <c r="J241" s="9"/>
      <c r="K241" s="9"/>
      <c r="L241" s="9"/>
      <c r="M241" s="9"/>
      <c r="N241" s="9"/>
      <c r="O241" s="9"/>
      <c r="P241" s="9"/>
      <c r="Q241" s="9"/>
      <c r="R241" s="11"/>
    </row>
    <row r="242" spans="1:18" ht="14.25" x14ac:dyDescent="0.2">
      <c r="A242" s="8" t="s">
        <v>131</v>
      </c>
      <c r="B242" s="9">
        <v>14</v>
      </c>
      <c r="C242" s="9">
        <v>3</v>
      </c>
      <c r="D242" s="10">
        <f t="shared" si="3"/>
        <v>21.428571428571427</v>
      </c>
      <c r="E242" s="9">
        <v>1</v>
      </c>
      <c r="F242" s="9">
        <v>1</v>
      </c>
      <c r="G242" s="9">
        <v>0</v>
      </c>
      <c r="H242" s="9">
        <v>0</v>
      </c>
      <c r="I242" s="9">
        <v>0</v>
      </c>
      <c r="J242" s="9"/>
      <c r="K242" s="9"/>
      <c r="L242" s="9"/>
      <c r="M242" s="9"/>
      <c r="N242" s="9"/>
      <c r="O242" s="9"/>
      <c r="P242" s="9"/>
      <c r="Q242" s="9"/>
      <c r="R242" s="11"/>
    </row>
    <row r="243" spans="1:18" ht="14.25" x14ac:dyDescent="0.2">
      <c r="A243" s="8" t="s">
        <v>639</v>
      </c>
      <c r="B243" s="9">
        <v>14</v>
      </c>
      <c r="C243" s="9">
        <v>3</v>
      </c>
      <c r="D243" s="10">
        <f t="shared" si="3"/>
        <v>21.428571428571427</v>
      </c>
      <c r="E243" s="9">
        <v>1</v>
      </c>
      <c r="F243" s="9">
        <v>0</v>
      </c>
      <c r="G243" s="9">
        <v>0</v>
      </c>
      <c r="H243" s="9">
        <v>0</v>
      </c>
      <c r="I243" s="9">
        <v>0</v>
      </c>
      <c r="J243" s="9"/>
      <c r="K243" s="9"/>
      <c r="L243" s="9"/>
      <c r="M243" s="9"/>
      <c r="N243" s="9"/>
      <c r="O243" s="9"/>
      <c r="P243" s="9"/>
      <c r="Q243" s="9"/>
      <c r="R243" s="11"/>
    </row>
    <row r="244" spans="1:18" ht="14.25" x14ac:dyDescent="0.2">
      <c r="A244" s="12" t="s">
        <v>132</v>
      </c>
      <c r="B244" s="13">
        <v>23</v>
      </c>
      <c r="C244" s="13">
        <v>4</v>
      </c>
      <c r="D244" s="14">
        <f t="shared" si="3"/>
        <v>17.391304347826086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/>
      <c r="K244" s="13"/>
      <c r="L244" s="13"/>
      <c r="M244" s="13"/>
      <c r="N244" s="13"/>
      <c r="O244" s="13"/>
      <c r="P244" s="13"/>
      <c r="Q244" s="13"/>
      <c r="R244" s="15"/>
    </row>
    <row r="245" spans="1:18" ht="14.25" x14ac:dyDescent="0.2">
      <c r="A245" s="12" t="s">
        <v>640</v>
      </c>
      <c r="B245" s="13">
        <v>23</v>
      </c>
      <c r="C245" s="13">
        <v>6</v>
      </c>
      <c r="D245" s="14">
        <f t="shared" si="3"/>
        <v>26.086956521739129</v>
      </c>
      <c r="E245" s="13">
        <v>2</v>
      </c>
      <c r="F245" s="13">
        <v>1</v>
      </c>
      <c r="G245" s="13">
        <v>0</v>
      </c>
      <c r="H245" s="13">
        <v>0</v>
      </c>
      <c r="I245" s="13">
        <v>2</v>
      </c>
      <c r="J245" s="13"/>
      <c r="K245" s="13"/>
      <c r="L245" s="13"/>
      <c r="M245" s="13"/>
      <c r="N245" s="13"/>
      <c r="O245" s="13"/>
      <c r="P245" s="13"/>
      <c r="Q245" s="13"/>
      <c r="R245" s="15"/>
    </row>
    <row r="246" spans="1:18" ht="14.25" x14ac:dyDescent="0.2">
      <c r="A246" s="12" t="s">
        <v>133</v>
      </c>
      <c r="B246" s="13">
        <v>17</v>
      </c>
      <c r="C246" s="13">
        <v>3</v>
      </c>
      <c r="D246" s="14">
        <f t="shared" si="3"/>
        <v>17.647058823529413</v>
      </c>
      <c r="E246" s="13">
        <v>3</v>
      </c>
      <c r="F246" s="13">
        <v>0</v>
      </c>
      <c r="G246" s="13">
        <v>0</v>
      </c>
      <c r="H246" s="13">
        <v>0</v>
      </c>
      <c r="I246" s="13">
        <v>0</v>
      </c>
      <c r="J246" s="13"/>
      <c r="K246" s="13"/>
      <c r="L246" s="13"/>
      <c r="M246" s="13"/>
      <c r="N246" s="13"/>
      <c r="O246" s="13"/>
      <c r="P246" s="13"/>
      <c r="Q246" s="13"/>
      <c r="R246" s="15"/>
    </row>
    <row r="247" spans="1:18" ht="14.25" x14ac:dyDescent="0.2">
      <c r="A247" s="8" t="s">
        <v>641</v>
      </c>
      <c r="B247" s="9">
        <v>17</v>
      </c>
      <c r="C247" s="9">
        <v>3</v>
      </c>
      <c r="D247" s="10">
        <f t="shared" si="3"/>
        <v>17.647058823529413</v>
      </c>
      <c r="E247" s="9">
        <v>2</v>
      </c>
      <c r="F247" s="9">
        <v>0</v>
      </c>
      <c r="G247" s="9">
        <v>1</v>
      </c>
      <c r="H247" s="9">
        <v>0</v>
      </c>
      <c r="I247" s="9">
        <v>0</v>
      </c>
      <c r="J247" s="9"/>
      <c r="K247" s="9"/>
      <c r="L247" s="9"/>
      <c r="M247" s="9"/>
      <c r="N247" s="9"/>
      <c r="O247" s="9"/>
      <c r="P247" s="9"/>
      <c r="Q247" s="9"/>
      <c r="R247" s="11"/>
    </row>
    <row r="248" spans="1:18" ht="14.25" x14ac:dyDescent="0.2">
      <c r="A248" s="8" t="s">
        <v>134</v>
      </c>
      <c r="B248" s="9">
        <v>19</v>
      </c>
      <c r="C248" s="9">
        <v>7</v>
      </c>
      <c r="D248" s="10">
        <f t="shared" si="3"/>
        <v>36.84210526315789</v>
      </c>
      <c r="E248" s="9">
        <v>4</v>
      </c>
      <c r="F248" s="9">
        <v>0</v>
      </c>
      <c r="G248" s="9">
        <v>0</v>
      </c>
      <c r="H248" s="9">
        <v>0</v>
      </c>
      <c r="I248" s="9">
        <v>1</v>
      </c>
      <c r="J248" s="9"/>
      <c r="K248" s="9"/>
      <c r="L248" s="9"/>
      <c r="M248" s="9"/>
      <c r="N248" s="9"/>
      <c r="O248" s="9"/>
      <c r="P248" s="9"/>
      <c r="Q248" s="9"/>
      <c r="R248" s="11"/>
    </row>
    <row r="249" spans="1:18" ht="14.25" x14ac:dyDescent="0.2">
      <c r="A249" s="8" t="s">
        <v>642</v>
      </c>
      <c r="B249" s="9">
        <v>19</v>
      </c>
      <c r="C249" s="9">
        <v>3</v>
      </c>
      <c r="D249" s="10">
        <f t="shared" si="3"/>
        <v>15.789473684210526</v>
      </c>
      <c r="E249" s="9">
        <v>1</v>
      </c>
      <c r="F249" s="9">
        <v>1</v>
      </c>
      <c r="G249" s="9">
        <v>0</v>
      </c>
      <c r="H249" s="9">
        <v>0</v>
      </c>
      <c r="I249" s="9">
        <v>0</v>
      </c>
      <c r="J249" s="9"/>
      <c r="K249" s="9"/>
      <c r="L249" s="9"/>
      <c r="M249" s="9"/>
      <c r="N249" s="9"/>
      <c r="O249" s="9"/>
      <c r="P249" s="9"/>
      <c r="Q249" s="9"/>
      <c r="R249" s="11"/>
    </row>
    <row r="250" spans="1:18" ht="14.25" x14ac:dyDescent="0.2">
      <c r="A250" s="12" t="s">
        <v>135</v>
      </c>
      <c r="B250" s="13">
        <v>18</v>
      </c>
      <c r="C250" s="13">
        <v>3</v>
      </c>
      <c r="D250" s="14">
        <f t="shared" si="3"/>
        <v>16.666666666666664</v>
      </c>
      <c r="E250" s="13">
        <v>0</v>
      </c>
      <c r="F250" s="13">
        <v>0</v>
      </c>
      <c r="G250" s="13">
        <v>0</v>
      </c>
      <c r="H250" s="13">
        <v>1</v>
      </c>
      <c r="I250" s="13">
        <v>0</v>
      </c>
      <c r="J250" s="13"/>
      <c r="K250" s="13"/>
      <c r="L250" s="13"/>
      <c r="M250" s="13"/>
      <c r="N250" s="13"/>
      <c r="O250" s="13"/>
      <c r="P250" s="13"/>
      <c r="Q250" s="13"/>
      <c r="R250" s="15"/>
    </row>
    <row r="251" spans="1:18" ht="14.25" x14ac:dyDescent="0.2">
      <c r="A251" s="12" t="s">
        <v>643</v>
      </c>
      <c r="B251" s="13">
        <v>18</v>
      </c>
      <c r="C251" s="13">
        <v>5</v>
      </c>
      <c r="D251" s="14">
        <f t="shared" si="3"/>
        <v>27.777777777777779</v>
      </c>
      <c r="E251" s="13">
        <v>4</v>
      </c>
      <c r="F251" s="13">
        <v>0</v>
      </c>
      <c r="G251" s="13">
        <v>0</v>
      </c>
      <c r="H251" s="13">
        <v>0</v>
      </c>
      <c r="I251" s="13">
        <v>0</v>
      </c>
      <c r="J251" s="13"/>
      <c r="K251" s="13"/>
      <c r="L251" s="13"/>
      <c r="M251" s="13"/>
      <c r="N251" s="13"/>
      <c r="O251" s="13"/>
      <c r="P251" s="13"/>
      <c r="Q251" s="13"/>
      <c r="R251" s="15"/>
    </row>
    <row r="252" spans="1:18" ht="14.25" x14ac:dyDescent="0.2">
      <c r="A252" s="12" t="s">
        <v>136</v>
      </c>
      <c r="B252" s="13">
        <v>26</v>
      </c>
      <c r="C252" s="13">
        <v>7</v>
      </c>
      <c r="D252" s="14">
        <f t="shared" si="3"/>
        <v>26.923076923076923</v>
      </c>
      <c r="E252" s="13">
        <v>1</v>
      </c>
      <c r="F252" s="13">
        <v>2</v>
      </c>
      <c r="G252" s="13">
        <v>0</v>
      </c>
      <c r="H252" s="13">
        <v>0</v>
      </c>
      <c r="I252" s="13">
        <v>0</v>
      </c>
      <c r="J252" s="13"/>
      <c r="K252" s="13"/>
      <c r="L252" s="13"/>
      <c r="M252" s="13"/>
      <c r="N252" s="13"/>
      <c r="O252" s="13"/>
      <c r="P252" s="13"/>
      <c r="Q252" s="13"/>
      <c r="R252" s="15"/>
    </row>
    <row r="253" spans="1:18" ht="14.25" x14ac:dyDescent="0.2">
      <c r="A253" s="8" t="s">
        <v>644</v>
      </c>
      <c r="B253" s="9">
        <v>26</v>
      </c>
      <c r="C253" s="9">
        <v>2</v>
      </c>
      <c r="D253" s="10">
        <f t="shared" si="3"/>
        <v>7.6923076923076925</v>
      </c>
      <c r="E253" s="9">
        <v>2</v>
      </c>
      <c r="F253" s="9">
        <v>0</v>
      </c>
      <c r="G253" s="9">
        <v>0</v>
      </c>
      <c r="H253" s="9">
        <v>0</v>
      </c>
      <c r="I253" s="9">
        <v>0</v>
      </c>
      <c r="J253" s="9"/>
      <c r="K253" s="9"/>
      <c r="L253" s="9"/>
      <c r="M253" s="9"/>
      <c r="N253" s="9"/>
      <c r="O253" s="9"/>
      <c r="P253" s="9"/>
      <c r="Q253" s="9"/>
      <c r="R253" s="11"/>
    </row>
    <row r="254" spans="1:18" ht="14.25" x14ac:dyDescent="0.2">
      <c r="A254" s="8" t="s">
        <v>137</v>
      </c>
      <c r="B254" s="9">
        <v>35</v>
      </c>
      <c r="C254" s="9">
        <v>7</v>
      </c>
      <c r="D254" s="10">
        <f t="shared" si="3"/>
        <v>20</v>
      </c>
      <c r="E254" s="9">
        <v>1</v>
      </c>
      <c r="F254" s="9">
        <v>0</v>
      </c>
      <c r="G254" s="9">
        <v>0</v>
      </c>
      <c r="H254" s="9">
        <v>0</v>
      </c>
      <c r="I254" s="9">
        <v>0</v>
      </c>
      <c r="J254" s="9"/>
      <c r="K254" s="9"/>
      <c r="L254" s="9"/>
      <c r="M254" s="9"/>
      <c r="N254" s="9"/>
      <c r="O254" s="9"/>
      <c r="P254" s="9"/>
      <c r="Q254" s="9"/>
      <c r="R254" s="11"/>
    </row>
    <row r="255" spans="1:18" ht="14.25" x14ac:dyDescent="0.2">
      <c r="A255" s="8" t="s">
        <v>645</v>
      </c>
      <c r="B255" s="9">
        <v>35</v>
      </c>
      <c r="C255" s="9">
        <v>10</v>
      </c>
      <c r="D255" s="10">
        <f t="shared" si="3"/>
        <v>28.571428571428569</v>
      </c>
      <c r="E255" s="9">
        <v>4</v>
      </c>
      <c r="F255" s="9">
        <v>0</v>
      </c>
      <c r="G255" s="9">
        <v>0</v>
      </c>
      <c r="H255" s="9">
        <v>0</v>
      </c>
      <c r="I255" s="9">
        <v>1</v>
      </c>
      <c r="J255" s="9"/>
      <c r="K255" s="9"/>
      <c r="L255" s="9"/>
      <c r="M255" s="9"/>
      <c r="N255" s="9"/>
      <c r="O255" s="9"/>
      <c r="P255" s="9"/>
      <c r="Q255" s="9"/>
      <c r="R255" s="11"/>
    </row>
    <row r="256" spans="1:18" ht="14.25" x14ac:dyDescent="0.2">
      <c r="A256" s="12" t="s">
        <v>138</v>
      </c>
      <c r="B256" s="13">
        <v>10</v>
      </c>
      <c r="C256" s="13">
        <v>2</v>
      </c>
      <c r="D256" s="14">
        <f t="shared" si="3"/>
        <v>20</v>
      </c>
      <c r="E256" s="13">
        <v>1</v>
      </c>
      <c r="F256" s="13">
        <v>1</v>
      </c>
      <c r="G256" s="13">
        <v>0</v>
      </c>
      <c r="H256" s="13">
        <v>0</v>
      </c>
      <c r="I256" s="13">
        <v>0</v>
      </c>
      <c r="J256" s="13"/>
      <c r="K256" s="13"/>
      <c r="L256" s="13"/>
      <c r="M256" s="13"/>
      <c r="N256" s="13"/>
      <c r="O256" s="13"/>
      <c r="P256" s="13"/>
      <c r="Q256" s="13"/>
      <c r="R256" s="15"/>
    </row>
    <row r="257" spans="1:18" ht="14.25" x14ac:dyDescent="0.2">
      <c r="A257" s="12" t="s">
        <v>646</v>
      </c>
      <c r="B257" s="13">
        <v>10</v>
      </c>
      <c r="C257" s="13">
        <v>3</v>
      </c>
      <c r="D257" s="14">
        <f t="shared" si="3"/>
        <v>30</v>
      </c>
      <c r="E257" s="13">
        <v>1</v>
      </c>
      <c r="F257" s="13">
        <v>0</v>
      </c>
      <c r="G257" s="13">
        <v>0</v>
      </c>
      <c r="H257" s="13">
        <v>0</v>
      </c>
      <c r="I257" s="13">
        <v>0</v>
      </c>
      <c r="J257" s="13"/>
      <c r="K257" s="13"/>
      <c r="L257" s="13"/>
      <c r="M257" s="13"/>
      <c r="N257" s="13"/>
      <c r="O257" s="13"/>
      <c r="P257" s="13"/>
      <c r="Q257" s="13"/>
      <c r="R257" s="15"/>
    </row>
    <row r="258" spans="1:18" ht="14.25" x14ac:dyDescent="0.2">
      <c r="A258" s="12" t="s">
        <v>139</v>
      </c>
      <c r="B258" s="13">
        <v>9</v>
      </c>
      <c r="C258" s="13">
        <v>1</v>
      </c>
      <c r="D258" s="14">
        <f t="shared" si="3"/>
        <v>11.111111111111111</v>
      </c>
      <c r="E258" s="13">
        <v>0</v>
      </c>
      <c r="F258" s="13">
        <v>1</v>
      </c>
      <c r="G258" s="13">
        <v>0</v>
      </c>
      <c r="H258" s="13">
        <v>0</v>
      </c>
      <c r="I258" s="13">
        <v>0</v>
      </c>
      <c r="J258" s="13"/>
      <c r="K258" s="13"/>
      <c r="L258" s="13"/>
      <c r="M258" s="13"/>
      <c r="N258" s="13"/>
      <c r="O258" s="13"/>
      <c r="P258" s="13"/>
      <c r="Q258" s="13"/>
      <c r="R258" s="15"/>
    </row>
    <row r="259" spans="1:18" ht="14.25" x14ac:dyDescent="0.2">
      <c r="A259" s="8" t="s">
        <v>647</v>
      </c>
      <c r="B259" s="9">
        <v>9</v>
      </c>
      <c r="C259" s="9">
        <v>1</v>
      </c>
      <c r="D259" s="10">
        <f t="shared" si="3"/>
        <v>11.111111111111111</v>
      </c>
      <c r="E259" s="9">
        <v>1</v>
      </c>
      <c r="F259" s="9">
        <v>0</v>
      </c>
      <c r="G259" s="9">
        <v>0</v>
      </c>
      <c r="H259" s="9">
        <v>0</v>
      </c>
      <c r="I259" s="9">
        <v>0</v>
      </c>
      <c r="J259" s="9"/>
      <c r="K259" s="9"/>
      <c r="L259" s="9"/>
      <c r="M259" s="9"/>
      <c r="N259" s="9"/>
      <c r="O259" s="9"/>
      <c r="P259" s="9"/>
      <c r="Q259" s="9"/>
      <c r="R259" s="11"/>
    </row>
    <row r="260" spans="1:18" ht="14.25" x14ac:dyDescent="0.2">
      <c r="A260" s="8" t="s">
        <v>140</v>
      </c>
      <c r="B260" s="9">
        <v>14</v>
      </c>
      <c r="C260" s="9">
        <v>3</v>
      </c>
      <c r="D260" s="10">
        <f t="shared" ref="D260:D323" si="4">IF(B260=0,"n/a",C260/B260 * 100)</f>
        <v>21.428571428571427</v>
      </c>
      <c r="E260" s="9">
        <v>2</v>
      </c>
      <c r="F260" s="9">
        <v>0</v>
      </c>
      <c r="G260" s="9">
        <v>0</v>
      </c>
      <c r="H260" s="9">
        <v>0</v>
      </c>
      <c r="I260" s="9">
        <v>0</v>
      </c>
      <c r="J260" s="9"/>
      <c r="K260" s="9"/>
      <c r="L260" s="9"/>
      <c r="M260" s="9"/>
      <c r="N260" s="9"/>
      <c r="O260" s="9"/>
      <c r="P260" s="9"/>
      <c r="Q260" s="9"/>
      <c r="R260" s="11"/>
    </row>
    <row r="261" spans="1:18" ht="14.25" x14ac:dyDescent="0.2">
      <c r="A261" s="8" t="s">
        <v>648</v>
      </c>
      <c r="B261" s="9">
        <v>14</v>
      </c>
      <c r="C261" s="9">
        <v>3</v>
      </c>
      <c r="D261" s="10">
        <f t="shared" si="4"/>
        <v>21.428571428571427</v>
      </c>
      <c r="E261" s="9">
        <v>2</v>
      </c>
      <c r="F261" s="9">
        <v>0</v>
      </c>
      <c r="G261" s="9">
        <v>0</v>
      </c>
      <c r="H261" s="9">
        <v>0</v>
      </c>
      <c r="I261" s="9">
        <v>0</v>
      </c>
      <c r="J261" s="9"/>
      <c r="K261" s="9"/>
      <c r="L261" s="9"/>
      <c r="M261" s="9"/>
      <c r="N261" s="9"/>
      <c r="O261" s="9"/>
      <c r="P261" s="9"/>
      <c r="Q261" s="9"/>
      <c r="R261" s="11"/>
    </row>
    <row r="262" spans="1:18" ht="14.25" x14ac:dyDescent="0.2">
      <c r="A262" s="12" t="s">
        <v>141</v>
      </c>
      <c r="B262" s="13">
        <v>20</v>
      </c>
      <c r="C262" s="13">
        <v>1</v>
      </c>
      <c r="D262" s="14">
        <f t="shared" si="4"/>
        <v>5</v>
      </c>
      <c r="E262" s="13">
        <v>1</v>
      </c>
      <c r="F262" s="13">
        <v>0</v>
      </c>
      <c r="G262" s="13">
        <v>0</v>
      </c>
      <c r="H262" s="13">
        <v>0</v>
      </c>
      <c r="I262" s="13">
        <v>0</v>
      </c>
      <c r="J262" s="13"/>
      <c r="K262" s="13"/>
      <c r="L262" s="13"/>
      <c r="M262" s="13"/>
      <c r="N262" s="13"/>
      <c r="O262" s="13"/>
      <c r="P262" s="13"/>
      <c r="Q262" s="13"/>
      <c r="R262" s="15"/>
    </row>
    <row r="263" spans="1:18" ht="14.25" x14ac:dyDescent="0.2">
      <c r="A263" s="12" t="s">
        <v>649</v>
      </c>
      <c r="B263" s="13">
        <v>20</v>
      </c>
      <c r="C263" s="13">
        <v>8</v>
      </c>
      <c r="D263" s="14">
        <f t="shared" si="4"/>
        <v>40</v>
      </c>
      <c r="E263" s="13">
        <v>3</v>
      </c>
      <c r="F263" s="13">
        <v>0</v>
      </c>
      <c r="G263" s="13">
        <v>0</v>
      </c>
      <c r="H263" s="13">
        <v>2</v>
      </c>
      <c r="I263" s="13">
        <v>0</v>
      </c>
      <c r="J263" s="13"/>
      <c r="K263" s="13"/>
      <c r="L263" s="13"/>
      <c r="M263" s="13"/>
      <c r="N263" s="13"/>
      <c r="O263" s="13"/>
      <c r="P263" s="13"/>
      <c r="Q263" s="13"/>
      <c r="R263" s="15"/>
    </row>
    <row r="264" spans="1:18" ht="14.25" x14ac:dyDescent="0.2">
      <c r="A264" s="12" t="s">
        <v>142</v>
      </c>
      <c r="B264" s="13">
        <v>22</v>
      </c>
      <c r="C264" s="13">
        <v>3</v>
      </c>
      <c r="D264" s="14">
        <f t="shared" si="4"/>
        <v>13.636363636363635</v>
      </c>
      <c r="E264" s="13">
        <v>0</v>
      </c>
      <c r="F264" s="13">
        <v>0</v>
      </c>
      <c r="G264" s="13">
        <v>0</v>
      </c>
      <c r="H264" s="13">
        <v>2</v>
      </c>
      <c r="I264" s="13">
        <v>0</v>
      </c>
      <c r="J264" s="13"/>
      <c r="K264" s="13"/>
      <c r="L264" s="13"/>
      <c r="M264" s="13"/>
      <c r="N264" s="13"/>
      <c r="O264" s="13"/>
      <c r="P264" s="13"/>
      <c r="Q264" s="13"/>
      <c r="R264" s="15"/>
    </row>
    <row r="265" spans="1:18" ht="14.25" x14ac:dyDescent="0.2">
      <c r="A265" s="8" t="s">
        <v>650</v>
      </c>
      <c r="B265" s="9">
        <v>22</v>
      </c>
      <c r="C265" s="9">
        <v>1</v>
      </c>
      <c r="D265" s="10">
        <f t="shared" si="4"/>
        <v>4.5454545454545459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/>
      <c r="K265" s="9"/>
      <c r="L265" s="9"/>
      <c r="M265" s="9"/>
      <c r="N265" s="9"/>
      <c r="O265" s="9"/>
      <c r="P265" s="9"/>
      <c r="Q265" s="9"/>
      <c r="R265" s="11"/>
    </row>
    <row r="266" spans="1:18" ht="14.25" x14ac:dyDescent="0.2">
      <c r="A266" s="8" t="s">
        <v>143</v>
      </c>
      <c r="B266" s="9">
        <v>18</v>
      </c>
      <c r="C266" s="9">
        <v>2</v>
      </c>
      <c r="D266" s="10">
        <f t="shared" si="4"/>
        <v>11.111111111111111</v>
      </c>
      <c r="E266" s="9">
        <v>0</v>
      </c>
      <c r="F266" s="9">
        <v>1</v>
      </c>
      <c r="G266" s="9">
        <v>0</v>
      </c>
      <c r="H266" s="9">
        <v>0</v>
      </c>
      <c r="I266" s="9">
        <v>0</v>
      </c>
      <c r="J266" s="9"/>
      <c r="K266" s="9"/>
      <c r="L266" s="9"/>
      <c r="M266" s="9"/>
      <c r="N266" s="9"/>
      <c r="O266" s="9"/>
      <c r="P266" s="9"/>
      <c r="Q266" s="9"/>
      <c r="R266" s="11"/>
    </row>
    <row r="267" spans="1:18" ht="14.25" x14ac:dyDescent="0.2">
      <c r="A267" s="8" t="s">
        <v>651</v>
      </c>
      <c r="B267" s="9">
        <v>18</v>
      </c>
      <c r="C267" s="9">
        <v>5</v>
      </c>
      <c r="D267" s="10">
        <f t="shared" si="4"/>
        <v>27.777777777777779</v>
      </c>
      <c r="E267" s="9">
        <v>3</v>
      </c>
      <c r="F267" s="9">
        <v>0</v>
      </c>
      <c r="G267" s="9">
        <v>0</v>
      </c>
      <c r="H267" s="9">
        <v>0</v>
      </c>
      <c r="I267" s="9">
        <v>0</v>
      </c>
      <c r="J267" s="9"/>
      <c r="K267" s="9"/>
      <c r="L267" s="9"/>
      <c r="M267" s="9"/>
      <c r="N267" s="9"/>
      <c r="O267" s="9"/>
      <c r="P267" s="9"/>
      <c r="Q267" s="9"/>
      <c r="R267" s="11"/>
    </row>
    <row r="268" spans="1:18" ht="14.25" x14ac:dyDescent="0.2">
      <c r="A268" s="12" t="s">
        <v>144</v>
      </c>
      <c r="B268" s="13">
        <v>11</v>
      </c>
      <c r="C268" s="13">
        <v>0</v>
      </c>
      <c r="D268" s="14">
        <f t="shared" si="4"/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/>
      <c r="K268" s="13"/>
      <c r="L268" s="13"/>
      <c r="M268" s="13"/>
      <c r="N268" s="13"/>
      <c r="O268" s="13"/>
      <c r="P268" s="13"/>
      <c r="Q268" s="13"/>
      <c r="R268" s="15"/>
    </row>
    <row r="269" spans="1:18" ht="14.25" x14ac:dyDescent="0.2">
      <c r="A269" s="12" t="s">
        <v>652</v>
      </c>
      <c r="B269" s="13">
        <v>11</v>
      </c>
      <c r="C269" s="13">
        <v>1</v>
      </c>
      <c r="D269" s="14">
        <f t="shared" si="4"/>
        <v>9.0909090909090917</v>
      </c>
      <c r="E269" s="13">
        <v>1</v>
      </c>
      <c r="F269" s="13">
        <v>0</v>
      </c>
      <c r="G269" s="13">
        <v>0</v>
      </c>
      <c r="H269" s="13">
        <v>0</v>
      </c>
      <c r="I269" s="13">
        <v>0</v>
      </c>
      <c r="J269" s="13"/>
      <c r="K269" s="13"/>
      <c r="L269" s="13"/>
      <c r="M269" s="13"/>
      <c r="N269" s="13"/>
      <c r="O269" s="13"/>
      <c r="P269" s="13"/>
      <c r="Q269" s="13"/>
      <c r="R269" s="15"/>
    </row>
    <row r="270" spans="1:18" ht="14.25" x14ac:dyDescent="0.2">
      <c r="A270" s="12" t="s">
        <v>145</v>
      </c>
      <c r="B270" s="13">
        <v>8</v>
      </c>
      <c r="C270" s="13">
        <v>1</v>
      </c>
      <c r="D270" s="14">
        <f t="shared" si="4"/>
        <v>12.5</v>
      </c>
      <c r="E270" s="13">
        <v>0</v>
      </c>
      <c r="F270" s="13">
        <v>0</v>
      </c>
      <c r="G270" s="13">
        <v>0</v>
      </c>
      <c r="H270" s="13">
        <v>1</v>
      </c>
      <c r="I270" s="13">
        <v>0</v>
      </c>
      <c r="J270" s="13"/>
      <c r="K270" s="13"/>
      <c r="L270" s="13"/>
      <c r="M270" s="13"/>
      <c r="N270" s="13"/>
      <c r="O270" s="13"/>
      <c r="P270" s="13"/>
      <c r="Q270" s="13"/>
      <c r="R270" s="15"/>
    </row>
    <row r="271" spans="1:18" ht="14.25" x14ac:dyDescent="0.2">
      <c r="A271" s="8" t="s">
        <v>653</v>
      </c>
      <c r="B271" s="9">
        <v>8</v>
      </c>
      <c r="C271" s="9">
        <v>4</v>
      </c>
      <c r="D271" s="10">
        <f t="shared" si="4"/>
        <v>50</v>
      </c>
      <c r="E271" s="9">
        <v>2</v>
      </c>
      <c r="F271" s="9">
        <v>0</v>
      </c>
      <c r="G271" s="9">
        <v>0</v>
      </c>
      <c r="H271" s="9">
        <v>0</v>
      </c>
      <c r="I271" s="9">
        <v>0</v>
      </c>
      <c r="J271" s="9"/>
      <c r="K271" s="9"/>
      <c r="L271" s="9"/>
      <c r="M271" s="9"/>
      <c r="N271" s="9"/>
      <c r="O271" s="9"/>
      <c r="P271" s="9"/>
      <c r="Q271" s="9"/>
      <c r="R271" s="11"/>
    </row>
    <row r="272" spans="1:18" ht="14.25" x14ac:dyDescent="0.2">
      <c r="A272" s="8" t="s">
        <v>146</v>
      </c>
      <c r="B272" s="9">
        <v>7</v>
      </c>
      <c r="C272" s="9">
        <v>0</v>
      </c>
      <c r="D272" s="10">
        <f t="shared" si="4"/>
        <v>0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/>
      <c r="K272" s="9"/>
      <c r="L272" s="9"/>
      <c r="M272" s="9"/>
      <c r="N272" s="9"/>
      <c r="O272" s="9"/>
      <c r="P272" s="9"/>
      <c r="Q272" s="9"/>
      <c r="R272" s="11"/>
    </row>
    <row r="273" spans="1:18" ht="14.25" x14ac:dyDescent="0.2">
      <c r="A273" s="8" t="s">
        <v>654</v>
      </c>
      <c r="B273" s="9">
        <v>7</v>
      </c>
      <c r="C273" s="9">
        <v>4</v>
      </c>
      <c r="D273" s="10">
        <f t="shared" si="4"/>
        <v>57.142857142857139</v>
      </c>
      <c r="E273" s="9">
        <v>2</v>
      </c>
      <c r="F273" s="9">
        <v>0</v>
      </c>
      <c r="G273" s="9">
        <v>0</v>
      </c>
      <c r="H273" s="9">
        <v>0</v>
      </c>
      <c r="I273" s="9">
        <v>0</v>
      </c>
      <c r="J273" s="9"/>
      <c r="K273" s="9"/>
      <c r="L273" s="9"/>
      <c r="M273" s="9"/>
      <c r="N273" s="9"/>
      <c r="O273" s="9"/>
      <c r="P273" s="9"/>
      <c r="Q273" s="9"/>
      <c r="R273" s="11"/>
    </row>
    <row r="274" spans="1:18" ht="14.25" x14ac:dyDescent="0.2">
      <c r="A274" s="12" t="s">
        <v>147</v>
      </c>
      <c r="B274" s="13">
        <v>4</v>
      </c>
      <c r="C274" s="13">
        <v>0</v>
      </c>
      <c r="D274" s="14">
        <f t="shared" si="4"/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/>
      <c r="K274" s="13"/>
      <c r="L274" s="13"/>
      <c r="M274" s="13"/>
      <c r="N274" s="13"/>
      <c r="O274" s="13"/>
      <c r="P274" s="13"/>
      <c r="Q274" s="13"/>
      <c r="R274" s="15"/>
    </row>
    <row r="275" spans="1:18" ht="14.25" x14ac:dyDescent="0.2">
      <c r="A275" s="12" t="s">
        <v>655</v>
      </c>
      <c r="B275" s="13">
        <v>4</v>
      </c>
      <c r="C275" s="13">
        <v>0</v>
      </c>
      <c r="D275" s="14">
        <f t="shared" si="4"/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/>
      <c r="K275" s="13"/>
      <c r="L275" s="13"/>
      <c r="M275" s="13"/>
      <c r="N275" s="13"/>
      <c r="O275" s="13"/>
      <c r="P275" s="13"/>
      <c r="Q275" s="13"/>
      <c r="R275" s="15"/>
    </row>
    <row r="276" spans="1:18" ht="14.25" x14ac:dyDescent="0.2">
      <c r="A276" s="12" t="s">
        <v>148</v>
      </c>
      <c r="B276" s="13">
        <v>5</v>
      </c>
      <c r="C276" s="13">
        <v>0</v>
      </c>
      <c r="D276" s="14">
        <f t="shared" si="4"/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/>
      <c r="K276" s="13"/>
      <c r="L276" s="13"/>
      <c r="M276" s="13"/>
      <c r="N276" s="13"/>
      <c r="O276" s="13"/>
      <c r="P276" s="13"/>
      <c r="Q276" s="13"/>
      <c r="R276" s="15"/>
    </row>
    <row r="277" spans="1:18" ht="14.25" x14ac:dyDescent="0.2">
      <c r="A277" s="8" t="s">
        <v>656</v>
      </c>
      <c r="B277" s="9">
        <v>5</v>
      </c>
      <c r="C277" s="9">
        <v>2</v>
      </c>
      <c r="D277" s="10">
        <f t="shared" si="4"/>
        <v>40</v>
      </c>
      <c r="E277" s="9">
        <v>1</v>
      </c>
      <c r="F277" s="9">
        <v>0</v>
      </c>
      <c r="G277" s="9">
        <v>0</v>
      </c>
      <c r="H277" s="9">
        <v>0</v>
      </c>
      <c r="I277" s="9">
        <v>0</v>
      </c>
      <c r="J277" s="9"/>
      <c r="K277" s="9"/>
      <c r="L277" s="9"/>
      <c r="M277" s="9"/>
      <c r="N277" s="9"/>
      <c r="O277" s="9"/>
      <c r="P277" s="9"/>
      <c r="Q277" s="9"/>
      <c r="R277" s="11"/>
    </row>
    <row r="278" spans="1:18" ht="14.25" x14ac:dyDescent="0.2">
      <c r="A278" s="8" t="s">
        <v>149</v>
      </c>
      <c r="B278" s="9">
        <v>17</v>
      </c>
      <c r="C278" s="9">
        <v>2</v>
      </c>
      <c r="D278" s="10">
        <f t="shared" si="4"/>
        <v>11.76470588235294</v>
      </c>
      <c r="E278" s="9">
        <v>1</v>
      </c>
      <c r="F278" s="9">
        <v>0</v>
      </c>
      <c r="G278" s="9">
        <v>0</v>
      </c>
      <c r="H278" s="9">
        <v>0</v>
      </c>
      <c r="I278" s="9">
        <v>0</v>
      </c>
      <c r="J278" s="9"/>
      <c r="K278" s="9"/>
      <c r="L278" s="9"/>
      <c r="M278" s="9"/>
      <c r="N278" s="9"/>
      <c r="O278" s="9"/>
      <c r="P278" s="9"/>
      <c r="Q278" s="9"/>
      <c r="R278" s="11"/>
    </row>
    <row r="279" spans="1:18" ht="14.25" x14ac:dyDescent="0.2">
      <c r="A279" s="16" t="s">
        <v>657</v>
      </c>
      <c r="B279" s="17">
        <v>17</v>
      </c>
      <c r="C279" s="17">
        <v>2</v>
      </c>
      <c r="D279" s="18">
        <f t="shared" si="4"/>
        <v>11.76470588235294</v>
      </c>
      <c r="E279" s="17">
        <v>1</v>
      </c>
      <c r="F279" s="17">
        <v>0</v>
      </c>
      <c r="G279" s="17">
        <v>0</v>
      </c>
      <c r="H279" s="17">
        <v>0</v>
      </c>
      <c r="I279" s="17">
        <v>0</v>
      </c>
      <c r="J279" s="17"/>
      <c r="K279" s="17"/>
      <c r="L279" s="17"/>
      <c r="M279" s="17"/>
      <c r="N279" s="17"/>
      <c r="O279" s="17"/>
      <c r="P279" s="17"/>
      <c r="Q279" s="17"/>
      <c r="R279" s="19"/>
    </row>
    <row r="280" spans="1:18" ht="14.25" x14ac:dyDescent="0.2">
      <c r="A280" s="8" t="s">
        <v>150</v>
      </c>
      <c r="B280" s="9">
        <v>0</v>
      </c>
      <c r="C280" s="9">
        <v>0</v>
      </c>
      <c r="D280" s="10" t="str">
        <f t="shared" si="4"/>
        <v>n/a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/>
      <c r="K280" s="9"/>
      <c r="L280" s="9"/>
      <c r="M280" s="9"/>
      <c r="N280" s="9"/>
      <c r="O280" s="9"/>
      <c r="P280" s="9"/>
      <c r="Q280" s="9"/>
      <c r="R280" s="11"/>
    </row>
    <row r="281" spans="1:18" ht="14.25" x14ac:dyDescent="0.2">
      <c r="A281" s="8" t="s">
        <v>658</v>
      </c>
      <c r="B281" s="9">
        <v>0</v>
      </c>
      <c r="C281" s="9">
        <v>0</v>
      </c>
      <c r="D281" s="10" t="str">
        <f t="shared" si="4"/>
        <v>n/a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/>
      <c r="K281" s="9"/>
      <c r="L281" s="9"/>
      <c r="M281" s="9"/>
      <c r="N281" s="9"/>
      <c r="O281" s="9"/>
      <c r="P281" s="9"/>
      <c r="Q281" s="9"/>
      <c r="R281" s="11"/>
    </row>
    <row r="282" spans="1:18" ht="14.25" x14ac:dyDescent="0.2">
      <c r="A282" s="8" t="s">
        <v>151</v>
      </c>
      <c r="B282" s="9">
        <v>0</v>
      </c>
      <c r="C282" s="9">
        <v>0</v>
      </c>
      <c r="D282" s="10" t="str">
        <f t="shared" si="4"/>
        <v>n/a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/>
      <c r="K282" s="9"/>
      <c r="L282" s="9"/>
      <c r="M282" s="9"/>
      <c r="N282" s="9"/>
      <c r="O282" s="9"/>
      <c r="P282" s="9"/>
      <c r="Q282" s="9"/>
      <c r="R282" s="11"/>
    </row>
    <row r="283" spans="1:18" ht="14.25" x14ac:dyDescent="0.2">
      <c r="A283" s="12" t="s">
        <v>659</v>
      </c>
      <c r="B283" s="13">
        <v>0</v>
      </c>
      <c r="C283" s="13">
        <v>0</v>
      </c>
      <c r="D283" s="14" t="str">
        <f t="shared" si="4"/>
        <v>n/a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/>
      <c r="K283" s="13"/>
      <c r="L283" s="13"/>
      <c r="M283" s="13"/>
      <c r="N283" s="13"/>
      <c r="O283" s="13"/>
      <c r="P283" s="13"/>
      <c r="Q283" s="13"/>
      <c r="R283" s="15"/>
    </row>
    <row r="284" spans="1:18" ht="14.25" x14ac:dyDescent="0.2">
      <c r="A284" s="12" t="s">
        <v>152</v>
      </c>
      <c r="B284" s="13">
        <v>0</v>
      </c>
      <c r="C284" s="13">
        <v>0</v>
      </c>
      <c r="D284" s="14" t="str">
        <f t="shared" si="4"/>
        <v>n/a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/>
      <c r="K284" s="13"/>
      <c r="L284" s="13"/>
      <c r="M284" s="13"/>
      <c r="N284" s="13"/>
      <c r="O284" s="13"/>
      <c r="P284" s="13"/>
      <c r="Q284" s="13"/>
      <c r="R284" s="15"/>
    </row>
    <row r="285" spans="1:18" ht="14.25" x14ac:dyDescent="0.2">
      <c r="A285" s="12" t="s">
        <v>660</v>
      </c>
      <c r="B285" s="13">
        <v>0</v>
      </c>
      <c r="C285" s="13">
        <v>0</v>
      </c>
      <c r="D285" s="14" t="str">
        <f t="shared" si="4"/>
        <v>n/a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/>
      <c r="K285" s="13"/>
      <c r="L285" s="13"/>
      <c r="M285" s="13"/>
      <c r="N285" s="13"/>
      <c r="O285" s="13"/>
      <c r="P285" s="13"/>
      <c r="Q285" s="13"/>
      <c r="R285" s="15"/>
    </row>
    <row r="286" spans="1:18" ht="14.25" x14ac:dyDescent="0.2">
      <c r="A286" s="8" t="s">
        <v>153</v>
      </c>
      <c r="B286" s="9">
        <v>0</v>
      </c>
      <c r="C286" s="9">
        <v>0</v>
      </c>
      <c r="D286" s="10" t="str">
        <f t="shared" si="4"/>
        <v>n/a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/>
      <c r="K286" s="9"/>
      <c r="L286" s="9"/>
      <c r="M286" s="9"/>
      <c r="N286" s="9"/>
      <c r="O286" s="9"/>
      <c r="P286" s="9"/>
      <c r="Q286" s="9"/>
      <c r="R286" s="11"/>
    </row>
    <row r="287" spans="1:18" ht="14.25" x14ac:dyDescent="0.2">
      <c r="A287" s="8" t="s">
        <v>661</v>
      </c>
      <c r="B287" s="9">
        <v>0</v>
      </c>
      <c r="C287" s="9">
        <v>0</v>
      </c>
      <c r="D287" s="10" t="str">
        <f t="shared" si="4"/>
        <v>n/a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/>
      <c r="K287" s="9"/>
      <c r="L287" s="9"/>
      <c r="M287" s="9"/>
      <c r="N287" s="9"/>
      <c r="O287" s="9"/>
      <c r="P287" s="9"/>
      <c r="Q287" s="9"/>
      <c r="R287" s="11"/>
    </row>
    <row r="288" spans="1:18" ht="14.25" x14ac:dyDescent="0.2">
      <c r="A288" s="8" t="s">
        <v>154</v>
      </c>
      <c r="B288" s="9">
        <v>1</v>
      </c>
      <c r="C288" s="9">
        <v>0</v>
      </c>
      <c r="D288" s="10">
        <f t="shared" si="4"/>
        <v>0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/>
      <c r="K288" s="9"/>
      <c r="L288" s="9"/>
      <c r="M288" s="9"/>
      <c r="N288" s="9"/>
      <c r="O288" s="9"/>
      <c r="P288" s="9"/>
      <c r="Q288" s="9"/>
      <c r="R288" s="11"/>
    </row>
    <row r="289" spans="1:18" ht="14.25" x14ac:dyDescent="0.2">
      <c r="A289" s="12" t="s">
        <v>662</v>
      </c>
      <c r="B289" s="13">
        <v>1</v>
      </c>
      <c r="C289" s="13">
        <v>1</v>
      </c>
      <c r="D289" s="14">
        <f t="shared" si="4"/>
        <v>100</v>
      </c>
      <c r="E289" s="13">
        <v>1</v>
      </c>
      <c r="F289" s="13">
        <v>0</v>
      </c>
      <c r="G289" s="13">
        <v>0</v>
      </c>
      <c r="H289" s="13">
        <v>0</v>
      </c>
      <c r="I289" s="13">
        <v>0</v>
      </c>
      <c r="J289" s="13"/>
      <c r="K289" s="13"/>
      <c r="L289" s="13"/>
      <c r="M289" s="13"/>
      <c r="N289" s="13"/>
      <c r="O289" s="13"/>
      <c r="P289" s="13"/>
      <c r="Q289" s="13"/>
      <c r="R289" s="15"/>
    </row>
    <row r="290" spans="1:18" ht="14.25" x14ac:dyDescent="0.2">
      <c r="A290" s="12" t="s">
        <v>155</v>
      </c>
      <c r="B290" s="13">
        <v>1</v>
      </c>
      <c r="C290" s="13">
        <v>0</v>
      </c>
      <c r="D290" s="14">
        <f t="shared" si="4"/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/>
      <c r="K290" s="13"/>
      <c r="L290" s="13"/>
      <c r="M290" s="13"/>
      <c r="N290" s="13"/>
      <c r="O290" s="13"/>
      <c r="P290" s="13"/>
      <c r="Q290" s="13"/>
      <c r="R290" s="15"/>
    </row>
    <row r="291" spans="1:18" ht="14.25" x14ac:dyDescent="0.2">
      <c r="A291" s="12" t="s">
        <v>663</v>
      </c>
      <c r="B291" s="13">
        <v>1</v>
      </c>
      <c r="C291" s="13">
        <v>0</v>
      </c>
      <c r="D291" s="14">
        <f t="shared" si="4"/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/>
      <c r="K291" s="13"/>
      <c r="L291" s="13"/>
      <c r="M291" s="13"/>
      <c r="N291" s="13"/>
      <c r="O291" s="13"/>
      <c r="P291" s="13"/>
      <c r="Q291" s="13"/>
      <c r="R291" s="15"/>
    </row>
    <row r="292" spans="1:18" ht="14.25" x14ac:dyDescent="0.2">
      <c r="A292" s="8" t="s">
        <v>156</v>
      </c>
      <c r="B292" s="9">
        <v>0</v>
      </c>
      <c r="C292" s="9">
        <v>0</v>
      </c>
      <c r="D292" s="10" t="str">
        <f t="shared" si="4"/>
        <v>n/a</v>
      </c>
      <c r="E292" s="9">
        <v>0</v>
      </c>
      <c r="F292" s="9">
        <v>0</v>
      </c>
      <c r="G292" s="9">
        <v>0</v>
      </c>
      <c r="H292" s="9">
        <v>0</v>
      </c>
      <c r="I292" s="9">
        <v>0</v>
      </c>
      <c r="J292" s="9"/>
      <c r="K292" s="9"/>
      <c r="L292" s="9"/>
      <c r="M292" s="9"/>
      <c r="N292" s="9"/>
      <c r="O292" s="9"/>
      <c r="P292" s="9"/>
      <c r="Q292" s="9"/>
      <c r="R292" s="11"/>
    </row>
    <row r="293" spans="1:18" ht="14.25" x14ac:dyDescent="0.2">
      <c r="A293" s="8" t="s">
        <v>664</v>
      </c>
      <c r="B293" s="9">
        <v>0</v>
      </c>
      <c r="C293" s="9">
        <v>0</v>
      </c>
      <c r="D293" s="10" t="str">
        <f t="shared" si="4"/>
        <v>n/a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/>
      <c r="K293" s="9"/>
      <c r="L293" s="9"/>
      <c r="M293" s="9"/>
      <c r="N293" s="9"/>
      <c r="O293" s="9"/>
      <c r="P293" s="9"/>
      <c r="Q293" s="9"/>
      <c r="R293" s="11"/>
    </row>
    <row r="294" spans="1:18" ht="14.25" x14ac:dyDescent="0.2">
      <c r="A294" s="8" t="s">
        <v>157</v>
      </c>
      <c r="B294" s="9">
        <v>0</v>
      </c>
      <c r="C294" s="9">
        <v>0</v>
      </c>
      <c r="D294" s="10" t="str">
        <f t="shared" si="4"/>
        <v>n/a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/>
      <c r="K294" s="9"/>
      <c r="L294" s="9"/>
      <c r="M294" s="9"/>
      <c r="N294" s="9"/>
      <c r="O294" s="9"/>
      <c r="P294" s="9"/>
      <c r="Q294" s="9"/>
      <c r="R294" s="11"/>
    </row>
    <row r="295" spans="1:18" ht="14.25" x14ac:dyDescent="0.2">
      <c r="A295" s="12" t="s">
        <v>665</v>
      </c>
      <c r="B295" s="13">
        <v>0</v>
      </c>
      <c r="C295" s="13">
        <v>0</v>
      </c>
      <c r="D295" s="14" t="str">
        <f t="shared" si="4"/>
        <v>n/a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/>
      <c r="K295" s="13"/>
      <c r="L295" s="13"/>
      <c r="M295" s="13"/>
      <c r="N295" s="13"/>
      <c r="O295" s="13"/>
      <c r="P295" s="13"/>
      <c r="Q295" s="13"/>
      <c r="R295" s="15"/>
    </row>
    <row r="296" spans="1:18" ht="14.25" x14ac:dyDescent="0.2">
      <c r="A296" s="12" t="s">
        <v>158</v>
      </c>
      <c r="B296" s="13">
        <v>0</v>
      </c>
      <c r="C296" s="13">
        <v>0</v>
      </c>
      <c r="D296" s="14" t="str">
        <f t="shared" si="4"/>
        <v>n/a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/>
      <c r="K296" s="13"/>
      <c r="L296" s="13"/>
      <c r="M296" s="13"/>
      <c r="N296" s="13"/>
      <c r="O296" s="13"/>
      <c r="P296" s="13"/>
      <c r="Q296" s="13"/>
      <c r="R296" s="15"/>
    </row>
    <row r="297" spans="1:18" ht="14.25" x14ac:dyDescent="0.2">
      <c r="A297" s="12" t="s">
        <v>666</v>
      </c>
      <c r="B297" s="13">
        <v>0</v>
      </c>
      <c r="C297" s="13">
        <v>0</v>
      </c>
      <c r="D297" s="14" t="str">
        <f t="shared" si="4"/>
        <v>n/a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/>
      <c r="K297" s="13"/>
      <c r="L297" s="13"/>
      <c r="M297" s="13"/>
      <c r="N297" s="13"/>
      <c r="O297" s="13"/>
      <c r="P297" s="13"/>
      <c r="Q297" s="13"/>
      <c r="R297" s="15"/>
    </row>
    <row r="298" spans="1:18" ht="14.25" x14ac:dyDescent="0.2">
      <c r="A298" s="8" t="s">
        <v>159</v>
      </c>
      <c r="B298" s="9">
        <v>1</v>
      </c>
      <c r="C298" s="9">
        <v>0</v>
      </c>
      <c r="D298" s="10">
        <f t="shared" si="4"/>
        <v>0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/>
      <c r="K298" s="9"/>
      <c r="L298" s="9"/>
      <c r="M298" s="9"/>
      <c r="N298" s="9"/>
      <c r="O298" s="9"/>
      <c r="P298" s="9"/>
      <c r="Q298" s="9"/>
      <c r="R298" s="11"/>
    </row>
    <row r="299" spans="1:18" ht="14.25" x14ac:dyDescent="0.2">
      <c r="A299" s="8" t="s">
        <v>667</v>
      </c>
      <c r="B299" s="9">
        <v>1</v>
      </c>
      <c r="C299" s="9">
        <v>0</v>
      </c>
      <c r="D299" s="10">
        <f t="shared" si="4"/>
        <v>0</v>
      </c>
      <c r="E299" s="9">
        <v>0</v>
      </c>
      <c r="F299" s="9">
        <v>0</v>
      </c>
      <c r="G299" s="9">
        <v>0</v>
      </c>
      <c r="H299" s="9">
        <v>0</v>
      </c>
      <c r="I299" s="9">
        <v>0</v>
      </c>
      <c r="J299" s="9"/>
      <c r="K299" s="9"/>
      <c r="L299" s="9"/>
      <c r="M299" s="9"/>
      <c r="N299" s="9"/>
      <c r="O299" s="9"/>
      <c r="P299" s="9"/>
      <c r="Q299" s="9"/>
      <c r="R299" s="11"/>
    </row>
    <row r="300" spans="1:18" ht="14.25" x14ac:dyDescent="0.2">
      <c r="A300" s="8" t="s">
        <v>160</v>
      </c>
      <c r="B300" s="9">
        <v>0</v>
      </c>
      <c r="C300" s="9">
        <v>0</v>
      </c>
      <c r="D300" s="10" t="str">
        <f t="shared" si="4"/>
        <v>n/a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/>
      <c r="K300" s="9"/>
      <c r="L300" s="9"/>
      <c r="M300" s="9"/>
      <c r="N300" s="9"/>
      <c r="O300" s="9"/>
      <c r="P300" s="9"/>
      <c r="Q300" s="9"/>
      <c r="R300" s="11"/>
    </row>
    <row r="301" spans="1:18" ht="14.25" x14ac:dyDescent="0.2">
      <c r="A301" s="12" t="s">
        <v>668</v>
      </c>
      <c r="B301" s="13">
        <v>0</v>
      </c>
      <c r="C301" s="13">
        <v>0</v>
      </c>
      <c r="D301" s="14" t="str">
        <f t="shared" si="4"/>
        <v>n/a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/>
      <c r="K301" s="13"/>
      <c r="L301" s="13"/>
      <c r="M301" s="13"/>
      <c r="N301" s="13"/>
      <c r="O301" s="13"/>
      <c r="P301" s="13"/>
      <c r="Q301" s="13"/>
      <c r="R301" s="15"/>
    </row>
    <row r="302" spans="1:18" ht="14.25" x14ac:dyDescent="0.2">
      <c r="A302" s="12" t="s">
        <v>161</v>
      </c>
      <c r="B302" s="13">
        <v>1</v>
      </c>
      <c r="C302" s="13">
        <v>0</v>
      </c>
      <c r="D302" s="14">
        <f t="shared" si="4"/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/>
      <c r="K302" s="13"/>
      <c r="L302" s="13"/>
      <c r="M302" s="13"/>
      <c r="N302" s="13"/>
      <c r="O302" s="13"/>
      <c r="P302" s="13"/>
      <c r="Q302" s="13"/>
      <c r="R302" s="15"/>
    </row>
    <row r="303" spans="1:18" ht="14.25" x14ac:dyDescent="0.2">
      <c r="A303" s="12" t="s">
        <v>669</v>
      </c>
      <c r="B303" s="13">
        <v>1</v>
      </c>
      <c r="C303" s="13">
        <v>1</v>
      </c>
      <c r="D303" s="14">
        <f t="shared" si="4"/>
        <v>100</v>
      </c>
      <c r="E303" s="13">
        <v>1</v>
      </c>
      <c r="F303" s="13">
        <v>0</v>
      </c>
      <c r="G303" s="13">
        <v>0</v>
      </c>
      <c r="H303" s="13">
        <v>0</v>
      </c>
      <c r="I303" s="13">
        <v>0</v>
      </c>
      <c r="J303" s="13"/>
      <c r="K303" s="13"/>
      <c r="L303" s="13"/>
      <c r="M303" s="13"/>
      <c r="N303" s="13"/>
      <c r="O303" s="13"/>
      <c r="P303" s="13"/>
      <c r="Q303" s="13"/>
      <c r="R303" s="15"/>
    </row>
    <row r="304" spans="1:18" ht="14.25" x14ac:dyDescent="0.2">
      <c r="A304" s="8" t="s">
        <v>162</v>
      </c>
      <c r="B304" s="9">
        <v>0</v>
      </c>
      <c r="C304" s="9">
        <v>0</v>
      </c>
      <c r="D304" s="10" t="str">
        <f t="shared" si="4"/>
        <v>n/a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/>
      <c r="K304" s="9"/>
      <c r="L304" s="9"/>
      <c r="M304" s="9"/>
      <c r="N304" s="9"/>
      <c r="O304" s="9"/>
      <c r="P304" s="9"/>
      <c r="Q304" s="9"/>
      <c r="R304" s="11"/>
    </row>
    <row r="305" spans="1:18" ht="14.25" x14ac:dyDescent="0.2">
      <c r="A305" s="8" t="s">
        <v>670</v>
      </c>
      <c r="B305" s="9">
        <v>0</v>
      </c>
      <c r="C305" s="9">
        <v>0</v>
      </c>
      <c r="D305" s="10" t="str">
        <f t="shared" si="4"/>
        <v>n/a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/>
      <c r="K305" s="9"/>
      <c r="L305" s="9"/>
      <c r="M305" s="9"/>
      <c r="N305" s="9"/>
      <c r="O305" s="9"/>
      <c r="P305" s="9"/>
      <c r="Q305" s="9"/>
      <c r="R305" s="11"/>
    </row>
    <row r="306" spans="1:18" ht="14.25" x14ac:dyDescent="0.2">
      <c r="A306" s="8" t="s">
        <v>163</v>
      </c>
      <c r="B306" s="9">
        <v>0</v>
      </c>
      <c r="C306" s="9">
        <v>0</v>
      </c>
      <c r="D306" s="10" t="str">
        <f t="shared" si="4"/>
        <v>n/a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/>
      <c r="K306" s="9"/>
      <c r="L306" s="9"/>
      <c r="M306" s="9"/>
      <c r="N306" s="9"/>
      <c r="O306" s="9"/>
      <c r="P306" s="9"/>
      <c r="Q306" s="9"/>
      <c r="R306" s="11"/>
    </row>
    <row r="307" spans="1:18" ht="14.25" x14ac:dyDescent="0.2">
      <c r="A307" s="12" t="s">
        <v>671</v>
      </c>
      <c r="B307" s="13">
        <v>0</v>
      </c>
      <c r="C307" s="13">
        <v>0</v>
      </c>
      <c r="D307" s="14" t="str">
        <f t="shared" si="4"/>
        <v>n/a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/>
      <c r="K307" s="13"/>
      <c r="L307" s="13"/>
      <c r="M307" s="13"/>
      <c r="N307" s="13"/>
      <c r="O307" s="13"/>
      <c r="P307" s="13"/>
      <c r="Q307" s="13"/>
      <c r="R307" s="15"/>
    </row>
    <row r="308" spans="1:18" ht="14.25" x14ac:dyDescent="0.2">
      <c r="A308" s="12" t="s">
        <v>164</v>
      </c>
      <c r="B308" s="13">
        <v>1</v>
      </c>
      <c r="C308" s="13">
        <v>0</v>
      </c>
      <c r="D308" s="14">
        <f t="shared" si="4"/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/>
      <c r="K308" s="13"/>
      <c r="L308" s="13"/>
      <c r="M308" s="13"/>
      <c r="N308" s="13"/>
      <c r="O308" s="13"/>
      <c r="P308" s="13"/>
      <c r="Q308" s="13"/>
      <c r="R308" s="15"/>
    </row>
    <row r="309" spans="1:18" ht="14.25" x14ac:dyDescent="0.2">
      <c r="A309" s="12" t="s">
        <v>672</v>
      </c>
      <c r="B309" s="13">
        <v>1</v>
      </c>
      <c r="C309" s="13">
        <v>0</v>
      </c>
      <c r="D309" s="14">
        <f t="shared" si="4"/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/>
      <c r="K309" s="13"/>
      <c r="L309" s="13"/>
      <c r="M309" s="13"/>
      <c r="N309" s="13"/>
      <c r="O309" s="13"/>
      <c r="P309" s="13"/>
      <c r="Q309" s="13"/>
      <c r="R309" s="15"/>
    </row>
    <row r="310" spans="1:18" ht="14.25" x14ac:dyDescent="0.2">
      <c r="A310" s="8" t="s">
        <v>165</v>
      </c>
      <c r="B310" s="9">
        <v>0</v>
      </c>
      <c r="C310" s="9">
        <v>0</v>
      </c>
      <c r="D310" s="10" t="str">
        <f t="shared" si="4"/>
        <v>n/a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/>
      <c r="K310" s="9"/>
      <c r="L310" s="9"/>
      <c r="M310" s="9"/>
      <c r="N310" s="9"/>
      <c r="O310" s="9"/>
      <c r="P310" s="9"/>
      <c r="Q310" s="9"/>
      <c r="R310" s="11"/>
    </row>
    <row r="311" spans="1:18" ht="14.25" x14ac:dyDescent="0.2">
      <c r="A311" s="8" t="s">
        <v>673</v>
      </c>
      <c r="B311" s="9">
        <v>0</v>
      </c>
      <c r="C311" s="9">
        <v>0</v>
      </c>
      <c r="D311" s="10" t="str">
        <f t="shared" si="4"/>
        <v>n/a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/>
      <c r="K311" s="9"/>
      <c r="L311" s="9"/>
      <c r="M311" s="9"/>
      <c r="N311" s="9"/>
      <c r="O311" s="9"/>
      <c r="P311" s="9"/>
      <c r="Q311" s="9"/>
      <c r="R311" s="11"/>
    </row>
    <row r="312" spans="1:18" ht="14.25" x14ac:dyDescent="0.2">
      <c r="A312" s="8" t="s">
        <v>166</v>
      </c>
      <c r="B312" s="9">
        <v>0</v>
      </c>
      <c r="C312" s="9">
        <v>0</v>
      </c>
      <c r="D312" s="10" t="str">
        <f t="shared" si="4"/>
        <v>n/a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/>
      <c r="K312" s="9"/>
      <c r="L312" s="9"/>
      <c r="M312" s="9"/>
      <c r="N312" s="9"/>
      <c r="O312" s="9"/>
      <c r="P312" s="9"/>
      <c r="Q312" s="9"/>
      <c r="R312" s="11"/>
    </row>
    <row r="313" spans="1:18" ht="14.25" x14ac:dyDescent="0.2">
      <c r="A313" s="12" t="s">
        <v>674</v>
      </c>
      <c r="B313" s="13">
        <v>0</v>
      </c>
      <c r="C313" s="13">
        <v>0</v>
      </c>
      <c r="D313" s="14" t="str">
        <f t="shared" si="4"/>
        <v>n/a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/>
      <c r="K313" s="13"/>
      <c r="L313" s="13"/>
      <c r="M313" s="13"/>
      <c r="N313" s="13"/>
      <c r="O313" s="13"/>
      <c r="P313" s="13"/>
      <c r="Q313" s="13"/>
      <c r="R313" s="15"/>
    </row>
    <row r="314" spans="1:18" ht="14.25" x14ac:dyDescent="0.2">
      <c r="A314" s="12" t="s">
        <v>167</v>
      </c>
      <c r="B314" s="13">
        <v>1</v>
      </c>
      <c r="C314" s="13">
        <v>0</v>
      </c>
      <c r="D314" s="14">
        <f t="shared" si="4"/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/>
      <c r="K314" s="13"/>
      <c r="L314" s="13"/>
      <c r="M314" s="13"/>
      <c r="N314" s="13"/>
      <c r="O314" s="13"/>
      <c r="P314" s="13"/>
      <c r="Q314" s="13"/>
      <c r="R314" s="15"/>
    </row>
    <row r="315" spans="1:18" ht="14.25" x14ac:dyDescent="0.2">
      <c r="A315" s="12" t="s">
        <v>675</v>
      </c>
      <c r="B315" s="13">
        <v>1</v>
      </c>
      <c r="C315" s="13">
        <v>0</v>
      </c>
      <c r="D315" s="14">
        <f t="shared" si="4"/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/>
      <c r="K315" s="13"/>
      <c r="L315" s="13"/>
      <c r="M315" s="13"/>
      <c r="N315" s="13"/>
      <c r="O315" s="13"/>
      <c r="P315" s="13"/>
      <c r="Q315" s="13"/>
      <c r="R315" s="15"/>
    </row>
    <row r="316" spans="1:18" ht="14.25" x14ac:dyDescent="0.2">
      <c r="A316" s="8" t="s">
        <v>168</v>
      </c>
      <c r="B316" s="9">
        <v>0</v>
      </c>
      <c r="C316" s="9">
        <v>0</v>
      </c>
      <c r="D316" s="10" t="str">
        <f t="shared" si="4"/>
        <v>n/a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/>
      <c r="K316" s="9"/>
      <c r="L316" s="9"/>
      <c r="M316" s="9"/>
      <c r="N316" s="9"/>
      <c r="O316" s="9"/>
      <c r="P316" s="9"/>
      <c r="Q316" s="9"/>
      <c r="R316" s="11"/>
    </row>
    <row r="317" spans="1:18" ht="14.25" x14ac:dyDescent="0.2">
      <c r="A317" s="8" t="s">
        <v>676</v>
      </c>
      <c r="B317" s="9">
        <v>0</v>
      </c>
      <c r="C317" s="9">
        <v>0</v>
      </c>
      <c r="D317" s="10" t="str">
        <f t="shared" si="4"/>
        <v>n/a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/>
      <c r="K317" s="9"/>
      <c r="L317" s="9"/>
      <c r="M317" s="9"/>
      <c r="N317" s="9"/>
      <c r="O317" s="9"/>
      <c r="P317" s="9"/>
      <c r="Q317" s="9"/>
      <c r="R317" s="11"/>
    </row>
    <row r="318" spans="1:18" ht="14.25" x14ac:dyDescent="0.2">
      <c r="A318" s="8" t="s">
        <v>169</v>
      </c>
      <c r="B318" s="9">
        <v>1</v>
      </c>
      <c r="C318" s="9">
        <v>0</v>
      </c>
      <c r="D318" s="10">
        <f t="shared" si="4"/>
        <v>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/>
      <c r="K318" s="9"/>
      <c r="L318" s="9"/>
      <c r="M318" s="9"/>
      <c r="N318" s="9"/>
      <c r="O318" s="9"/>
      <c r="P318" s="9"/>
      <c r="Q318" s="9"/>
      <c r="R318" s="11"/>
    </row>
    <row r="319" spans="1:18" ht="14.25" x14ac:dyDescent="0.2">
      <c r="A319" s="12" t="s">
        <v>677</v>
      </c>
      <c r="B319" s="13">
        <v>1</v>
      </c>
      <c r="C319" s="13">
        <v>0</v>
      </c>
      <c r="D319" s="14">
        <f t="shared" si="4"/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/>
      <c r="K319" s="13"/>
      <c r="L319" s="13"/>
      <c r="M319" s="13"/>
      <c r="N319" s="13"/>
      <c r="O319" s="13"/>
      <c r="P319" s="13"/>
      <c r="Q319" s="13"/>
      <c r="R319" s="15"/>
    </row>
    <row r="320" spans="1:18" ht="14.25" x14ac:dyDescent="0.2">
      <c r="A320" s="12" t="s">
        <v>170</v>
      </c>
      <c r="B320" s="13">
        <v>0</v>
      </c>
      <c r="C320" s="13">
        <v>0</v>
      </c>
      <c r="D320" s="14" t="str">
        <f t="shared" si="4"/>
        <v>n/a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/>
      <c r="K320" s="13"/>
      <c r="L320" s="13"/>
      <c r="M320" s="13"/>
      <c r="N320" s="13"/>
      <c r="O320" s="13"/>
      <c r="P320" s="13"/>
      <c r="Q320" s="13"/>
      <c r="R320" s="15"/>
    </row>
    <row r="321" spans="1:18" ht="14.25" x14ac:dyDescent="0.2">
      <c r="A321" s="12" t="s">
        <v>678</v>
      </c>
      <c r="B321" s="13">
        <v>0</v>
      </c>
      <c r="C321" s="13">
        <v>0</v>
      </c>
      <c r="D321" s="14" t="str">
        <f t="shared" si="4"/>
        <v>n/a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/>
      <c r="K321" s="13"/>
      <c r="L321" s="13"/>
      <c r="M321" s="13"/>
      <c r="N321" s="13"/>
      <c r="O321" s="13"/>
      <c r="P321" s="13"/>
      <c r="Q321" s="13"/>
      <c r="R321" s="15"/>
    </row>
    <row r="322" spans="1:18" ht="14.25" x14ac:dyDescent="0.2">
      <c r="A322" s="8" t="s">
        <v>171</v>
      </c>
      <c r="B322" s="9">
        <v>0</v>
      </c>
      <c r="C322" s="9">
        <v>0</v>
      </c>
      <c r="D322" s="10" t="str">
        <f t="shared" si="4"/>
        <v>n/a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/>
      <c r="K322" s="9"/>
      <c r="L322" s="9"/>
      <c r="M322" s="9"/>
      <c r="N322" s="9"/>
      <c r="O322" s="9"/>
      <c r="P322" s="9"/>
      <c r="Q322" s="9"/>
      <c r="R322" s="11"/>
    </row>
    <row r="323" spans="1:18" ht="14.25" x14ac:dyDescent="0.2">
      <c r="A323" s="8" t="s">
        <v>679</v>
      </c>
      <c r="B323" s="9">
        <v>0</v>
      </c>
      <c r="C323" s="9">
        <v>0</v>
      </c>
      <c r="D323" s="10" t="str">
        <f t="shared" si="4"/>
        <v>n/a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/>
      <c r="K323" s="9"/>
      <c r="L323" s="9"/>
      <c r="M323" s="9"/>
      <c r="N323" s="9"/>
      <c r="O323" s="9"/>
      <c r="P323" s="9"/>
      <c r="Q323" s="9"/>
      <c r="R323" s="11"/>
    </row>
    <row r="324" spans="1:18" ht="14.25" x14ac:dyDescent="0.2">
      <c r="A324" s="8" t="s">
        <v>172</v>
      </c>
      <c r="B324" s="9">
        <v>0</v>
      </c>
      <c r="C324" s="9">
        <v>0</v>
      </c>
      <c r="D324" s="10" t="str">
        <f t="shared" ref="D324:D387" si="5">IF(B324=0,"n/a",C324/B324 * 100)</f>
        <v>n/a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/>
      <c r="K324" s="9"/>
      <c r="L324" s="9"/>
      <c r="M324" s="9"/>
      <c r="N324" s="9"/>
      <c r="O324" s="9"/>
      <c r="P324" s="9"/>
      <c r="Q324" s="9"/>
      <c r="R324" s="11"/>
    </row>
    <row r="325" spans="1:18" ht="14.25" x14ac:dyDescent="0.2">
      <c r="A325" s="12" t="s">
        <v>680</v>
      </c>
      <c r="B325" s="13">
        <v>0</v>
      </c>
      <c r="C325" s="13">
        <v>0</v>
      </c>
      <c r="D325" s="14" t="str">
        <f t="shared" si="5"/>
        <v>n/a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/>
      <c r="K325" s="13"/>
      <c r="L325" s="13"/>
      <c r="M325" s="13"/>
      <c r="N325" s="13"/>
      <c r="O325" s="13"/>
      <c r="P325" s="13"/>
      <c r="Q325" s="13"/>
      <c r="R325" s="15"/>
    </row>
    <row r="326" spans="1:18" ht="14.25" x14ac:dyDescent="0.2">
      <c r="A326" s="12" t="s">
        <v>173</v>
      </c>
      <c r="B326" s="13">
        <v>0</v>
      </c>
      <c r="C326" s="13">
        <v>0</v>
      </c>
      <c r="D326" s="14" t="str">
        <f t="shared" si="5"/>
        <v>n/a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/>
      <c r="K326" s="13"/>
      <c r="L326" s="13"/>
      <c r="M326" s="13"/>
      <c r="N326" s="13"/>
      <c r="O326" s="13"/>
      <c r="P326" s="13"/>
      <c r="Q326" s="13"/>
      <c r="R326" s="15"/>
    </row>
    <row r="327" spans="1:18" ht="14.25" x14ac:dyDescent="0.2">
      <c r="A327" s="12" t="s">
        <v>681</v>
      </c>
      <c r="B327" s="13">
        <v>0</v>
      </c>
      <c r="C327" s="13">
        <v>0</v>
      </c>
      <c r="D327" s="14" t="str">
        <f t="shared" si="5"/>
        <v>n/a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/>
      <c r="K327" s="13"/>
      <c r="L327" s="13"/>
      <c r="M327" s="13"/>
      <c r="N327" s="13"/>
      <c r="O327" s="13"/>
      <c r="P327" s="13"/>
      <c r="Q327" s="13"/>
      <c r="R327" s="15"/>
    </row>
    <row r="328" spans="1:18" ht="14.25" x14ac:dyDescent="0.2">
      <c r="A328" s="8" t="s">
        <v>174</v>
      </c>
      <c r="B328" s="9">
        <v>1</v>
      </c>
      <c r="C328" s="9">
        <v>0</v>
      </c>
      <c r="D328" s="10">
        <f t="shared" si="5"/>
        <v>0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/>
      <c r="K328" s="9"/>
      <c r="L328" s="9"/>
      <c r="M328" s="9"/>
      <c r="N328" s="9"/>
      <c r="O328" s="9"/>
      <c r="P328" s="9"/>
      <c r="Q328" s="9"/>
      <c r="R328" s="11"/>
    </row>
    <row r="329" spans="1:18" ht="14.25" x14ac:dyDescent="0.2">
      <c r="A329" s="8" t="s">
        <v>682</v>
      </c>
      <c r="B329" s="9">
        <v>1</v>
      </c>
      <c r="C329" s="9">
        <v>1</v>
      </c>
      <c r="D329" s="10">
        <f t="shared" si="5"/>
        <v>100</v>
      </c>
      <c r="E329" s="9">
        <v>1</v>
      </c>
      <c r="F329" s="9">
        <v>0</v>
      </c>
      <c r="G329" s="9">
        <v>0</v>
      </c>
      <c r="H329" s="9">
        <v>0</v>
      </c>
      <c r="I329" s="9">
        <v>0</v>
      </c>
      <c r="J329" s="9"/>
      <c r="K329" s="9"/>
      <c r="L329" s="9"/>
      <c r="M329" s="9"/>
      <c r="N329" s="9"/>
      <c r="O329" s="9"/>
      <c r="P329" s="9"/>
      <c r="Q329" s="9"/>
      <c r="R329" s="11"/>
    </row>
    <row r="330" spans="1:18" ht="14.25" x14ac:dyDescent="0.2">
      <c r="A330" s="8" t="s">
        <v>175</v>
      </c>
      <c r="B330" s="9">
        <v>0</v>
      </c>
      <c r="C330" s="9">
        <v>0</v>
      </c>
      <c r="D330" s="10" t="str">
        <f t="shared" si="5"/>
        <v>n/a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/>
      <c r="K330" s="9"/>
      <c r="L330" s="9"/>
      <c r="M330" s="9"/>
      <c r="N330" s="9"/>
      <c r="O330" s="9"/>
      <c r="P330" s="9"/>
      <c r="Q330" s="9"/>
      <c r="R330" s="11"/>
    </row>
    <row r="331" spans="1:18" ht="14.25" x14ac:dyDescent="0.2">
      <c r="A331" s="12" t="s">
        <v>683</v>
      </c>
      <c r="B331" s="13">
        <v>0</v>
      </c>
      <c r="C331" s="13">
        <v>0</v>
      </c>
      <c r="D331" s="14" t="str">
        <f t="shared" si="5"/>
        <v>n/a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/>
      <c r="K331" s="13"/>
      <c r="L331" s="13"/>
      <c r="M331" s="13"/>
      <c r="N331" s="13"/>
      <c r="O331" s="13"/>
      <c r="P331" s="13"/>
      <c r="Q331" s="13"/>
      <c r="R331" s="15"/>
    </row>
    <row r="332" spans="1:18" ht="14.25" x14ac:dyDescent="0.2">
      <c r="A332" s="12" t="s">
        <v>176</v>
      </c>
      <c r="B332" s="13">
        <v>10</v>
      </c>
      <c r="C332" s="13">
        <v>0</v>
      </c>
      <c r="D332" s="14">
        <f t="shared" si="5"/>
        <v>0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13"/>
      <c r="K332" s="13"/>
      <c r="L332" s="13"/>
      <c r="M332" s="13"/>
      <c r="N332" s="13"/>
      <c r="O332" s="13"/>
      <c r="P332" s="13"/>
      <c r="Q332" s="13"/>
      <c r="R332" s="15"/>
    </row>
    <row r="333" spans="1:18" ht="14.25" x14ac:dyDescent="0.2">
      <c r="A333" s="12" t="s">
        <v>684</v>
      </c>
      <c r="B333" s="13">
        <v>10</v>
      </c>
      <c r="C333" s="13">
        <v>4</v>
      </c>
      <c r="D333" s="14">
        <f t="shared" si="5"/>
        <v>40</v>
      </c>
      <c r="E333" s="13">
        <v>2</v>
      </c>
      <c r="F333" s="13">
        <v>0</v>
      </c>
      <c r="G333" s="13">
        <v>0</v>
      </c>
      <c r="H333" s="13">
        <v>0</v>
      </c>
      <c r="I333" s="13">
        <v>0</v>
      </c>
      <c r="J333" s="13"/>
      <c r="K333" s="13"/>
      <c r="L333" s="13"/>
      <c r="M333" s="13"/>
      <c r="N333" s="13"/>
      <c r="O333" s="13"/>
      <c r="P333" s="13"/>
      <c r="Q333" s="13"/>
      <c r="R333" s="15"/>
    </row>
    <row r="334" spans="1:18" ht="14.25" x14ac:dyDescent="0.2">
      <c r="A334" s="8" t="s">
        <v>177</v>
      </c>
      <c r="B334" s="9">
        <v>1</v>
      </c>
      <c r="C334" s="9">
        <v>0</v>
      </c>
      <c r="D334" s="10">
        <f t="shared" si="5"/>
        <v>0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/>
      <c r="K334" s="9"/>
      <c r="L334" s="9"/>
      <c r="M334" s="9"/>
      <c r="N334" s="9"/>
      <c r="O334" s="9"/>
      <c r="P334" s="9"/>
      <c r="Q334" s="9"/>
      <c r="R334" s="11"/>
    </row>
    <row r="335" spans="1:18" ht="14.25" x14ac:dyDescent="0.2">
      <c r="A335" s="8" t="s">
        <v>685</v>
      </c>
      <c r="B335" s="9">
        <v>1</v>
      </c>
      <c r="C335" s="9">
        <v>0</v>
      </c>
      <c r="D335" s="10">
        <f t="shared" si="5"/>
        <v>0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/>
      <c r="K335" s="9"/>
      <c r="L335" s="9"/>
      <c r="M335" s="9"/>
      <c r="N335" s="9"/>
      <c r="O335" s="9"/>
      <c r="P335" s="9"/>
      <c r="Q335" s="9"/>
      <c r="R335" s="11"/>
    </row>
    <row r="336" spans="1:18" ht="14.25" x14ac:dyDescent="0.2">
      <c r="A336" s="8" t="s">
        <v>178</v>
      </c>
      <c r="B336" s="9">
        <v>0</v>
      </c>
      <c r="C336" s="9">
        <v>0</v>
      </c>
      <c r="D336" s="10" t="str">
        <f t="shared" si="5"/>
        <v>n/a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/>
      <c r="K336" s="9"/>
      <c r="L336" s="9"/>
      <c r="M336" s="9"/>
      <c r="N336" s="9"/>
      <c r="O336" s="9"/>
      <c r="P336" s="9"/>
      <c r="Q336" s="9"/>
      <c r="R336" s="11"/>
    </row>
    <row r="337" spans="1:18" ht="14.25" x14ac:dyDescent="0.2">
      <c r="A337" s="12" t="s">
        <v>686</v>
      </c>
      <c r="B337" s="13">
        <v>0</v>
      </c>
      <c r="C337" s="13">
        <v>0</v>
      </c>
      <c r="D337" s="14" t="str">
        <f t="shared" si="5"/>
        <v>n/a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/>
      <c r="K337" s="13"/>
      <c r="L337" s="13"/>
      <c r="M337" s="13"/>
      <c r="N337" s="13"/>
      <c r="O337" s="13"/>
      <c r="P337" s="13"/>
      <c r="Q337" s="13"/>
      <c r="R337" s="15"/>
    </row>
    <row r="338" spans="1:18" ht="14.25" x14ac:dyDescent="0.2">
      <c r="A338" s="12" t="s">
        <v>179</v>
      </c>
      <c r="B338" s="13">
        <v>9</v>
      </c>
      <c r="C338" s="13">
        <v>0</v>
      </c>
      <c r="D338" s="14">
        <f t="shared" si="5"/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/>
      <c r="K338" s="13"/>
      <c r="L338" s="13"/>
      <c r="M338" s="13"/>
      <c r="N338" s="13"/>
      <c r="O338" s="13"/>
      <c r="P338" s="13"/>
      <c r="Q338" s="13"/>
      <c r="R338" s="15"/>
    </row>
    <row r="339" spans="1:18" ht="14.25" x14ac:dyDescent="0.2">
      <c r="A339" s="12" t="s">
        <v>687</v>
      </c>
      <c r="B339" s="13">
        <v>9</v>
      </c>
      <c r="C339" s="13">
        <v>1</v>
      </c>
      <c r="D339" s="14">
        <f t="shared" si="5"/>
        <v>11.111111111111111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/>
      <c r="K339" s="13"/>
      <c r="L339" s="13"/>
      <c r="M339" s="13"/>
      <c r="N339" s="13"/>
      <c r="O339" s="13"/>
      <c r="P339" s="13"/>
      <c r="Q339" s="13"/>
      <c r="R339" s="15"/>
    </row>
    <row r="340" spans="1:18" ht="14.25" x14ac:dyDescent="0.2">
      <c r="A340" s="8" t="s">
        <v>180</v>
      </c>
      <c r="B340" s="9">
        <v>11</v>
      </c>
      <c r="C340" s="9">
        <v>2</v>
      </c>
      <c r="D340" s="10">
        <f t="shared" si="5"/>
        <v>18.181818181818183</v>
      </c>
      <c r="E340" s="9">
        <v>1</v>
      </c>
      <c r="F340" s="9">
        <v>0</v>
      </c>
      <c r="G340" s="9">
        <v>0</v>
      </c>
      <c r="H340" s="9">
        <v>0</v>
      </c>
      <c r="I340" s="9">
        <v>0</v>
      </c>
      <c r="J340" s="9"/>
      <c r="K340" s="9"/>
      <c r="L340" s="9"/>
      <c r="M340" s="9"/>
      <c r="N340" s="9"/>
      <c r="O340" s="9"/>
      <c r="P340" s="9"/>
      <c r="Q340" s="9"/>
      <c r="R340" s="11"/>
    </row>
    <row r="341" spans="1:18" ht="14.25" x14ac:dyDescent="0.2">
      <c r="A341" s="8" t="s">
        <v>688</v>
      </c>
      <c r="B341" s="9">
        <v>11</v>
      </c>
      <c r="C341" s="9">
        <v>3</v>
      </c>
      <c r="D341" s="10">
        <f t="shared" si="5"/>
        <v>27.27272727272727</v>
      </c>
      <c r="E341" s="9">
        <v>2</v>
      </c>
      <c r="F341" s="9">
        <v>1</v>
      </c>
      <c r="G341" s="9">
        <v>0</v>
      </c>
      <c r="H341" s="9">
        <v>0</v>
      </c>
      <c r="I341" s="9">
        <v>0</v>
      </c>
      <c r="J341" s="9"/>
      <c r="K341" s="9"/>
      <c r="L341" s="9"/>
      <c r="M341" s="9"/>
      <c r="N341" s="9"/>
      <c r="O341" s="9"/>
      <c r="P341" s="9"/>
      <c r="Q341" s="9"/>
      <c r="R341" s="11"/>
    </row>
    <row r="342" spans="1:18" ht="14.25" x14ac:dyDescent="0.2">
      <c r="A342" s="8" t="s">
        <v>181</v>
      </c>
      <c r="B342" s="9">
        <v>6</v>
      </c>
      <c r="C342" s="9">
        <v>1</v>
      </c>
      <c r="D342" s="10">
        <f t="shared" si="5"/>
        <v>16.666666666666664</v>
      </c>
      <c r="E342" s="9">
        <v>1</v>
      </c>
      <c r="F342" s="9">
        <v>0</v>
      </c>
      <c r="G342" s="9">
        <v>0</v>
      </c>
      <c r="H342" s="9">
        <v>0</v>
      </c>
      <c r="I342" s="9">
        <v>0</v>
      </c>
      <c r="J342" s="9"/>
      <c r="K342" s="9"/>
      <c r="L342" s="9"/>
      <c r="M342" s="9"/>
      <c r="N342" s="9"/>
      <c r="O342" s="9"/>
      <c r="P342" s="9"/>
      <c r="Q342" s="9"/>
      <c r="R342" s="11"/>
    </row>
    <row r="343" spans="1:18" ht="14.25" x14ac:dyDescent="0.2">
      <c r="A343" s="12" t="s">
        <v>689</v>
      </c>
      <c r="B343" s="13">
        <v>6</v>
      </c>
      <c r="C343" s="13">
        <v>2</v>
      </c>
      <c r="D343" s="14">
        <f t="shared" si="5"/>
        <v>33.333333333333329</v>
      </c>
      <c r="E343" s="13">
        <v>1</v>
      </c>
      <c r="F343" s="13">
        <v>0</v>
      </c>
      <c r="G343" s="13">
        <v>0</v>
      </c>
      <c r="H343" s="13">
        <v>0</v>
      </c>
      <c r="I343" s="13">
        <v>1</v>
      </c>
      <c r="J343" s="13"/>
      <c r="K343" s="13"/>
      <c r="L343" s="13"/>
      <c r="M343" s="13"/>
      <c r="N343" s="13"/>
      <c r="O343" s="13"/>
      <c r="P343" s="13"/>
      <c r="Q343" s="13"/>
      <c r="R343" s="15"/>
    </row>
    <row r="344" spans="1:18" ht="14.25" x14ac:dyDescent="0.2">
      <c r="A344" s="12" t="s">
        <v>182</v>
      </c>
      <c r="B344" s="13">
        <v>7</v>
      </c>
      <c r="C344" s="13">
        <v>1</v>
      </c>
      <c r="D344" s="14">
        <f t="shared" si="5"/>
        <v>14.285714285714285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/>
      <c r="K344" s="13"/>
      <c r="L344" s="13"/>
      <c r="M344" s="13"/>
      <c r="N344" s="13"/>
      <c r="O344" s="13"/>
      <c r="P344" s="13"/>
      <c r="Q344" s="13"/>
      <c r="R344" s="15"/>
    </row>
    <row r="345" spans="1:18" ht="14.25" x14ac:dyDescent="0.2">
      <c r="A345" s="12" t="s">
        <v>690</v>
      </c>
      <c r="B345" s="13">
        <v>7</v>
      </c>
      <c r="C345" s="13">
        <v>3</v>
      </c>
      <c r="D345" s="14">
        <f t="shared" si="5"/>
        <v>42.857142857142854</v>
      </c>
      <c r="E345" s="13">
        <v>3</v>
      </c>
      <c r="F345" s="13">
        <v>0</v>
      </c>
      <c r="G345" s="13">
        <v>0</v>
      </c>
      <c r="H345" s="13">
        <v>0</v>
      </c>
      <c r="I345" s="13">
        <v>0</v>
      </c>
      <c r="J345" s="13"/>
      <c r="K345" s="13"/>
      <c r="L345" s="13"/>
      <c r="M345" s="13"/>
      <c r="N345" s="13"/>
      <c r="O345" s="13"/>
      <c r="P345" s="13"/>
      <c r="Q345" s="13"/>
      <c r="R345" s="15"/>
    </row>
    <row r="346" spans="1:18" ht="14.25" x14ac:dyDescent="0.2">
      <c r="A346" s="8" t="s">
        <v>183</v>
      </c>
      <c r="B346" s="9">
        <v>0</v>
      </c>
      <c r="C346" s="9">
        <v>0</v>
      </c>
      <c r="D346" s="10" t="str">
        <f t="shared" si="5"/>
        <v>n/a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/>
      <c r="K346" s="9"/>
      <c r="L346" s="9"/>
      <c r="M346" s="9"/>
      <c r="N346" s="9"/>
      <c r="O346" s="9"/>
      <c r="P346" s="9"/>
      <c r="Q346" s="9"/>
      <c r="R346" s="11"/>
    </row>
    <row r="347" spans="1:18" ht="14.25" x14ac:dyDescent="0.2">
      <c r="A347" s="8" t="s">
        <v>691</v>
      </c>
      <c r="B347" s="9">
        <v>0</v>
      </c>
      <c r="C347" s="9">
        <v>0</v>
      </c>
      <c r="D347" s="10" t="str">
        <f t="shared" si="5"/>
        <v>n/a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/>
      <c r="K347" s="9"/>
      <c r="L347" s="9"/>
      <c r="M347" s="9"/>
      <c r="N347" s="9"/>
      <c r="O347" s="9"/>
      <c r="P347" s="9"/>
      <c r="Q347" s="9"/>
      <c r="R347" s="11"/>
    </row>
    <row r="348" spans="1:18" ht="14.25" x14ac:dyDescent="0.2">
      <c r="A348" s="16" t="s">
        <v>184</v>
      </c>
      <c r="B348" s="17">
        <v>0</v>
      </c>
      <c r="C348" s="17">
        <v>0</v>
      </c>
      <c r="D348" s="18" t="str">
        <f t="shared" si="5"/>
        <v>n/a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/>
      <c r="K348" s="17"/>
      <c r="L348" s="17"/>
      <c r="M348" s="17"/>
      <c r="N348" s="17"/>
      <c r="O348" s="17"/>
      <c r="P348" s="17"/>
      <c r="Q348" s="17"/>
      <c r="R348" s="19"/>
    </row>
    <row r="349" spans="1:18" ht="14.25" x14ac:dyDescent="0.2">
      <c r="A349" s="8" t="s">
        <v>692</v>
      </c>
      <c r="B349" s="9">
        <v>0</v>
      </c>
      <c r="C349" s="9">
        <v>0</v>
      </c>
      <c r="D349" s="10" t="str">
        <f t="shared" si="5"/>
        <v>n/a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/>
      <c r="K349" s="9"/>
      <c r="L349" s="9"/>
      <c r="M349" s="9"/>
      <c r="N349" s="9"/>
      <c r="O349" s="9"/>
      <c r="P349" s="9"/>
      <c r="Q349" s="9"/>
      <c r="R349" s="11"/>
    </row>
    <row r="350" spans="1:18" ht="14.25" x14ac:dyDescent="0.2">
      <c r="A350" s="8" t="s">
        <v>185</v>
      </c>
      <c r="B350" s="9">
        <v>19</v>
      </c>
      <c r="C350" s="9">
        <v>1</v>
      </c>
      <c r="D350" s="10">
        <f t="shared" si="5"/>
        <v>5.2631578947368416</v>
      </c>
      <c r="E350" s="9">
        <v>0</v>
      </c>
      <c r="F350" s="9">
        <v>0</v>
      </c>
      <c r="G350" s="9">
        <v>0</v>
      </c>
      <c r="H350" s="9">
        <v>0</v>
      </c>
      <c r="I350" s="9">
        <v>0</v>
      </c>
      <c r="J350" s="9"/>
      <c r="K350" s="9"/>
      <c r="L350" s="9"/>
      <c r="M350" s="9"/>
      <c r="N350" s="9"/>
      <c r="O350" s="9"/>
      <c r="P350" s="9"/>
      <c r="Q350" s="9"/>
      <c r="R350" s="11"/>
    </row>
    <row r="351" spans="1:18" ht="14.25" x14ac:dyDescent="0.2">
      <c r="A351" s="8" t="s">
        <v>693</v>
      </c>
      <c r="B351" s="9">
        <v>19</v>
      </c>
      <c r="C351" s="9">
        <v>5</v>
      </c>
      <c r="D351" s="10">
        <f t="shared" si="5"/>
        <v>26.315789473684209</v>
      </c>
      <c r="E351" s="9">
        <v>3</v>
      </c>
      <c r="F351" s="9">
        <v>0</v>
      </c>
      <c r="G351" s="9">
        <v>0</v>
      </c>
      <c r="H351" s="9">
        <v>0</v>
      </c>
      <c r="I351" s="9">
        <v>0</v>
      </c>
      <c r="J351" s="9"/>
      <c r="K351" s="9"/>
      <c r="L351" s="9"/>
      <c r="M351" s="9"/>
      <c r="N351" s="9"/>
      <c r="O351" s="9"/>
      <c r="P351" s="9"/>
      <c r="Q351" s="9"/>
      <c r="R351" s="11"/>
    </row>
    <row r="352" spans="1:18" ht="14.25" x14ac:dyDescent="0.2">
      <c r="A352" s="12" t="s">
        <v>186</v>
      </c>
      <c r="B352" s="13">
        <v>13</v>
      </c>
      <c r="C352" s="13">
        <v>2</v>
      </c>
      <c r="D352" s="14">
        <f t="shared" si="5"/>
        <v>15.384615384615385</v>
      </c>
      <c r="E352" s="13">
        <v>0</v>
      </c>
      <c r="F352" s="13">
        <v>1</v>
      </c>
      <c r="G352" s="13">
        <v>0</v>
      </c>
      <c r="H352" s="13">
        <v>0</v>
      </c>
      <c r="I352" s="13">
        <v>0</v>
      </c>
      <c r="J352" s="13"/>
      <c r="K352" s="13"/>
      <c r="L352" s="13"/>
      <c r="M352" s="13"/>
      <c r="N352" s="13"/>
      <c r="O352" s="13"/>
      <c r="P352" s="13"/>
      <c r="Q352" s="13"/>
      <c r="R352" s="15"/>
    </row>
    <row r="353" spans="1:18" ht="14.25" x14ac:dyDescent="0.2">
      <c r="A353" s="12" t="s">
        <v>694</v>
      </c>
      <c r="B353" s="13">
        <v>13</v>
      </c>
      <c r="C353" s="13">
        <v>3</v>
      </c>
      <c r="D353" s="14">
        <f t="shared" si="5"/>
        <v>23.076923076923077</v>
      </c>
      <c r="E353" s="13">
        <v>0</v>
      </c>
      <c r="F353" s="13">
        <v>1</v>
      </c>
      <c r="G353" s="13">
        <v>0</v>
      </c>
      <c r="H353" s="13">
        <v>0</v>
      </c>
      <c r="I353" s="13">
        <v>0</v>
      </c>
      <c r="J353" s="13"/>
      <c r="K353" s="13"/>
      <c r="L353" s="13"/>
      <c r="M353" s="13"/>
      <c r="N353" s="13"/>
      <c r="O353" s="13"/>
      <c r="P353" s="13"/>
      <c r="Q353" s="13"/>
      <c r="R353" s="15"/>
    </row>
    <row r="354" spans="1:18" ht="14.25" x14ac:dyDescent="0.2">
      <c r="A354" s="12" t="s">
        <v>187</v>
      </c>
      <c r="B354" s="13">
        <v>8</v>
      </c>
      <c r="C354" s="13">
        <v>2</v>
      </c>
      <c r="D354" s="14">
        <f t="shared" si="5"/>
        <v>25</v>
      </c>
      <c r="E354" s="13">
        <v>1</v>
      </c>
      <c r="F354" s="13">
        <v>0</v>
      </c>
      <c r="G354" s="13">
        <v>0</v>
      </c>
      <c r="H354" s="13">
        <v>0</v>
      </c>
      <c r="I354" s="13">
        <v>0</v>
      </c>
      <c r="J354" s="13"/>
      <c r="K354" s="13"/>
      <c r="L354" s="13"/>
      <c r="M354" s="13"/>
      <c r="N354" s="13"/>
      <c r="O354" s="13"/>
      <c r="P354" s="13"/>
      <c r="Q354" s="13"/>
      <c r="R354" s="15"/>
    </row>
    <row r="355" spans="1:18" ht="14.25" x14ac:dyDescent="0.2">
      <c r="A355" s="8" t="s">
        <v>695</v>
      </c>
      <c r="B355" s="9">
        <v>8</v>
      </c>
      <c r="C355" s="9">
        <v>5</v>
      </c>
      <c r="D355" s="10">
        <f t="shared" si="5"/>
        <v>62.5</v>
      </c>
      <c r="E355" s="9">
        <v>1</v>
      </c>
      <c r="F355" s="9">
        <v>1</v>
      </c>
      <c r="G355" s="9">
        <v>0</v>
      </c>
      <c r="H355" s="9">
        <v>0</v>
      </c>
      <c r="I355" s="9">
        <v>0</v>
      </c>
      <c r="J355" s="9"/>
      <c r="K355" s="9"/>
      <c r="L355" s="9"/>
      <c r="M355" s="9"/>
      <c r="N355" s="9"/>
      <c r="O355" s="9"/>
      <c r="P355" s="9"/>
      <c r="Q355" s="9"/>
      <c r="R355" s="11"/>
    </row>
    <row r="356" spans="1:18" ht="14.25" x14ac:dyDescent="0.2">
      <c r="A356" s="8" t="s">
        <v>188</v>
      </c>
      <c r="B356" s="9">
        <v>11</v>
      </c>
      <c r="C356" s="9">
        <v>1</v>
      </c>
      <c r="D356" s="10">
        <f t="shared" si="5"/>
        <v>9.0909090909090917</v>
      </c>
      <c r="E356" s="9">
        <v>0</v>
      </c>
      <c r="F356" s="9">
        <v>1</v>
      </c>
      <c r="G356" s="9">
        <v>0</v>
      </c>
      <c r="H356" s="9">
        <v>0</v>
      </c>
      <c r="I356" s="9">
        <v>0</v>
      </c>
      <c r="J356" s="9"/>
      <c r="K356" s="9"/>
      <c r="L356" s="9"/>
      <c r="M356" s="9"/>
      <c r="N356" s="9"/>
      <c r="O356" s="9"/>
      <c r="P356" s="9"/>
      <c r="Q356" s="9"/>
      <c r="R356" s="11"/>
    </row>
    <row r="357" spans="1:18" ht="14.25" x14ac:dyDescent="0.2">
      <c r="A357" s="8" t="s">
        <v>696</v>
      </c>
      <c r="B357" s="9">
        <v>11</v>
      </c>
      <c r="C357" s="9">
        <v>3</v>
      </c>
      <c r="D357" s="10">
        <f t="shared" si="5"/>
        <v>27.27272727272727</v>
      </c>
      <c r="E357" s="9">
        <v>0</v>
      </c>
      <c r="F357" s="9">
        <v>0</v>
      </c>
      <c r="G357" s="9">
        <v>0</v>
      </c>
      <c r="H357" s="9">
        <v>1</v>
      </c>
      <c r="I357" s="9">
        <v>0</v>
      </c>
      <c r="J357" s="9"/>
      <c r="K357" s="9"/>
      <c r="L357" s="9"/>
      <c r="M357" s="9"/>
      <c r="N357" s="9"/>
      <c r="O357" s="9"/>
      <c r="P357" s="9"/>
      <c r="Q357" s="9"/>
      <c r="R357" s="11"/>
    </row>
    <row r="358" spans="1:18" ht="14.25" x14ac:dyDescent="0.2">
      <c r="A358" s="12" t="s">
        <v>189</v>
      </c>
      <c r="B358" s="13">
        <v>24</v>
      </c>
      <c r="C358" s="13">
        <v>7</v>
      </c>
      <c r="D358" s="14">
        <f t="shared" si="5"/>
        <v>29.166666666666668</v>
      </c>
      <c r="E358" s="13">
        <v>3</v>
      </c>
      <c r="F358" s="13">
        <v>0</v>
      </c>
      <c r="G358" s="13">
        <v>1</v>
      </c>
      <c r="H358" s="13">
        <v>0</v>
      </c>
      <c r="I358" s="13">
        <v>1</v>
      </c>
      <c r="J358" s="13"/>
      <c r="K358" s="13"/>
      <c r="L358" s="13"/>
      <c r="M358" s="13"/>
      <c r="N358" s="13"/>
      <c r="O358" s="13"/>
      <c r="P358" s="13"/>
      <c r="Q358" s="13"/>
      <c r="R358" s="15"/>
    </row>
    <row r="359" spans="1:18" ht="14.25" x14ac:dyDescent="0.2">
      <c r="A359" s="12" t="s">
        <v>697</v>
      </c>
      <c r="B359" s="13">
        <v>24</v>
      </c>
      <c r="C359" s="13">
        <v>7</v>
      </c>
      <c r="D359" s="14">
        <f t="shared" si="5"/>
        <v>29.166666666666668</v>
      </c>
      <c r="E359" s="13">
        <v>5</v>
      </c>
      <c r="F359" s="13">
        <v>0</v>
      </c>
      <c r="G359" s="13">
        <v>0</v>
      </c>
      <c r="H359" s="13">
        <v>0</v>
      </c>
      <c r="I359" s="13">
        <v>0</v>
      </c>
      <c r="J359" s="13"/>
      <c r="K359" s="13"/>
      <c r="L359" s="13"/>
      <c r="M359" s="13"/>
      <c r="N359" s="13"/>
      <c r="O359" s="13"/>
      <c r="P359" s="13"/>
      <c r="Q359" s="13"/>
      <c r="R359" s="15"/>
    </row>
    <row r="360" spans="1:18" ht="14.25" x14ac:dyDescent="0.2">
      <c r="A360" s="12" t="s">
        <v>190</v>
      </c>
      <c r="B360" s="13">
        <v>17</v>
      </c>
      <c r="C360" s="13">
        <v>4</v>
      </c>
      <c r="D360" s="14">
        <f t="shared" si="5"/>
        <v>23.52941176470588</v>
      </c>
      <c r="E360" s="13">
        <v>1</v>
      </c>
      <c r="F360" s="13">
        <v>1</v>
      </c>
      <c r="G360" s="13">
        <v>0</v>
      </c>
      <c r="H360" s="13">
        <v>0</v>
      </c>
      <c r="I360" s="13">
        <v>0</v>
      </c>
      <c r="J360" s="13"/>
      <c r="K360" s="13"/>
      <c r="L360" s="13"/>
      <c r="M360" s="13"/>
      <c r="N360" s="13"/>
      <c r="O360" s="13"/>
      <c r="P360" s="13"/>
      <c r="Q360" s="13"/>
      <c r="R360" s="15"/>
    </row>
    <row r="361" spans="1:18" ht="14.25" x14ac:dyDescent="0.2">
      <c r="A361" s="8" t="s">
        <v>698</v>
      </c>
      <c r="B361" s="9">
        <v>17</v>
      </c>
      <c r="C361" s="9">
        <v>7</v>
      </c>
      <c r="D361" s="10">
        <f t="shared" si="5"/>
        <v>41.17647058823529</v>
      </c>
      <c r="E361" s="9">
        <v>2</v>
      </c>
      <c r="F361" s="9">
        <v>0</v>
      </c>
      <c r="G361" s="9">
        <v>0</v>
      </c>
      <c r="H361" s="9">
        <v>0</v>
      </c>
      <c r="I361" s="9">
        <v>1</v>
      </c>
      <c r="J361" s="9"/>
      <c r="K361" s="9"/>
      <c r="L361" s="9"/>
      <c r="M361" s="9"/>
      <c r="N361" s="9"/>
      <c r="O361" s="9"/>
      <c r="P361" s="9"/>
      <c r="Q361" s="9"/>
      <c r="R361" s="11"/>
    </row>
    <row r="362" spans="1:18" ht="14.25" x14ac:dyDescent="0.2">
      <c r="A362" s="8" t="s">
        <v>191</v>
      </c>
      <c r="B362" s="9">
        <v>0</v>
      </c>
      <c r="C362" s="9">
        <v>0</v>
      </c>
      <c r="D362" s="10" t="str">
        <f t="shared" si="5"/>
        <v>n/a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/>
      <c r="K362" s="9"/>
      <c r="L362" s="9"/>
      <c r="M362" s="9"/>
      <c r="N362" s="9"/>
      <c r="O362" s="9"/>
      <c r="P362" s="9"/>
      <c r="Q362" s="9"/>
      <c r="R362" s="11"/>
    </row>
    <row r="363" spans="1:18" ht="14.25" x14ac:dyDescent="0.2">
      <c r="A363" s="8" t="s">
        <v>699</v>
      </c>
      <c r="B363" s="9">
        <v>0</v>
      </c>
      <c r="C363" s="9">
        <v>0</v>
      </c>
      <c r="D363" s="10" t="str">
        <f t="shared" si="5"/>
        <v>n/a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/>
      <c r="K363" s="9"/>
      <c r="L363" s="9"/>
      <c r="M363" s="9"/>
      <c r="N363" s="9"/>
      <c r="O363" s="9"/>
      <c r="P363" s="9"/>
      <c r="Q363" s="9"/>
      <c r="R363" s="11"/>
    </row>
    <row r="364" spans="1:18" ht="14.25" x14ac:dyDescent="0.2">
      <c r="A364" s="12" t="s">
        <v>192</v>
      </c>
      <c r="B364" s="13">
        <v>10</v>
      </c>
      <c r="C364" s="13">
        <v>1</v>
      </c>
      <c r="D364" s="14">
        <f t="shared" si="5"/>
        <v>10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/>
      <c r="K364" s="13"/>
      <c r="L364" s="13"/>
      <c r="M364" s="13"/>
      <c r="N364" s="13"/>
      <c r="O364" s="13"/>
      <c r="P364" s="13"/>
      <c r="Q364" s="13"/>
      <c r="R364" s="15"/>
    </row>
    <row r="365" spans="1:18" ht="14.25" x14ac:dyDescent="0.2">
      <c r="A365" s="12" t="s">
        <v>700</v>
      </c>
      <c r="B365" s="13">
        <v>10</v>
      </c>
      <c r="C365" s="13">
        <v>6</v>
      </c>
      <c r="D365" s="14">
        <f t="shared" si="5"/>
        <v>60</v>
      </c>
      <c r="E365" s="13">
        <v>2</v>
      </c>
      <c r="F365" s="13">
        <v>0</v>
      </c>
      <c r="G365" s="13">
        <v>1</v>
      </c>
      <c r="H365" s="13">
        <v>1</v>
      </c>
      <c r="I365" s="13">
        <v>0</v>
      </c>
      <c r="J365" s="13"/>
      <c r="K365" s="13"/>
      <c r="L365" s="13"/>
      <c r="M365" s="13"/>
      <c r="N365" s="13"/>
      <c r="O365" s="13"/>
      <c r="P365" s="13"/>
      <c r="Q365" s="13"/>
      <c r="R365" s="15"/>
    </row>
    <row r="366" spans="1:18" ht="14.25" x14ac:dyDescent="0.2">
      <c r="A366" s="12" t="s">
        <v>193</v>
      </c>
      <c r="B366" s="13">
        <v>6</v>
      </c>
      <c r="C366" s="13">
        <v>1</v>
      </c>
      <c r="D366" s="14">
        <f t="shared" si="5"/>
        <v>16.666666666666664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/>
      <c r="K366" s="13"/>
      <c r="L366" s="13"/>
      <c r="M366" s="13"/>
      <c r="N366" s="13"/>
      <c r="O366" s="13"/>
      <c r="P366" s="13"/>
      <c r="Q366" s="13"/>
      <c r="R366" s="15"/>
    </row>
    <row r="367" spans="1:18" ht="14.25" x14ac:dyDescent="0.2">
      <c r="A367" s="8" t="s">
        <v>701</v>
      </c>
      <c r="B367" s="9">
        <v>6</v>
      </c>
      <c r="C367" s="9">
        <v>4</v>
      </c>
      <c r="D367" s="10">
        <f t="shared" si="5"/>
        <v>66.666666666666657</v>
      </c>
      <c r="E367" s="9">
        <v>1</v>
      </c>
      <c r="F367" s="9">
        <v>1</v>
      </c>
      <c r="G367" s="9">
        <v>0</v>
      </c>
      <c r="H367" s="9">
        <v>0</v>
      </c>
      <c r="I367" s="9">
        <v>0</v>
      </c>
      <c r="J367" s="9"/>
      <c r="K367" s="9"/>
      <c r="L367" s="9"/>
      <c r="M367" s="9"/>
      <c r="N367" s="9"/>
      <c r="O367" s="9"/>
      <c r="P367" s="9"/>
      <c r="Q367" s="9"/>
      <c r="R367" s="11"/>
    </row>
    <row r="368" spans="1:18" ht="14.25" x14ac:dyDescent="0.2">
      <c r="A368" s="8" t="s">
        <v>194</v>
      </c>
      <c r="B368" s="9">
        <v>5</v>
      </c>
      <c r="C368" s="9">
        <v>0</v>
      </c>
      <c r="D368" s="10">
        <f t="shared" si="5"/>
        <v>0</v>
      </c>
      <c r="E368" s="9">
        <v>0</v>
      </c>
      <c r="F368" s="9">
        <v>0</v>
      </c>
      <c r="G368" s="9">
        <v>0</v>
      </c>
      <c r="H368" s="9">
        <v>0</v>
      </c>
      <c r="I368" s="9">
        <v>0</v>
      </c>
      <c r="J368" s="9"/>
      <c r="K368" s="9"/>
      <c r="L368" s="9"/>
      <c r="M368" s="9"/>
      <c r="N368" s="9"/>
      <c r="O368" s="9"/>
      <c r="P368" s="9"/>
      <c r="Q368" s="9"/>
      <c r="R368" s="11"/>
    </row>
    <row r="369" spans="1:18" ht="14.25" x14ac:dyDescent="0.2">
      <c r="A369" s="8" t="s">
        <v>702</v>
      </c>
      <c r="B369" s="9">
        <v>5</v>
      </c>
      <c r="C369" s="9">
        <v>3</v>
      </c>
      <c r="D369" s="10">
        <f t="shared" si="5"/>
        <v>60</v>
      </c>
      <c r="E369" s="9">
        <v>3</v>
      </c>
      <c r="F369" s="9">
        <v>0</v>
      </c>
      <c r="G369" s="9">
        <v>0</v>
      </c>
      <c r="H369" s="9">
        <v>0</v>
      </c>
      <c r="I369" s="9">
        <v>0</v>
      </c>
      <c r="J369" s="9"/>
      <c r="K369" s="9"/>
      <c r="L369" s="9"/>
      <c r="M369" s="9"/>
      <c r="N369" s="9"/>
      <c r="O369" s="9"/>
      <c r="P369" s="9"/>
      <c r="Q369" s="9"/>
      <c r="R369" s="11"/>
    </row>
    <row r="370" spans="1:18" ht="14.25" x14ac:dyDescent="0.2">
      <c r="A370" s="12" t="s">
        <v>195</v>
      </c>
      <c r="B370" s="13">
        <v>10</v>
      </c>
      <c r="C370" s="13">
        <v>1</v>
      </c>
      <c r="D370" s="14">
        <f t="shared" si="5"/>
        <v>10</v>
      </c>
      <c r="E370" s="13">
        <v>1</v>
      </c>
      <c r="F370" s="13">
        <v>0</v>
      </c>
      <c r="G370" s="13">
        <v>0</v>
      </c>
      <c r="H370" s="13">
        <v>0</v>
      </c>
      <c r="I370" s="13">
        <v>0</v>
      </c>
      <c r="J370" s="13"/>
      <c r="K370" s="13"/>
      <c r="L370" s="13"/>
      <c r="M370" s="13"/>
      <c r="N370" s="13"/>
      <c r="O370" s="13"/>
      <c r="P370" s="13"/>
      <c r="Q370" s="13"/>
      <c r="R370" s="15"/>
    </row>
    <row r="371" spans="1:18" ht="14.25" x14ac:dyDescent="0.2">
      <c r="A371" s="12" t="s">
        <v>703</v>
      </c>
      <c r="B371" s="13">
        <v>10</v>
      </c>
      <c r="C371" s="13">
        <v>7</v>
      </c>
      <c r="D371" s="14">
        <f t="shared" si="5"/>
        <v>70</v>
      </c>
      <c r="E371" s="13">
        <v>2</v>
      </c>
      <c r="F371" s="13">
        <v>2</v>
      </c>
      <c r="G371" s="13">
        <v>1</v>
      </c>
      <c r="H371" s="13">
        <v>0</v>
      </c>
      <c r="I371" s="13">
        <v>0</v>
      </c>
      <c r="J371" s="13"/>
      <c r="K371" s="13"/>
      <c r="L371" s="13"/>
      <c r="M371" s="13"/>
      <c r="N371" s="13"/>
      <c r="O371" s="13"/>
      <c r="P371" s="13"/>
      <c r="Q371" s="13"/>
      <c r="R371" s="15"/>
    </row>
    <row r="372" spans="1:18" ht="14.25" x14ac:dyDescent="0.2">
      <c r="A372" s="12" t="s">
        <v>196</v>
      </c>
      <c r="B372" s="13">
        <v>10</v>
      </c>
      <c r="C372" s="13">
        <v>1</v>
      </c>
      <c r="D372" s="14">
        <f t="shared" si="5"/>
        <v>10</v>
      </c>
      <c r="E372" s="13">
        <v>0</v>
      </c>
      <c r="F372" s="13">
        <v>0</v>
      </c>
      <c r="G372" s="13">
        <v>0</v>
      </c>
      <c r="H372" s="13">
        <v>0</v>
      </c>
      <c r="I372" s="13">
        <v>1</v>
      </c>
      <c r="J372" s="13"/>
      <c r="K372" s="13"/>
      <c r="L372" s="13"/>
      <c r="M372" s="13"/>
      <c r="N372" s="13"/>
      <c r="O372" s="13"/>
      <c r="P372" s="13"/>
      <c r="Q372" s="13"/>
      <c r="R372" s="15"/>
    </row>
    <row r="373" spans="1:18" ht="14.25" x14ac:dyDescent="0.2">
      <c r="A373" s="8" t="s">
        <v>704</v>
      </c>
      <c r="B373" s="9">
        <v>10</v>
      </c>
      <c r="C373" s="9">
        <v>2</v>
      </c>
      <c r="D373" s="10">
        <f t="shared" si="5"/>
        <v>20</v>
      </c>
      <c r="E373" s="9">
        <v>2</v>
      </c>
      <c r="F373" s="9">
        <v>0</v>
      </c>
      <c r="G373" s="9">
        <v>0</v>
      </c>
      <c r="H373" s="9">
        <v>0</v>
      </c>
      <c r="I373" s="9">
        <v>0</v>
      </c>
      <c r="J373" s="9"/>
      <c r="K373" s="9"/>
      <c r="L373" s="9"/>
      <c r="M373" s="9"/>
      <c r="N373" s="9"/>
      <c r="O373" s="9"/>
      <c r="P373" s="9"/>
      <c r="Q373" s="9"/>
      <c r="R373" s="11"/>
    </row>
    <row r="374" spans="1:18" ht="14.25" x14ac:dyDescent="0.2">
      <c r="A374" s="8" t="s">
        <v>197</v>
      </c>
      <c r="B374" s="9">
        <v>23</v>
      </c>
      <c r="C374" s="9">
        <v>4</v>
      </c>
      <c r="D374" s="10">
        <f t="shared" si="5"/>
        <v>17.391304347826086</v>
      </c>
      <c r="E374" s="9">
        <v>1</v>
      </c>
      <c r="F374" s="9">
        <v>0</v>
      </c>
      <c r="G374" s="9">
        <v>0</v>
      </c>
      <c r="H374" s="9">
        <v>0</v>
      </c>
      <c r="I374" s="9">
        <v>2</v>
      </c>
      <c r="J374" s="9"/>
      <c r="K374" s="9"/>
      <c r="L374" s="9"/>
      <c r="M374" s="9"/>
      <c r="N374" s="9"/>
      <c r="O374" s="9"/>
      <c r="P374" s="9"/>
      <c r="Q374" s="9"/>
      <c r="R374" s="11"/>
    </row>
    <row r="375" spans="1:18" ht="14.25" x14ac:dyDescent="0.2">
      <c r="A375" s="8" t="s">
        <v>705</v>
      </c>
      <c r="B375" s="9">
        <v>23</v>
      </c>
      <c r="C375" s="9">
        <v>3</v>
      </c>
      <c r="D375" s="10">
        <f t="shared" si="5"/>
        <v>13.043478260869565</v>
      </c>
      <c r="E375" s="9">
        <v>2</v>
      </c>
      <c r="F375" s="9">
        <v>0</v>
      </c>
      <c r="G375" s="9">
        <v>0</v>
      </c>
      <c r="H375" s="9">
        <v>0</v>
      </c>
      <c r="I375" s="9">
        <v>0</v>
      </c>
      <c r="J375" s="9"/>
      <c r="K375" s="9"/>
      <c r="L375" s="9"/>
      <c r="M375" s="9"/>
      <c r="N375" s="9"/>
      <c r="O375" s="9"/>
      <c r="P375" s="9"/>
      <c r="Q375" s="9"/>
      <c r="R375" s="11"/>
    </row>
    <row r="376" spans="1:18" ht="14.25" x14ac:dyDescent="0.2">
      <c r="A376" s="12" t="s">
        <v>198</v>
      </c>
      <c r="B376" s="13">
        <v>16</v>
      </c>
      <c r="C376" s="13">
        <v>0</v>
      </c>
      <c r="D376" s="14">
        <f t="shared" si="5"/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/>
      <c r="K376" s="13"/>
      <c r="L376" s="13"/>
      <c r="M376" s="13"/>
      <c r="N376" s="13"/>
      <c r="O376" s="13"/>
      <c r="P376" s="13"/>
      <c r="Q376" s="13"/>
      <c r="R376" s="15"/>
    </row>
    <row r="377" spans="1:18" ht="14.25" x14ac:dyDescent="0.2">
      <c r="A377" s="12" t="s">
        <v>706</v>
      </c>
      <c r="B377" s="13">
        <v>16</v>
      </c>
      <c r="C377" s="13">
        <v>4</v>
      </c>
      <c r="D377" s="14">
        <f t="shared" si="5"/>
        <v>25</v>
      </c>
      <c r="E377" s="13">
        <v>2</v>
      </c>
      <c r="F377" s="13">
        <v>0</v>
      </c>
      <c r="G377" s="13">
        <v>0</v>
      </c>
      <c r="H377" s="13">
        <v>1</v>
      </c>
      <c r="I377" s="13">
        <v>0</v>
      </c>
      <c r="J377" s="13"/>
      <c r="K377" s="13"/>
      <c r="L377" s="13"/>
      <c r="M377" s="13"/>
      <c r="N377" s="13"/>
      <c r="O377" s="13"/>
      <c r="P377" s="13"/>
      <c r="Q377" s="13"/>
      <c r="R377" s="15"/>
    </row>
    <row r="378" spans="1:18" ht="14.25" x14ac:dyDescent="0.2">
      <c r="A378" s="12" t="s">
        <v>199</v>
      </c>
      <c r="B378" s="13">
        <v>1</v>
      </c>
      <c r="C378" s="13">
        <v>0</v>
      </c>
      <c r="D378" s="14">
        <f t="shared" si="5"/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/>
      <c r="K378" s="13"/>
      <c r="L378" s="13"/>
      <c r="M378" s="13"/>
      <c r="N378" s="13"/>
      <c r="O378" s="13"/>
      <c r="P378" s="13"/>
      <c r="Q378" s="13"/>
      <c r="R378" s="15"/>
    </row>
    <row r="379" spans="1:18" ht="14.25" x14ac:dyDescent="0.2">
      <c r="A379" s="8" t="s">
        <v>707</v>
      </c>
      <c r="B379" s="9">
        <v>1</v>
      </c>
      <c r="C379" s="9">
        <v>0</v>
      </c>
      <c r="D379" s="10">
        <f t="shared" si="5"/>
        <v>0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/>
      <c r="K379" s="9"/>
      <c r="L379" s="9"/>
      <c r="M379" s="9"/>
      <c r="N379" s="9"/>
      <c r="O379" s="9"/>
      <c r="P379" s="9"/>
      <c r="Q379" s="9"/>
      <c r="R379" s="11"/>
    </row>
    <row r="380" spans="1:18" ht="14.25" x14ac:dyDescent="0.2">
      <c r="A380" s="8" t="s">
        <v>200</v>
      </c>
      <c r="B380" s="9">
        <v>1</v>
      </c>
      <c r="C380" s="9">
        <v>0</v>
      </c>
      <c r="D380" s="10">
        <f t="shared" si="5"/>
        <v>0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/>
      <c r="K380" s="9"/>
      <c r="L380" s="9"/>
      <c r="M380" s="9"/>
      <c r="N380" s="9"/>
      <c r="O380" s="9"/>
      <c r="P380" s="9"/>
      <c r="Q380" s="9"/>
      <c r="R380" s="11"/>
    </row>
    <row r="381" spans="1:18" ht="14.25" x14ac:dyDescent="0.2">
      <c r="A381" s="8" t="s">
        <v>708</v>
      </c>
      <c r="B381" s="9">
        <v>1</v>
      </c>
      <c r="C381" s="9">
        <v>0</v>
      </c>
      <c r="D381" s="10">
        <f t="shared" si="5"/>
        <v>0</v>
      </c>
      <c r="E381" s="9">
        <v>0</v>
      </c>
      <c r="F381" s="9">
        <v>0</v>
      </c>
      <c r="G381" s="9">
        <v>0</v>
      </c>
      <c r="H381" s="9">
        <v>0</v>
      </c>
      <c r="I381" s="9">
        <v>0</v>
      </c>
      <c r="J381" s="9"/>
      <c r="K381" s="9"/>
      <c r="L381" s="9"/>
      <c r="M381" s="9"/>
      <c r="N381" s="9"/>
      <c r="O381" s="9"/>
      <c r="P381" s="9"/>
      <c r="Q381" s="9"/>
      <c r="R381" s="11"/>
    </row>
    <row r="382" spans="1:18" ht="14.25" x14ac:dyDescent="0.2">
      <c r="A382" s="12" t="s">
        <v>201</v>
      </c>
      <c r="B382" s="13">
        <v>0</v>
      </c>
      <c r="C382" s="13">
        <v>0</v>
      </c>
      <c r="D382" s="14" t="str">
        <f t="shared" si="5"/>
        <v>n/a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/>
      <c r="K382" s="13"/>
      <c r="L382" s="13"/>
      <c r="M382" s="13"/>
      <c r="N382" s="13"/>
      <c r="O382" s="13"/>
      <c r="P382" s="13"/>
      <c r="Q382" s="13"/>
      <c r="R382" s="15"/>
    </row>
    <row r="383" spans="1:18" ht="14.25" x14ac:dyDescent="0.2">
      <c r="A383" s="12" t="s">
        <v>709</v>
      </c>
      <c r="B383" s="13">
        <v>0</v>
      </c>
      <c r="C383" s="13">
        <v>0</v>
      </c>
      <c r="D383" s="14" t="str">
        <f t="shared" si="5"/>
        <v>n/a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/>
      <c r="K383" s="13"/>
      <c r="L383" s="13"/>
      <c r="M383" s="13"/>
      <c r="N383" s="13"/>
      <c r="O383" s="13"/>
      <c r="P383" s="13"/>
      <c r="Q383" s="13"/>
      <c r="R383" s="15"/>
    </row>
    <row r="384" spans="1:18" ht="14.25" x14ac:dyDescent="0.2">
      <c r="A384" s="12" t="s">
        <v>202</v>
      </c>
      <c r="B384" s="13">
        <v>3</v>
      </c>
      <c r="C384" s="13">
        <v>0</v>
      </c>
      <c r="D384" s="14">
        <f t="shared" si="5"/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/>
      <c r="K384" s="13"/>
      <c r="L384" s="13"/>
      <c r="M384" s="13"/>
      <c r="N384" s="13"/>
      <c r="O384" s="13"/>
      <c r="P384" s="13"/>
      <c r="Q384" s="13"/>
      <c r="R384" s="15"/>
    </row>
    <row r="385" spans="1:18" ht="14.25" x14ac:dyDescent="0.2">
      <c r="A385" s="8" t="s">
        <v>710</v>
      </c>
      <c r="B385" s="9">
        <v>3</v>
      </c>
      <c r="C385" s="9">
        <v>1</v>
      </c>
      <c r="D385" s="10">
        <f t="shared" si="5"/>
        <v>33.333333333333329</v>
      </c>
      <c r="E385" s="9">
        <v>1</v>
      </c>
      <c r="F385" s="9">
        <v>0</v>
      </c>
      <c r="G385" s="9">
        <v>0</v>
      </c>
      <c r="H385" s="9">
        <v>0</v>
      </c>
      <c r="I385" s="9">
        <v>0</v>
      </c>
      <c r="J385" s="9"/>
      <c r="K385" s="9"/>
      <c r="L385" s="9"/>
      <c r="M385" s="9"/>
      <c r="N385" s="9"/>
      <c r="O385" s="9"/>
      <c r="P385" s="9"/>
      <c r="Q385" s="9"/>
      <c r="R385" s="11"/>
    </row>
    <row r="386" spans="1:18" ht="14.25" x14ac:dyDescent="0.2">
      <c r="A386" s="8" t="s">
        <v>203</v>
      </c>
      <c r="B386" s="9">
        <v>0</v>
      </c>
      <c r="C386" s="9">
        <v>0</v>
      </c>
      <c r="D386" s="10" t="str">
        <f t="shared" si="5"/>
        <v>n/a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/>
      <c r="K386" s="9"/>
      <c r="L386" s="9"/>
      <c r="M386" s="9"/>
      <c r="N386" s="9"/>
      <c r="O386" s="9"/>
      <c r="P386" s="9"/>
      <c r="Q386" s="9"/>
      <c r="R386" s="11"/>
    </row>
    <row r="387" spans="1:18" ht="14.25" x14ac:dyDescent="0.2">
      <c r="A387" s="8" t="s">
        <v>711</v>
      </c>
      <c r="B387" s="9">
        <v>0</v>
      </c>
      <c r="C387" s="9">
        <v>0</v>
      </c>
      <c r="D387" s="10" t="str">
        <f t="shared" si="5"/>
        <v>n/a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/>
      <c r="K387" s="9"/>
      <c r="L387" s="9"/>
      <c r="M387" s="9"/>
      <c r="N387" s="9"/>
      <c r="O387" s="9"/>
      <c r="P387" s="9"/>
      <c r="Q387" s="9"/>
      <c r="R387" s="11"/>
    </row>
    <row r="388" spans="1:18" ht="14.25" x14ac:dyDescent="0.2">
      <c r="A388" s="12" t="s">
        <v>204</v>
      </c>
      <c r="B388" s="13">
        <v>0</v>
      </c>
      <c r="C388" s="13">
        <v>0</v>
      </c>
      <c r="D388" s="14" t="str">
        <f t="shared" ref="D388:D451" si="6">IF(B388=0,"n/a",C388/B388 * 100)</f>
        <v>n/a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/>
      <c r="K388" s="13"/>
      <c r="L388" s="13"/>
      <c r="M388" s="13"/>
      <c r="N388" s="13"/>
      <c r="O388" s="13"/>
      <c r="P388" s="13"/>
      <c r="Q388" s="13"/>
      <c r="R388" s="15"/>
    </row>
    <row r="389" spans="1:18" ht="14.25" x14ac:dyDescent="0.2">
      <c r="A389" s="12" t="s">
        <v>712</v>
      </c>
      <c r="B389" s="13">
        <v>0</v>
      </c>
      <c r="C389" s="13">
        <v>0</v>
      </c>
      <c r="D389" s="14" t="str">
        <f t="shared" si="6"/>
        <v>n/a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/>
      <c r="K389" s="13"/>
      <c r="L389" s="13"/>
      <c r="M389" s="13"/>
      <c r="N389" s="13"/>
      <c r="O389" s="13"/>
      <c r="P389" s="13"/>
      <c r="Q389" s="13"/>
      <c r="R389" s="15"/>
    </row>
    <row r="390" spans="1:18" ht="14.25" x14ac:dyDescent="0.2">
      <c r="A390" s="12" t="s">
        <v>205</v>
      </c>
      <c r="B390" s="13">
        <v>0</v>
      </c>
      <c r="C390" s="13">
        <v>0</v>
      </c>
      <c r="D390" s="14" t="str">
        <f t="shared" si="6"/>
        <v>n/a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/>
      <c r="K390" s="13"/>
      <c r="L390" s="13"/>
      <c r="M390" s="13"/>
      <c r="N390" s="13"/>
      <c r="O390" s="13"/>
      <c r="P390" s="13"/>
      <c r="Q390" s="13"/>
      <c r="R390" s="15"/>
    </row>
    <row r="391" spans="1:18" ht="14.25" x14ac:dyDescent="0.2">
      <c r="A391" s="8" t="s">
        <v>713</v>
      </c>
      <c r="B391" s="9">
        <v>0</v>
      </c>
      <c r="C391" s="9">
        <v>0</v>
      </c>
      <c r="D391" s="10" t="str">
        <f t="shared" si="6"/>
        <v>n/a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/>
      <c r="K391" s="9"/>
      <c r="L391" s="9"/>
      <c r="M391" s="9"/>
      <c r="N391" s="9"/>
      <c r="O391" s="9"/>
      <c r="P391" s="9"/>
      <c r="Q391" s="9"/>
      <c r="R391" s="11"/>
    </row>
    <row r="392" spans="1:18" ht="14.25" x14ac:dyDescent="0.2">
      <c r="A392" s="8" t="s">
        <v>206</v>
      </c>
      <c r="B392" s="9">
        <v>0</v>
      </c>
      <c r="C392" s="9">
        <v>0</v>
      </c>
      <c r="D392" s="10" t="str">
        <f t="shared" si="6"/>
        <v>n/a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/>
      <c r="K392" s="9"/>
      <c r="L392" s="9"/>
      <c r="M392" s="9"/>
      <c r="N392" s="9"/>
      <c r="O392" s="9"/>
      <c r="P392" s="9"/>
      <c r="Q392" s="9"/>
      <c r="R392" s="11"/>
    </row>
    <row r="393" spans="1:18" ht="14.25" x14ac:dyDescent="0.2">
      <c r="A393" s="8" t="s">
        <v>714</v>
      </c>
      <c r="B393" s="9">
        <v>0</v>
      </c>
      <c r="C393" s="9">
        <v>0</v>
      </c>
      <c r="D393" s="10" t="str">
        <f t="shared" si="6"/>
        <v>n/a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/>
      <c r="K393" s="9"/>
      <c r="L393" s="9"/>
      <c r="M393" s="9"/>
      <c r="N393" s="9"/>
      <c r="O393" s="9"/>
      <c r="P393" s="9"/>
      <c r="Q393" s="9"/>
      <c r="R393" s="11"/>
    </row>
    <row r="394" spans="1:18" ht="14.25" x14ac:dyDescent="0.2">
      <c r="A394" s="12" t="s">
        <v>207</v>
      </c>
      <c r="B394" s="13">
        <v>1</v>
      </c>
      <c r="C394" s="13">
        <v>0</v>
      </c>
      <c r="D394" s="14">
        <f t="shared" si="6"/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/>
      <c r="K394" s="13"/>
      <c r="L394" s="13"/>
      <c r="M394" s="13"/>
      <c r="N394" s="13"/>
      <c r="O394" s="13"/>
      <c r="P394" s="13"/>
      <c r="Q394" s="13"/>
      <c r="R394" s="15"/>
    </row>
    <row r="395" spans="1:18" ht="14.25" x14ac:dyDescent="0.2">
      <c r="A395" s="12" t="s">
        <v>715</v>
      </c>
      <c r="B395" s="13">
        <v>1</v>
      </c>
      <c r="C395" s="13">
        <v>0</v>
      </c>
      <c r="D395" s="14">
        <f t="shared" si="6"/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/>
      <c r="K395" s="13"/>
      <c r="L395" s="13"/>
      <c r="M395" s="13"/>
      <c r="N395" s="13"/>
      <c r="O395" s="13"/>
      <c r="P395" s="13"/>
      <c r="Q395" s="13"/>
      <c r="R395" s="15"/>
    </row>
    <row r="396" spans="1:18" ht="14.25" x14ac:dyDescent="0.2">
      <c r="A396" s="12" t="s">
        <v>208</v>
      </c>
      <c r="B396" s="13">
        <v>1</v>
      </c>
      <c r="C396" s="13">
        <v>0</v>
      </c>
      <c r="D396" s="14">
        <f t="shared" si="6"/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/>
      <c r="K396" s="13"/>
      <c r="L396" s="13"/>
      <c r="M396" s="13"/>
      <c r="N396" s="13"/>
      <c r="O396" s="13"/>
      <c r="P396" s="13"/>
      <c r="Q396" s="13"/>
      <c r="R396" s="15"/>
    </row>
    <row r="397" spans="1:18" ht="14.25" x14ac:dyDescent="0.2">
      <c r="A397" s="8" t="s">
        <v>716</v>
      </c>
      <c r="B397" s="9">
        <v>1</v>
      </c>
      <c r="C397" s="9">
        <v>1</v>
      </c>
      <c r="D397" s="10">
        <f t="shared" si="6"/>
        <v>100</v>
      </c>
      <c r="E397" s="9">
        <v>1</v>
      </c>
      <c r="F397" s="9">
        <v>0</v>
      </c>
      <c r="G397" s="9">
        <v>0</v>
      </c>
      <c r="H397" s="9">
        <v>0</v>
      </c>
      <c r="I397" s="9">
        <v>0</v>
      </c>
      <c r="J397" s="9"/>
      <c r="K397" s="9"/>
      <c r="L397" s="9"/>
      <c r="M397" s="9"/>
      <c r="N397" s="9"/>
      <c r="O397" s="9"/>
      <c r="P397" s="9"/>
      <c r="Q397" s="9"/>
      <c r="R397" s="11"/>
    </row>
    <row r="398" spans="1:18" ht="14.25" x14ac:dyDescent="0.2">
      <c r="A398" s="8" t="s">
        <v>209</v>
      </c>
      <c r="B398" s="9">
        <v>1</v>
      </c>
      <c r="C398" s="9">
        <v>0</v>
      </c>
      <c r="D398" s="10">
        <f t="shared" si="6"/>
        <v>0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/>
      <c r="K398" s="9"/>
      <c r="L398" s="9"/>
      <c r="M398" s="9"/>
      <c r="N398" s="9"/>
      <c r="O398" s="9"/>
      <c r="P398" s="9"/>
      <c r="Q398" s="9"/>
      <c r="R398" s="11"/>
    </row>
    <row r="399" spans="1:18" ht="14.25" x14ac:dyDescent="0.2">
      <c r="A399" s="8" t="s">
        <v>717</v>
      </c>
      <c r="B399" s="9">
        <v>1</v>
      </c>
      <c r="C399" s="9">
        <v>1</v>
      </c>
      <c r="D399" s="10">
        <f t="shared" si="6"/>
        <v>100</v>
      </c>
      <c r="E399" s="9">
        <v>1</v>
      </c>
      <c r="F399" s="9">
        <v>0</v>
      </c>
      <c r="G399" s="9">
        <v>0</v>
      </c>
      <c r="H399" s="9">
        <v>0</v>
      </c>
      <c r="I399" s="9">
        <v>0</v>
      </c>
      <c r="J399" s="9"/>
      <c r="K399" s="9"/>
      <c r="L399" s="9"/>
      <c r="M399" s="9"/>
      <c r="N399" s="9"/>
      <c r="O399" s="9"/>
      <c r="P399" s="9"/>
      <c r="Q399" s="9"/>
      <c r="R399" s="11"/>
    </row>
    <row r="400" spans="1:18" ht="14.25" x14ac:dyDescent="0.2">
      <c r="A400" s="12" t="s">
        <v>210</v>
      </c>
      <c r="B400" s="13">
        <v>2</v>
      </c>
      <c r="C400" s="13">
        <v>0</v>
      </c>
      <c r="D400" s="14">
        <f t="shared" si="6"/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/>
      <c r="K400" s="13"/>
      <c r="L400" s="13"/>
      <c r="M400" s="13"/>
      <c r="N400" s="13"/>
      <c r="O400" s="13"/>
      <c r="P400" s="13"/>
      <c r="Q400" s="13"/>
      <c r="R400" s="15"/>
    </row>
    <row r="401" spans="1:18" ht="14.25" x14ac:dyDescent="0.2">
      <c r="A401" s="12" t="s">
        <v>718</v>
      </c>
      <c r="B401" s="13">
        <v>2</v>
      </c>
      <c r="C401" s="13">
        <v>2</v>
      </c>
      <c r="D401" s="14">
        <f t="shared" si="6"/>
        <v>100</v>
      </c>
      <c r="E401" s="13">
        <v>1</v>
      </c>
      <c r="F401" s="13">
        <v>0</v>
      </c>
      <c r="G401" s="13">
        <v>0</v>
      </c>
      <c r="H401" s="13">
        <v>0</v>
      </c>
      <c r="I401" s="13">
        <v>0</v>
      </c>
      <c r="J401" s="13"/>
      <c r="K401" s="13"/>
      <c r="L401" s="13"/>
      <c r="M401" s="13"/>
      <c r="N401" s="13"/>
      <c r="O401" s="13"/>
      <c r="P401" s="13"/>
      <c r="Q401" s="13"/>
      <c r="R401" s="15"/>
    </row>
    <row r="402" spans="1:18" ht="14.25" x14ac:dyDescent="0.2">
      <c r="A402" s="12" t="s">
        <v>211</v>
      </c>
      <c r="B402" s="13">
        <v>9</v>
      </c>
      <c r="C402" s="13">
        <v>0</v>
      </c>
      <c r="D402" s="14">
        <f t="shared" si="6"/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/>
      <c r="K402" s="13"/>
      <c r="L402" s="13"/>
      <c r="M402" s="13"/>
      <c r="N402" s="13"/>
      <c r="O402" s="13"/>
      <c r="P402" s="13"/>
      <c r="Q402" s="13"/>
      <c r="R402" s="15"/>
    </row>
    <row r="403" spans="1:18" ht="14.25" x14ac:dyDescent="0.2">
      <c r="A403" s="8" t="s">
        <v>719</v>
      </c>
      <c r="B403" s="9">
        <v>9</v>
      </c>
      <c r="C403" s="9">
        <v>5</v>
      </c>
      <c r="D403" s="10">
        <f t="shared" si="6"/>
        <v>55.555555555555557</v>
      </c>
      <c r="E403" s="9">
        <v>3</v>
      </c>
      <c r="F403" s="9">
        <v>1</v>
      </c>
      <c r="G403" s="9">
        <v>0</v>
      </c>
      <c r="H403" s="9">
        <v>0</v>
      </c>
      <c r="I403" s="9">
        <v>0</v>
      </c>
      <c r="J403" s="9"/>
      <c r="K403" s="9"/>
      <c r="L403" s="9"/>
      <c r="M403" s="9"/>
      <c r="N403" s="9"/>
      <c r="O403" s="9"/>
      <c r="P403" s="9"/>
      <c r="Q403" s="9"/>
      <c r="R403" s="11"/>
    </row>
    <row r="404" spans="1:18" ht="14.25" x14ac:dyDescent="0.2">
      <c r="A404" s="8" t="s">
        <v>212</v>
      </c>
      <c r="B404" s="9">
        <v>10</v>
      </c>
      <c r="C404" s="9">
        <v>0</v>
      </c>
      <c r="D404" s="10">
        <f t="shared" si="6"/>
        <v>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/>
      <c r="K404" s="9"/>
      <c r="L404" s="9"/>
      <c r="M404" s="9"/>
      <c r="N404" s="9"/>
      <c r="O404" s="9"/>
      <c r="P404" s="9"/>
      <c r="Q404" s="9"/>
      <c r="R404" s="11"/>
    </row>
    <row r="405" spans="1:18" ht="14.25" x14ac:dyDescent="0.2">
      <c r="A405" s="8" t="s">
        <v>720</v>
      </c>
      <c r="B405" s="9">
        <v>10</v>
      </c>
      <c r="C405" s="9">
        <v>8</v>
      </c>
      <c r="D405" s="10">
        <f t="shared" si="6"/>
        <v>80</v>
      </c>
      <c r="E405" s="9">
        <v>4</v>
      </c>
      <c r="F405" s="9">
        <v>3</v>
      </c>
      <c r="G405" s="9">
        <v>0</v>
      </c>
      <c r="H405" s="9">
        <v>0</v>
      </c>
      <c r="I405" s="9">
        <v>0</v>
      </c>
      <c r="J405" s="9"/>
      <c r="K405" s="9"/>
      <c r="L405" s="9"/>
      <c r="M405" s="9"/>
      <c r="N405" s="9"/>
      <c r="O405" s="9"/>
      <c r="P405" s="9"/>
      <c r="Q405" s="9"/>
      <c r="R405" s="11"/>
    </row>
    <row r="406" spans="1:18" ht="14.25" x14ac:dyDescent="0.2">
      <c r="A406" s="12" t="s">
        <v>213</v>
      </c>
      <c r="B406" s="13">
        <v>0</v>
      </c>
      <c r="C406" s="13">
        <v>0</v>
      </c>
      <c r="D406" s="14" t="str">
        <f t="shared" si="6"/>
        <v>n/a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/>
      <c r="K406" s="13"/>
      <c r="L406" s="13"/>
      <c r="M406" s="13"/>
      <c r="N406" s="13"/>
      <c r="O406" s="13"/>
      <c r="P406" s="13"/>
      <c r="Q406" s="13"/>
      <c r="R406" s="15"/>
    </row>
    <row r="407" spans="1:18" ht="14.25" x14ac:dyDescent="0.2">
      <c r="A407" s="12" t="s">
        <v>721</v>
      </c>
      <c r="B407" s="13">
        <v>0</v>
      </c>
      <c r="C407" s="13">
        <v>0</v>
      </c>
      <c r="D407" s="14" t="str">
        <f t="shared" si="6"/>
        <v>n/a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/>
      <c r="K407" s="13"/>
      <c r="L407" s="13"/>
      <c r="M407" s="13"/>
      <c r="N407" s="13"/>
      <c r="O407" s="13"/>
      <c r="P407" s="13"/>
      <c r="Q407" s="13"/>
      <c r="R407" s="15"/>
    </row>
    <row r="408" spans="1:18" ht="14.25" x14ac:dyDescent="0.2">
      <c r="A408" s="12" t="s">
        <v>214</v>
      </c>
      <c r="B408" s="13">
        <v>0</v>
      </c>
      <c r="C408" s="13">
        <v>0</v>
      </c>
      <c r="D408" s="14" t="str">
        <f t="shared" si="6"/>
        <v>n/a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/>
      <c r="K408" s="13"/>
      <c r="L408" s="13"/>
      <c r="M408" s="13"/>
      <c r="N408" s="13"/>
      <c r="O408" s="13"/>
      <c r="P408" s="13"/>
      <c r="Q408" s="13"/>
      <c r="R408" s="15"/>
    </row>
    <row r="409" spans="1:18" ht="14.25" x14ac:dyDescent="0.2">
      <c r="A409" s="8" t="s">
        <v>722</v>
      </c>
      <c r="B409" s="9">
        <v>0</v>
      </c>
      <c r="C409" s="9">
        <v>0</v>
      </c>
      <c r="D409" s="10" t="str">
        <f t="shared" si="6"/>
        <v>n/a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/>
      <c r="K409" s="9"/>
      <c r="L409" s="9"/>
      <c r="M409" s="9"/>
      <c r="N409" s="9"/>
      <c r="O409" s="9"/>
      <c r="P409" s="9"/>
      <c r="Q409" s="9"/>
      <c r="R409" s="11"/>
    </row>
    <row r="410" spans="1:18" ht="14.25" x14ac:dyDescent="0.2">
      <c r="A410" s="8" t="s">
        <v>215</v>
      </c>
      <c r="B410" s="9">
        <v>0</v>
      </c>
      <c r="C410" s="9">
        <v>0</v>
      </c>
      <c r="D410" s="10" t="str">
        <f t="shared" si="6"/>
        <v>n/a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/>
      <c r="K410" s="9"/>
      <c r="L410" s="9"/>
      <c r="M410" s="9"/>
      <c r="N410" s="9"/>
      <c r="O410" s="9"/>
      <c r="P410" s="9"/>
      <c r="Q410" s="9"/>
      <c r="R410" s="11"/>
    </row>
    <row r="411" spans="1:18" ht="14.25" x14ac:dyDescent="0.2">
      <c r="A411" s="8" t="s">
        <v>723</v>
      </c>
      <c r="B411" s="9">
        <v>0</v>
      </c>
      <c r="C411" s="9">
        <v>0</v>
      </c>
      <c r="D411" s="10" t="str">
        <f t="shared" si="6"/>
        <v>n/a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/>
      <c r="K411" s="9"/>
      <c r="L411" s="9"/>
      <c r="M411" s="9"/>
      <c r="N411" s="9"/>
      <c r="O411" s="9"/>
      <c r="P411" s="9"/>
      <c r="Q411" s="9"/>
      <c r="R411" s="11"/>
    </row>
    <row r="412" spans="1:18" ht="14.25" x14ac:dyDescent="0.2">
      <c r="A412" s="12" t="s">
        <v>216</v>
      </c>
      <c r="B412" s="13">
        <v>2</v>
      </c>
      <c r="C412" s="13">
        <v>0</v>
      </c>
      <c r="D412" s="14">
        <f t="shared" si="6"/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/>
      <c r="K412" s="13"/>
      <c r="L412" s="13"/>
      <c r="M412" s="13"/>
      <c r="N412" s="13"/>
      <c r="O412" s="13"/>
      <c r="P412" s="13"/>
      <c r="Q412" s="13"/>
      <c r="R412" s="15"/>
    </row>
    <row r="413" spans="1:18" ht="14.25" x14ac:dyDescent="0.2">
      <c r="A413" s="12" t="s">
        <v>724</v>
      </c>
      <c r="B413" s="13">
        <v>2</v>
      </c>
      <c r="C413" s="13">
        <v>1</v>
      </c>
      <c r="D413" s="14">
        <f t="shared" si="6"/>
        <v>50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/>
      <c r="K413" s="13"/>
      <c r="L413" s="13"/>
      <c r="M413" s="13"/>
      <c r="N413" s="13"/>
      <c r="O413" s="13"/>
      <c r="P413" s="13"/>
      <c r="Q413" s="13"/>
      <c r="R413" s="15"/>
    </row>
    <row r="414" spans="1:18" ht="14.25" x14ac:dyDescent="0.2">
      <c r="A414" s="12" t="s">
        <v>217</v>
      </c>
      <c r="B414" s="13">
        <v>0</v>
      </c>
      <c r="C414" s="13">
        <v>0</v>
      </c>
      <c r="D414" s="14" t="str">
        <f t="shared" si="6"/>
        <v>n/a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/>
      <c r="K414" s="13"/>
      <c r="L414" s="13"/>
      <c r="M414" s="13"/>
      <c r="N414" s="13"/>
      <c r="O414" s="13"/>
      <c r="P414" s="13"/>
      <c r="Q414" s="13"/>
      <c r="R414" s="15"/>
    </row>
    <row r="415" spans="1:18" ht="14.25" x14ac:dyDescent="0.2">
      <c r="A415" s="8" t="s">
        <v>725</v>
      </c>
      <c r="B415" s="9">
        <v>0</v>
      </c>
      <c r="C415" s="9">
        <v>0</v>
      </c>
      <c r="D415" s="10" t="str">
        <f t="shared" si="6"/>
        <v>n/a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/>
      <c r="K415" s="9"/>
      <c r="L415" s="9"/>
      <c r="M415" s="9"/>
      <c r="N415" s="9"/>
      <c r="O415" s="9"/>
      <c r="P415" s="9"/>
      <c r="Q415" s="9"/>
      <c r="R415" s="11"/>
    </row>
    <row r="416" spans="1:18" ht="14.25" x14ac:dyDescent="0.2">
      <c r="A416" s="8" t="s">
        <v>218</v>
      </c>
      <c r="B416" s="9">
        <v>0</v>
      </c>
      <c r="C416" s="9">
        <v>0</v>
      </c>
      <c r="D416" s="10" t="str">
        <f t="shared" si="6"/>
        <v>n/a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/>
      <c r="K416" s="9"/>
      <c r="L416" s="9"/>
      <c r="M416" s="9"/>
      <c r="N416" s="9"/>
      <c r="O416" s="9"/>
      <c r="P416" s="9"/>
      <c r="Q416" s="9"/>
      <c r="R416" s="11"/>
    </row>
    <row r="417" spans="1:18" ht="14.25" x14ac:dyDescent="0.2">
      <c r="A417" s="16" t="s">
        <v>726</v>
      </c>
      <c r="B417" s="17">
        <v>0</v>
      </c>
      <c r="C417" s="17">
        <v>0</v>
      </c>
      <c r="D417" s="18" t="str">
        <f t="shared" si="6"/>
        <v>n/a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/>
      <c r="K417" s="17"/>
      <c r="L417" s="17"/>
      <c r="M417" s="17"/>
      <c r="N417" s="17"/>
      <c r="O417" s="17"/>
      <c r="P417" s="17"/>
      <c r="Q417" s="17"/>
      <c r="R417" s="19"/>
    </row>
    <row r="418" spans="1:18" ht="14.25" x14ac:dyDescent="0.2">
      <c r="A418" s="8" t="s">
        <v>219</v>
      </c>
      <c r="B418" s="9">
        <v>0</v>
      </c>
      <c r="C418" s="9">
        <v>0</v>
      </c>
      <c r="D418" s="10" t="str">
        <f t="shared" si="6"/>
        <v>n/a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/>
      <c r="K418" s="9"/>
      <c r="L418" s="9"/>
      <c r="M418" s="9"/>
      <c r="N418" s="9"/>
      <c r="O418" s="9"/>
      <c r="P418" s="9"/>
      <c r="Q418" s="9"/>
      <c r="R418" s="11"/>
    </row>
    <row r="419" spans="1:18" ht="14.25" x14ac:dyDescent="0.2">
      <c r="A419" s="8" t="s">
        <v>727</v>
      </c>
      <c r="B419" s="9">
        <v>0</v>
      </c>
      <c r="C419" s="9">
        <v>0</v>
      </c>
      <c r="D419" s="10" t="str">
        <f t="shared" si="6"/>
        <v>n/a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/>
      <c r="K419" s="9"/>
      <c r="L419" s="9"/>
      <c r="M419" s="9"/>
      <c r="N419" s="9"/>
      <c r="O419" s="9"/>
      <c r="P419" s="9"/>
      <c r="Q419" s="9"/>
      <c r="R419" s="11"/>
    </row>
    <row r="420" spans="1:18" ht="14.25" x14ac:dyDescent="0.2">
      <c r="A420" s="8" t="s">
        <v>220</v>
      </c>
      <c r="B420" s="9">
        <v>0</v>
      </c>
      <c r="C420" s="9">
        <v>0</v>
      </c>
      <c r="D420" s="10" t="str">
        <f t="shared" si="6"/>
        <v>n/a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/>
      <c r="K420" s="9"/>
      <c r="L420" s="9"/>
      <c r="M420" s="9"/>
      <c r="N420" s="9"/>
      <c r="O420" s="9"/>
      <c r="P420" s="9"/>
      <c r="Q420" s="9"/>
      <c r="R420" s="11"/>
    </row>
    <row r="421" spans="1:18" ht="14.25" x14ac:dyDescent="0.2">
      <c r="A421" s="12" t="s">
        <v>728</v>
      </c>
      <c r="B421" s="13">
        <v>0</v>
      </c>
      <c r="C421" s="13">
        <v>0</v>
      </c>
      <c r="D421" s="14" t="str">
        <f t="shared" si="6"/>
        <v>n/a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/>
      <c r="K421" s="13"/>
      <c r="L421" s="13"/>
      <c r="M421" s="13"/>
      <c r="N421" s="13"/>
      <c r="O421" s="13"/>
      <c r="P421" s="13"/>
      <c r="Q421" s="13"/>
      <c r="R421" s="15"/>
    </row>
    <row r="422" spans="1:18" ht="14.25" x14ac:dyDescent="0.2">
      <c r="A422" s="12" t="s">
        <v>221</v>
      </c>
      <c r="B422" s="13">
        <v>0</v>
      </c>
      <c r="C422" s="13">
        <v>0</v>
      </c>
      <c r="D422" s="14" t="str">
        <f t="shared" si="6"/>
        <v>n/a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/>
      <c r="K422" s="13"/>
      <c r="L422" s="13"/>
      <c r="M422" s="13"/>
      <c r="N422" s="13"/>
      <c r="O422" s="13"/>
      <c r="P422" s="13"/>
      <c r="Q422" s="13"/>
      <c r="R422" s="15"/>
    </row>
    <row r="423" spans="1:18" ht="14.25" x14ac:dyDescent="0.2">
      <c r="A423" s="12" t="s">
        <v>729</v>
      </c>
      <c r="B423" s="13">
        <v>0</v>
      </c>
      <c r="C423" s="13">
        <v>0</v>
      </c>
      <c r="D423" s="14" t="str">
        <f t="shared" si="6"/>
        <v>n/a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/>
      <c r="K423" s="13"/>
      <c r="L423" s="13"/>
      <c r="M423" s="13"/>
      <c r="N423" s="13"/>
      <c r="O423" s="13"/>
      <c r="P423" s="13"/>
      <c r="Q423" s="13"/>
      <c r="R423" s="15"/>
    </row>
    <row r="424" spans="1:18" ht="14.25" x14ac:dyDescent="0.2">
      <c r="A424" s="8" t="s">
        <v>222</v>
      </c>
      <c r="B424" s="9">
        <v>20</v>
      </c>
      <c r="C424" s="9">
        <v>4</v>
      </c>
      <c r="D424" s="10">
        <f t="shared" si="6"/>
        <v>20</v>
      </c>
      <c r="E424" s="9">
        <v>2</v>
      </c>
      <c r="F424" s="9">
        <v>1</v>
      </c>
      <c r="G424" s="9">
        <v>0</v>
      </c>
      <c r="H424" s="9">
        <v>0</v>
      </c>
      <c r="I424" s="9">
        <v>1</v>
      </c>
      <c r="J424" s="9"/>
      <c r="K424" s="9"/>
      <c r="L424" s="9"/>
      <c r="M424" s="9"/>
      <c r="N424" s="9"/>
      <c r="O424" s="9"/>
      <c r="P424" s="9"/>
      <c r="Q424" s="9"/>
      <c r="R424" s="11"/>
    </row>
    <row r="425" spans="1:18" ht="14.25" x14ac:dyDescent="0.2">
      <c r="A425" s="8" t="s">
        <v>730</v>
      </c>
      <c r="B425" s="9">
        <v>20</v>
      </c>
      <c r="C425" s="9">
        <v>6</v>
      </c>
      <c r="D425" s="10">
        <f t="shared" si="6"/>
        <v>30</v>
      </c>
      <c r="E425" s="9">
        <v>2</v>
      </c>
      <c r="F425" s="9">
        <v>2</v>
      </c>
      <c r="G425" s="9">
        <v>1</v>
      </c>
      <c r="H425" s="9">
        <v>0</v>
      </c>
      <c r="I425" s="9">
        <v>0</v>
      </c>
      <c r="J425" s="9"/>
      <c r="K425" s="9"/>
      <c r="L425" s="9"/>
      <c r="M425" s="9"/>
      <c r="N425" s="9"/>
      <c r="O425" s="9"/>
      <c r="P425" s="9"/>
      <c r="Q425" s="9"/>
      <c r="R425" s="11"/>
    </row>
    <row r="426" spans="1:18" ht="14.25" x14ac:dyDescent="0.2">
      <c r="A426" s="8" t="s">
        <v>223</v>
      </c>
      <c r="B426" s="9">
        <v>11</v>
      </c>
      <c r="C426" s="9">
        <v>2</v>
      </c>
      <c r="D426" s="10">
        <f t="shared" si="6"/>
        <v>18.181818181818183</v>
      </c>
      <c r="E426" s="9">
        <v>1</v>
      </c>
      <c r="F426" s="9">
        <v>0</v>
      </c>
      <c r="G426" s="9">
        <v>0</v>
      </c>
      <c r="H426" s="9">
        <v>0</v>
      </c>
      <c r="I426" s="9">
        <v>0</v>
      </c>
      <c r="J426" s="9"/>
      <c r="K426" s="9"/>
      <c r="L426" s="9"/>
      <c r="M426" s="9"/>
      <c r="N426" s="9"/>
      <c r="O426" s="9"/>
      <c r="P426" s="9"/>
      <c r="Q426" s="9"/>
      <c r="R426" s="11"/>
    </row>
    <row r="427" spans="1:18" ht="14.25" x14ac:dyDescent="0.2">
      <c r="A427" s="12" t="s">
        <v>731</v>
      </c>
      <c r="B427" s="13">
        <v>11</v>
      </c>
      <c r="C427" s="13">
        <v>5</v>
      </c>
      <c r="D427" s="14">
        <f t="shared" si="6"/>
        <v>45.454545454545453</v>
      </c>
      <c r="E427" s="13">
        <v>3</v>
      </c>
      <c r="F427" s="13">
        <v>1</v>
      </c>
      <c r="G427" s="13">
        <v>0</v>
      </c>
      <c r="H427" s="13">
        <v>0</v>
      </c>
      <c r="I427" s="13">
        <v>0</v>
      </c>
      <c r="J427" s="13"/>
      <c r="K427" s="13"/>
      <c r="L427" s="13"/>
      <c r="M427" s="13"/>
      <c r="N427" s="13"/>
      <c r="O427" s="13"/>
      <c r="P427" s="13"/>
      <c r="Q427" s="13"/>
      <c r="R427" s="15"/>
    </row>
    <row r="428" spans="1:18" ht="14.25" x14ac:dyDescent="0.2">
      <c r="A428" s="12" t="s">
        <v>224</v>
      </c>
      <c r="B428" s="13">
        <v>10</v>
      </c>
      <c r="C428" s="13">
        <v>0</v>
      </c>
      <c r="D428" s="14">
        <f t="shared" si="6"/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/>
      <c r="K428" s="13"/>
      <c r="L428" s="13"/>
      <c r="M428" s="13"/>
      <c r="N428" s="13"/>
      <c r="O428" s="13"/>
      <c r="P428" s="13"/>
      <c r="Q428" s="13"/>
      <c r="R428" s="15"/>
    </row>
    <row r="429" spans="1:18" ht="14.25" x14ac:dyDescent="0.2">
      <c r="A429" s="12" t="s">
        <v>732</v>
      </c>
      <c r="B429" s="13">
        <v>10</v>
      </c>
      <c r="C429" s="13">
        <v>4</v>
      </c>
      <c r="D429" s="14">
        <f t="shared" si="6"/>
        <v>40</v>
      </c>
      <c r="E429" s="13">
        <v>1</v>
      </c>
      <c r="F429" s="13">
        <v>1</v>
      </c>
      <c r="G429" s="13">
        <v>0</v>
      </c>
      <c r="H429" s="13">
        <v>0</v>
      </c>
      <c r="I429" s="13">
        <v>0</v>
      </c>
      <c r="J429" s="13"/>
      <c r="K429" s="13"/>
      <c r="L429" s="13"/>
      <c r="M429" s="13"/>
      <c r="N429" s="13"/>
      <c r="O429" s="13"/>
      <c r="P429" s="13"/>
      <c r="Q429" s="13"/>
      <c r="R429" s="15"/>
    </row>
    <row r="430" spans="1:18" ht="14.25" x14ac:dyDescent="0.2">
      <c r="A430" s="8" t="s">
        <v>225</v>
      </c>
      <c r="B430" s="9">
        <v>10</v>
      </c>
      <c r="C430" s="9">
        <v>2</v>
      </c>
      <c r="D430" s="10">
        <f t="shared" si="6"/>
        <v>20</v>
      </c>
      <c r="E430" s="9">
        <v>0</v>
      </c>
      <c r="F430" s="9">
        <v>0</v>
      </c>
      <c r="G430" s="9">
        <v>0</v>
      </c>
      <c r="H430" s="9">
        <v>1</v>
      </c>
      <c r="I430" s="9">
        <v>1</v>
      </c>
      <c r="J430" s="9"/>
      <c r="K430" s="9"/>
      <c r="L430" s="9"/>
      <c r="M430" s="9"/>
      <c r="N430" s="9"/>
      <c r="O430" s="9"/>
      <c r="P430" s="9"/>
      <c r="Q430" s="9"/>
      <c r="R430" s="11"/>
    </row>
    <row r="431" spans="1:18" ht="14.25" x14ac:dyDescent="0.2">
      <c r="A431" s="8" t="s">
        <v>733</v>
      </c>
      <c r="B431" s="9">
        <v>10</v>
      </c>
      <c r="C431" s="9">
        <v>2</v>
      </c>
      <c r="D431" s="10">
        <f t="shared" si="6"/>
        <v>20</v>
      </c>
      <c r="E431" s="9">
        <v>1</v>
      </c>
      <c r="F431" s="9">
        <v>0</v>
      </c>
      <c r="G431" s="9">
        <v>0</v>
      </c>
      <c r="H431" s="9">
        <v>0</v>
      </c>
      <c r="I431" s="9">
        <v>0</v>
      </c>
      <c r="J431" s="9"/>
      <c r="K431" s="9"/>
      <c r="L431" s="9"/>
      <c r="M431" s="9"/>
      <c r="N431" s="9"/>
      <c r="O431" s="9"/>
      <c r="P431" s="9"/>
      <c r="Q431" s="9"/>
      <c r="R431" s="11"/>
    </row>
    <row r="432" spans="1:18" ht="14.25" x14ac:dyDescent="0.2">
      <c r="A432" s="8" t="s">
        <v>226</v>
      </c>
      <c r="B432" s="9">
        <v>0</v>
      </c>
      <c r="C432" s="9">
        <v>0</v>
      </c>
      <c r="D432" s="10" t="str">
        <f t="shared" si="6"/>
        <v>n/a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/>
      <c r="K432" s="9"/>
      <c r="L432" s="9"/>
      <c r="M432" s="9"/>
      <c r="N432" s="9"/>
      <c r="O432" s="9"/>
      <c r="P432" s="9"/>
      <c r="Q432" s="9"/>
      <c r="R432" s="11"/>
    </row>
    <row r="433" spans="1:18" ht="14.25" x14ac:dyDescent="0.2">
      <c r="A433" s="12" t="s">
        <v>734</v>
      </c>
      <c r="B433" s="13">
        <v>0</v>
      </c>
      <c r="C433" s="13">
        <v>0</v>
      </c>
      <c r="D433" s="14" t="str">
        <f t="shared" si="6"/>
        <v>n/a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/>
      <c r="K433" s="13"/>
      <c r="L433" s="13"/>
      <c r="M433" s="13"/>
      <c r="N433" s="13"/>
      <c r="O433" s="13"/>
      <c r="P433" s="13"/>
      <c r="Q433" s="13"/>
      <c r="R433" s="15"/>
    </row>
    <row r="434" spans="1:18" ht="14.25" x14ac:dyDescent="0.2">
      <c r="A434" s="12" t="s">
        <v>227</v>
      </c>
      <c r="B434" s="13">
        <v>8</v>
      </c>
      <c r="C434" s="13">
        <v>1</v>
      </c>
      <c r="D434" s="14">
        <f t="shared" si="6"/>
        <v>12.5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/>
      <c r="K434" s="13"/>
      <c r="L434" s="13"/>
      <c r="M434" s="13"/>
      <c r="N434" s="13"/>
      <c r="O434" s="13"/>
      <c r="P434" s="13"/>
      <c r="Q434" s="13"/>
      <c r="R434" s="15"/>
    </row>
    <row r="435" spans="1:18" ht="14.25" x14ac:dyDescent="0.2">
      <c r="A435" s="12" t="s">
        <v>735</v>
      </c>
      <c r="B435" s="13">
        <v>8</v>
      </c>
      <c r="C435" s="13">
        <v>3</v>
      </c>
      <c r="D435" s="14">
        <f t="shared" si="6"/>
        <v>37.5</v>
      </c>
      <c r="E435" s="13">
        <v>2</v>
      </c>
      <c r="F435" s="13">
        <v>0</v>
      </c>
      <c r="G435" s="13">
        <v>0</v>
      </c>
      <c r="H435" s="13">
        <v>0</v>
      </c>
      <c r="I435" s="13">
        <v>0</v>
      </c>
      <c r="J435" s="13"/>
      <c r="K435" s="13"/>
      <c r="L435" s="13"/>
      <c r="M435" s="13"/>
      <c r="N435" s="13"/>
      <c r="O435" s="13"/>
      <c r="P435" s="13"/>
      <c r="Q435" s="13"/>
      <c r="R435" s="15"/>
    </row>
    <row r="436" spans="1:18" ht="14.25" x14ac:dyDescent="0.2">
      <c r="A436" s="8" t="s">
        <v>228</v>
      </c>
      <c r="B436" s="9">
        <v>2</v>
      </c>
      <c r="C436" s="9">
        <v>0</v>
      </c>
      <c r="D436" s="10">
        <f t="shared" si="6"/>
        <v>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/>
      <c r="K436" s="9"/>
      <c r="L436" s="9"/>
      <c r="M436" s="9"/>
      <c r="N436" s="9"/>
      <c r="O436" s="9"/>
      <c r="P436" s="9"/>
      <c r="Q436" s="9"/>
      <c r="R436" s="11"/>
    </row>
    <row r="437" spans="1:18" ht="14.25" x14ac:dyDescent="0.2">
      <c r="A437" s="8" t="s">
        <v>736</v>
      </c>
      <c r="B437" s="9">
        <v>2</v>
      </c>
      <c r="C437" s="9">
        <v>2</v>
      </c>
      <c r="D437" s="10">
        <f t="shared" si="6"/>
        <v>100</v>
      </c>
      <c r="E437" s="9">
        <v>1</v>
      </c>
      <c r="F437" s="9">
        <v>0</v>
      </c>
      <c r="G437" s="9">
        <v>0</v>
      </c>
      <c r="H437" s="9">
        <v>0</v>
      </c>
      <c r="I437" s="9">
        <v>0</v>
      </c>
      <c r="J437" s="9"/>
      <c r="K437" s="9"/>
      <c r="L437" s="9"/>
      <c r="M437" s="9"/>
      <c r="N437" s="9"/>
      <c r="O437" s="9"/>
      <c r="P437" s="9"/>
      <c r="Q437" s="9"/>
      <c r="R437" s="11"/>
    </row>
    <row r="438" spans="1:18" ht="14.25" x14ac:dyDescent="0.2">
      <c r="A438" s="8" t="s">
        <v>229</v>
      </c>
      <c r="B438" s="9">
        <v>8</v>
      </c>
      <c r="C438" s="9">
        <v>0</v>
      </c>
      <c r="D438" s="10">
        <f t="shared" si="6"/>
        <v>0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/>
      <c r="K438" s="9"/>
      <c r="L438" s="9"/>
      <c r="M438" s="9"/>
      <c r="N438" s="9"/>
      <c r="O438" s="9"/>
      <c r="P438" s="9"/>
      <c r="Q438" s="9"/>
      <c r="R438" s="11"/>
    </row>
    <row r="439" spans="1:18" ht="14.25" x14ac:dyDescent="0.2">
      <c r="A439" s="12" t="s">
        <v>737</v>
      </c>
      <c r="B439" s="13">
        <v>8</v>
      </c>
      <c r="C439" s="13">
        <v>5</v>
      </c>
      <c r="D439" s="14">
        <f t="shared" si="6"/>
        <v>62.5</v>
      </c>
      <c r="E439" s="13">
        <v>1</v>
      </c>
      <c r="F439" s="13">
        <v>2</v>
      </c>
      <c r="G439" s="13">
        <v>0</v>
      </c>
      <c r="H439" s="13">
        <v>0</v>
      </c>
      <c r="I439" s="13">
        <v>0</v>
      </c>
      <c r="J439" s="13"/>
      <c r="K439" s="13"/>
      <c r="L439" s="13"/>
      <c r="M439" s="13"/>
      <c r="N439" s="13"/>
      <c r="O439" s="13"/>
      <c r="P439" s="13"/>
      <c r="Q439" s="13"/>
      <c r="R439" s="15"/>
    </row>
    <row r="440" spans="1:18" ht="14.25" x14ac:dyDescent="0.2">
      <c r="A440" s="12" t="s">
        <v>230</v>
      </c>
      <c r="B440" s="13">
        <v>0</v>
      </c>
      <c r="C440" s="13">
        <v>0</v>
      </c>
      <c r="D440" s="14" t="str">
        <f t="shared" si="6"/>
        <v>n/a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/>
      <c r="K440" s="13"/>
      <c r="L440" s="13"/>
      <c r="M440" s="13"/>
      <c r="N440" s="13"/>
      <c r="O440" s="13"/>
      <c r="P440" s="13"/>
      <c r="Q440" s="13"/>
      <c r="R440" s="15"/>
    </row>
    <row r="441" spans="1:18" ht="14.25" x14ac:dyDescent="0.2">
      <c r="A441" s="12" t="s">
        <v>738</v>
      </c>
      <c r="B441" s="13">
        <v>0</v>
      </c>
      <c r="C441" s="13">
        <v>0</v>
      </c>
      <c r="D441" s="14" t="str">
        <f t="shared" si="6"/>
        <v>n/a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/>
      <c r="K441" s="13"/>
      <c r="L441" s="13"/>
      <c r="M441" s="13"/>
      <c r="N441" s="13"/>
      <c r="O441" s="13"/>
      <c r="P441" s="13"/>
      <c r="Q441" s="13"/>
      <c r="R441" s="15"/>
    </row>
    <row r="442" spans="1:18" ht="14.25" x14ac:dyDescent="0.2">
      <c r="A442" s="8" t="s">
        <v>231</v>
      </c>
      <c r="B442" s="9">
        <v>5</v>
      </c>
      <c r="C442" s="9">
        <v>2</v>
      </c>
      <c r="D442" s="10">
        <f t="shared" si="6"/>
        <v>40</v>
      </c>
      <c r="E442" s="9">
        <v>0</v>
      </c>
      <c r="F442" s="9">
        <v>0</v>
      </c>
      <c r="G442" s="9">
        <v>0</v>
      </c>
      <c r="H442" s="9">
        <v>0</v>
      </c>
      <c r="I442" s="9">
        <v>0</v>
      </c>
      <c r="J442" s="9"/>
      <c r="K442" s="9"/>
      <c r="L442" s="9"/>
      <c r="M442" s="9"/>
      <c r="N442" s="9"/>
      <c r="O442" s="9"/>
      <c r="P442" s="9"/>
      <c r="Q442" s="9"/>
      <c r="R442" s="11"/>
    </row>
    <row r="443" spans="1:18" ht="14.25" x14ac:dyDescent="0.2">
      <c r="A443" s="8" t="s">
        <v>739</v>
      </c>
      <c r="B443" s="9">
        <v>5</v>
      </c>
      <c r="C443" s="9">
        <v>1</v>
      </c>
      <c r="D443" s="10">
        <f t="shared" si="6"/>
        <v>20</v>
      </c>
      <c r="E443" s="9">
        <v>1</v>
      </c>
      <c r="F443" s="9">
        <v>0</v>
      </c>
      <c r="G443" s="9">
        <v>0</v>
      </c>
      <c r="H443" s="9">
        <v>0</v>
      </c>
      <c r="I443" s="9">
        <v>0</v>
      </c>
      <c r="J443" s="9"/>
      <c r="K443" s="9"/>
      <c r="L443" s="9"/>
      <c r="M443" s="9"/>
      <c r="N443" s="9"/>
      <c r="O443" s="9"/>
      <c r="P443" s="9"/>
      <c r="Q443" s="9"/>
      <c r="R443" s="11"/>
    </row>
    <row r="444" spans="1:18" ht="14.25" x14ac:dyDescent="0.2">
      <c r="A444" s="8" t="s">
        <v>232</v>
      </c>
      <c r="B444" s="9">
        <v>0</v>
      </c>
      <c r="C444" s="9">
        <v>0</v>
      </c>
      <c r="D444" s="10" t="str">
        <f t="shared" si="6"/>
        <v>n/a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/>
      <c r="K444" s="9"/>
      <c r="L444" s="9"/>
      <c r="M444" s="9"/>
      <c r="N444" s="9"/>
      <c r="O444" s="9"/>
      <c r="P444" s="9"/>
      <c r="Q444" s="9"/>
      <c r="R444" s="11"/>
    </row>
    <row r="445" spans="1:18" ht="14.25" x14ac:dyDescent="0.2">
      <c r="A445" s="12" t="s">
        <v>740</v>
      </c>
      <c r="B445" s="13">
        <v>0</v>
      </c>
      <c r="C445" s="13">
        <v>0</v>
      </c>
      <c r="D445" s="14" t="str">
        <f t="shared" si="6"/>
        <v>n/a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/>
      <c r="K445" s="13"/>
      <c r="L445" s="13"/>
      <c r="M445" s="13"/>
      <c r="N445" s="13"/>
      <c r="O445" s="13"/>
      <c r="P445" s="13"/>
      <c r="Q445" s="13"/>
      <c r="R445" s="15"/>
    </row>
    <row r="446" spans="1:18" ht="14.25" x14ac:dyDescent="0.2">
      <c r="A446" s="12" t="s">
        <v>233</v>
      </c>
      <c r="B446" s="13">
        <v>7</v>
      </c>
      <c r="C446" s="13">
        <v>1</v>
      </c>
      <c r="D446" s="14">
        <f t="shared" si="6"/>
        <v>14.285714285714285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/>
      <c r="K446" s="13"/>
      <c r="L446" s="13"/>
      <c r="M446" s="13"/>
      <c r="N446" s="13"/>
      <c r="O446" s="13"/>
      <c r="P446" s="13"/>
      <c r="Q446" s="13"/>
      <c r="R446" s="15"/>
    </row>
    <row r="447" spans="1:18" ht="14.25" x14ac:dyDescent="0.2">
      <c r="A447" s="12" t="s">
        <v>741</v>
      </c>
      <c r="B447" s="13">
        <v>7</v>
      </c>
      <c r="C447" s="13">
        <v>3</v>
      </c>
      <c r="D447" s="14">
        <f t="shared" si="6"/>
        <v>42.857142857142854</v>
      </c>
      <c r="E447" s="13">
        <v>2</v>
      </c>
      <c r="F447" s="13">
        <v>0</v>
      </c>
      <c r="G447" s="13">
        <v>0</v>
      </c>
      <c r="H447" s="13">
        <v>0</v>
      </c>
      <c r="I447" s="13">
        <v>0</v>
      </c>
      <c r="J447" s="13"/>
      <c r="K447" s="13"/>
      <c r="L447" s="13"/>
      <c r="M447" s="13"/>
      <c r="N447" s="13"/>
      <c r="O447" s="13"/>
      <c r="P447" s="13"/>
      <c r="Q447" s="13"/>
      <c r="R447" s="15"/>
    </row>
    <row r="448" spans="1:18" ht="14.25" x14ac:dyDescent="0.2">
      <c r="A448" s="8" t="s">
        <v>234</v>
      </c>
      <c r="B448" s="9">
        <v>7</v>
      </c>
      <c r="C448" s="9">
        <v>1</v>
      </c>
      <c r="D448" s="10">
        <f t="shared" si="6"/>
        <v>14.285714285714285</v>
      </c>
      <c r="E448" s="9">
        <v>1</v>
      </c>
      <c r="F448" s="9">
        <v>0</v>
      </c>
      <c r="G448" s="9">
        <v>0</v>
      </c>
      <c r="H448" s="9">
        <v>0</v>
      </c>
      <c r="I448" s="9">
        <v>0</v>
      </c>
      <c r="J448" s="9"/>
      <c r="K448" s="9"/>
      <c r="L448" s="9"/>
      <c r="M448" s="9"/>
      <c r="N448" s="9"/>
      <c r="O448" s="9"/>
      <c r="P448" s="9"/>
      <c r="Q448" s="9"/>
      <c r="R448" s="11"/>
    </row>
    <row r="449" spans="1:18" ht="14.25" x14ac:dyDescent="0.2">
      <c r="A449" s="8" t="s">
        <v>742</v>
      </c>
      <c r="B449" s="9">
        <v>7</v>
      </c>
      <c r="C449" s="9">
        <v>2</v>
      </c>
      <c r="D449" s="10">
        <f t="shared" si="6"/>
        <v>28.571428571428569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/>
      <c r="K449" s="9"/>
      <c r="L449" s="9"/>
      <c r="M449" s="9"/>
      <c r="N449" s="9"/>
      <c r="O449" s="9"/>
      <c r="P449" s="9"/>
      <c r="Q449" s="9"/>
      <c r="R449" s="11"/>
    </row>
    <row r="450" spans="1:18" ht="14.25" x14ac:dyDescent="0.2">
      <c r="A450" s="8" t="s">
        <v>235</v>
      </c>
      <c r="B450" s="9">
        <v>4</v>
      </c>
      <c r="C450" s="9">
        <v>0</v>
      </c>
      <c r="D450" s="10">
        <f t="shared" si="6"/>
        <v>0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/>
      <c r="K450" s="9"/>
      <c r="L450" s="9"/>
      <c r="M450" s="9"/>
      <c r="N450" s="9"/>
      <c r="O450" s="9"/>
      <c r="P450" s="9"/>
      <c r="Q450" s="9"/>
      <c r="R450" s="11"/>
    </row>
    <row r="451" spans="1:18" ht="14.25" x14ac:dyDescent="0.2">
      <c r="A451" s="12" t="s">
        <v>743</v>
      </c>
      <c r="B451" s="13">
        <v>4</v>
      </c>
      <c r="C451" s="13">
        <v>4</v>
      </c>
      <c r="D451" s="14">
        <f t="shared" si="6"/>
        <v>100</v>
      </c>
      <c r="E451" s="13">
        <v>3</v>
      </c>
      <c r="F451" s="13">
        <v>0</v>
      </c>
      <c r="G451" s="13">
        <v>0</v>
      </c>
      <c r="H451" s="13">
        <v>0</v>
      </c>
      <c r="I451" s="13">
        <v>0</v>
      </c>
      <c r="J451" s="13"/>
      <c r="K451" s="13"/>
      <c r="L451" s="13"/>
      <c r="M451" s="13"/>
      <c r="N451" s="13"/>
      <c r="O451" s="13"/>
      <c r="P451" s="13"/>
      <c r="Q451" s="13"/>
      <c r="R451" s="15"/>
    </row>
    <row r="452" spans="1:18" ht="14.25" x14ac:dyDescent="0.2">
      <c r="A452" s="12" t="s">
        <v>236</v>
      </c>
      <c r="B452" s="13">
        <v>1</v>
      </c>
      <c r="C452" s="13">
        <v>0</v>
      </c>
      <c r="D452" s="14">
        <f t="shared" ref="D452:D515" si="7">IF(B452=0,"n/a",C452/B452 * 100)</f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/>
      <c r="K452" s="13"/>
      <c r="L452" s="13"/>
      <c r="M452" s="13"/>
      <c r="N452" s="13"/>
      <c r="O452" s="13"/>
      <c r="P452" s="13"/>
      <c r="Q452" s="13"/>
      <c r="R452" s="15"/>
    </row>
    <row r="453" spans="1:18" ht="14.25" x14ac:dyDescent="0.2">
      <c r="A453" s="12" t="s">
        <v>744</v>
      </c>
      <c r="B453" s="13">
        <v>1</v>
      </c>
      <c r="C453" s="13">
        <v>2</v>
      </c>
      <c r="D453" s="14">
        <f t="shared" si="7"/>
        <v>200</v>
      </c>
      <c r="E453" s="13">
        <v>1</v>
      </c>
      <c r="F453" s="13">
        <v>0</v>
      </c>
      <c r="G453" s="13">
        <v>0</v>
      </c>
      <c r="H453" s="13">
        <v>0</v>
      </c>
      <c r="I453" s="13">
        <v>0</v>
      </c>
      <c r="J453" s="13"/>
      <c r="K453" s="13"/>
      <c r="L453" s="13"/>
      <c r="M453" s="13"/>
      <c r="N453" s="13"/>
      <c r="O453" s="13"/>
      <c r="P453" s="13"/>
      <c r="Q453" s="13"/>
      <c r="R453" s="15"/>
    </row>
    <row r="454" spans="1:18" ht="14.25" x14ac:dyDescent="0.2">
      <c r="A454" s="8" t="s">
        <v>237</v>
      </c>
      <c r="B454" s="9">
        <v>3</v>
      </c>
      <c r="C454" s="9">
        <v>0</v>
      </c>
      <c r="D454" s="10">
        <f t="shared" si="7"/>
        <v>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/>
      <c r="K454" s="9"/>
      <c r="L454" s="9"/>
      <c r="M454" s="9"/>
      <c r="N454" s="9"/>
      <c r="O454" s="9"/>
      <c r="P454" s="9"/>
      <c r="Q454" s="9"/>
      <c r="R454" s="11"/>
    </row>
    <row r="455" spans="1:18" ht="14.25" x14ac:dyDescent="0.2">
      <c r="A455" s="8" t="s">
        <v>745</v>
      </c>
      <c r="B455" s="9">
        <v>3</v>
      </c>
      <c r="C455" s="9">
        <v>1</v>
      </c>
      <c r="D455" s="10">
        <f t="shared" si="7"/>
        <v>33.333333333333329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9"/>
      <c r="K455" s="9"/>
      <c r="L455" s="9"/>
      <c r="M455" s="9"/>
      <c r="N455" s="9"/>
      <c r="O455" s="9"/>
      <c r="P455" s="9"/>
      <c r="Q455" s="9"/>
      <c r="R455" s="11"/>
    </row>
    <row r="456" spans="1:18" ht="14.25" x14ac:dyDescent="0.2">
      <c r="A456" s="8" t="s">
        <v>238</v>
      </c>
      <c r="B456" s="9">
        <v>9</v>
      </c>
      <c r="C456" s="9">
        <v>0</v>
      </c>
      <c r="D456" s="10">
        <f t="shared" si="7"/>
        <v>0</v>
      </c>
      <c r="E456" s="9">
        <v>0</v>
      </c>
      <c r="F456" s="9">
        <v>0</v>
      </c>
      <c r="G456" s="9">
        <v>0</v>
      </c>
      <c r="H456" s="9">
        <v>0</v>
      </c>
      <c r="I456" s="9">
        <v>0</v>
      </c>
      <c r="J456" s="9"/>
      <c r="K456" s="9"/>
      <c r="L456" s="9"/>
      <c r="M456" s="9"/>
      <c r="N456" s="9"/>
      <c r="O456" s="9"/>
      <c r="P456" s="9"/>
      <c r="Q456" s="9"/>
      <c r="R456" s="11"/>
    </row>
    <row r="457" spans="1:18" ht="14.25" x14ac:dyDescent="0.2">
      <c r="A457" s="12" t="s">
        <v>746</v>
      </c>
      <c r="B457" s="13">
        <v>9</v>
      </c>
      <c r="C457" s="13">
        <v>5</v>
      </c>
      <c r="D457" s="14">
        <f t="shared" si="7"/>
        <v>55.555555555555557</v>
      </c>
      <c r="E457" s="13">
        <v>4</v>
      </c>
      <c r="F457" s="13">
        <v>0</v>
      </c>
      <c r="G457" s="13">
        <v>0</v>
      </c>
      <c r="H457" s="13">
        <v>0</v>
      </c>
      <c r="I457" s="13">
        <v>0</v>
      </c>
      <c r="J457" s="13"/>
      <c r="K457" s="13"/>
      <c r="L457" s="13"/>
      <c r="M457" s="13"/>
      <c r="N457" s="13"/>
      <c r="O457" s="13"/>
      <c r="P457" s="13"/>
      <c r="Q457" s="13"/>
      <c r="R457" s="15"/>
    </row>
    <row r="458" spans="1:18" ht="14.25" x14ac:dyDescent="0.2">
      <c r="A458" s="12" t="s">
        <v>239</v>
      </c>
      <c r="B458" s="13">
        <v>20</v>
      </c>
      <c r="C458" s="13">
        <v>5</v>
      </c>
      <c r="D458" s="14">
        <f t="shared" si="7"/>
        <v>25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/>
      <c r="K458" s="13"/>
      <c r="L458" s="13"/>
      <c r="M458" s="13"/>
      <c r="N458" s="13"/>
      <c r="O458" s="13"/>
      <c r="P458" s="13"/>
      <c r="Q458" s="13"/>
      <c r="R458" s="15"/>
    </row>
    <row r="459" spans="1:18" ht="14.25" x14ac:dyDescent="0.2">
      <c r="A459" s="12" t="s">
        <v>747</v>
      </c>
      <c r="B459" s="13">
        <v>20</v>
      </c>
      <c r="C459" s="13">
        <v>3</v>
      </c>
      <c r="D459" s="14">
        <f t="shared" si="7"/>
        <v>15</v>
      </c>
      <c r="E459" s="13">
        <v>1</v>
      </c>
      <c r="F459" s="13">
        <v>0</v>
      </c>
      <c r="G459" s="13">
        <v>0</v>
      </c>
      <c r="H459" s="13">
        <v>0</v>
      </c>
      <c r="I459" s="13">
        <v>0</v>
      </c>
      <c r="J459" s="13"/>
      <c r="K459" s="13"/>
      <c r="L459" s="13"/>
      <c r="M459" s="13"/>
      <c r="N459" s="13"/>
      <c r="O459" s="13"/>
      <c r="P459" s="13"/>
      <c r="Q459" s="13"/>
      <c r="R459" s="15"/>
    </row>
    <row r="460" spans="1:18" ht="14.25" x14ac:dyDescent="0.2">
      <c r="A460" s="8" t="s">
        <v>240</v>
      </c>
      <c r="B460" s="9">
        <v>18</v>
      </c>
      <c r="C460" s="9">
        <v>2</v>
      </c>
      <c r="D460" s="10">
        <f t="shared" si="7"/>
        <v>11.111111111111111</v>
      </c>
      <c r="E460" s="9">
        <v>1</v>
      </c>
      <c r="F460" s="9">
        <v>0</v>
      </c>
      <c r="G460" s="9">
        <v>0</v>
      </c>
      <c r="H460" s="9">
        <v>0</v>
      </c>
      <c r="I460" s="9">
        <v>0</v>
      </c>
      <c r="J460" s="9"/>
      <c r="K460" s="9"/>
      <c r="L460" s="9"/>
      <c r="M460" s="9"/>
      <c r="N460" s="9"/>
      <c r="O460" s="9"/>
      <c r="P460" s="9"/>
      <c r="Q460" s="9"/>
      <c r="R460" s="11"/>
    </row>
    <row r="461" spans="1:18" ht="14.25" x14ac:dyDescent="0.2">
      <c r="A461" s="8" t="s">
        <v>748</v>
      </c>
      <c r="B461" s="9">
        <v>18</v>
      </c>
      <c r="C461" s="9">
        <v>6</v>
      </c>
      <c r="D461" s="10">
        <f t="shared" si="7"/>
        <v>33.333333333333329</v>
      </c>
      <c r="E461" s="9">
        <v>4</v>
      </c>
      <c r="F461" s="9">
        <v>0</v>
      </c>
      <c r="G461" s="9">
        <v>0</v>
      </c>
      <c r="H461" s="9">
        <v>0</v>
      </c>
      <c r="I461" s="9">
        <v>0</v>
      </c>
      <c r="J461" s="9"/>
      <c r="K461" s="9"/>
      <c r="L461" s="9"/>
      <c r="M461" s="9"/>
      <c r="N461" s="9"/>
      <c r="O461" s="9"/>
      <c r="P461" s="9"/>
      <c r="Q461" s="9"/>
      <c r="R461" s="11"/>
    </row>
    <row r="462" spans="1:18" ht="14.25" x14ac:dyDescent="0.2">
      <c r="A462" s="8" t="s">
        <v>241</v>
      </c>
      <c r="B462" s="9">
        <v>15</v>
      </c>
      <c r="C462" s="9">
        <v>3</v>
      </c>
      <c r="D462" s="10">
        <f t="shared" si="7"/>
        <v>20</v>
      </c>
      <c r="E462" s="9">
        <v>1</v>
      </c>
      <c r="F462" s="9">
        <v>0</v>
      </c>
      <c r="G462" s="9">
        <v>0</v>
      </c>
      <c r="H462" s="9">
        <v>0</v>
      </c>
      <c r="I462" s="9">
        <v>0</v>
      </c>
      <c r="J462" s="9"/>
      <c r="K462" s="9"/>
      <c r="L462" s="9"/>
      <c r="M462" s="9"/>
      <c r="N462" s="9"/>
      <c r="O462" s="9"/>
      <c r="P462" s="9"/>
      <c r="Q462" s="9"/>
      <c r="R462" s="11"/>
    </row>
    <row r="463" spans="1:18" ht="14.25" x14ac:dyDescent="0.2">
      <c r="A463" s="12" t="s">
        <v>749</v>
      </c>
      <c r="B463" s="13">
        <v>15</v>
      </c>
      <c r="C463" s="13">
        <v>5</v>
      </c>
      <c r="D463" s="14">
        <f t="shared" si="7"/>
        <v>33.333333333333329</v>
      </c>
      <c r="E463" s="13">
        <v>2</v>
      </c>
      <c r="F463" s="13">
        <v>1</v>
      </c>
      <c r="G463" s="13">
        <v>0</v>
      </c>
      <c r="H463" s="13">
        <v>0</v>
      </c>
      <c r="I463" s="13">
        <v>0</v>
      </c>
      <c r="J463" s="13"/>
      <c r="K463" s="13"/>
      <c r="L463" s="13"/>
      <c r="M463" s="13"/>
      <c r="N463" s="13"/>
      <c r="O463" s="13"/>
      <c r="P463" s="13"/>
      <c r="Q463" s="13"/>
      <c r="R463" s="15"/>
    </row>
    <row r="464" spans="1:18" ht="14.25" x14ac:dyDescent="0.2">
      <c r="A464" s="12" t="s">
        <v>242</v>
      </c>
      <c r="B464" s="13">
        <v>2</v>
      </c>
      <c r="C464" s="13">
        <v>0</v>
      </c>
      <c r="D464" s="14">
        <f t="shared" si="7"/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/>
      <c r="K464" s="13"/>
      <c r="L464" s="13"/>
      <c r="M464" s="13"/>
      <c r="N464" s="13"/>
      <c r="O464" s="13"/>
      <c r="P464" s="13"/>
      <c r="Q464" s="13"/>
      <c r="R464" s="15"/>
    </row>
    <row r="465" spans="1:18" ht="14.25" x14ac:dyDescent="0.2">
      <c r="A465" s="12" t="s">
        <v>750</v>
      </c>
      <c r="B465" s="13">
        <v>2</v>
      </c>
      <c r="C465" s="13">
        <v>0</v>
      </c>
      <c r="D465" s="14">
        <f t="shared" si="7"/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/>
      <c r="K465" s="13"/>
      <c r="L465" s="13"/>
      <c r="M465" s="13"/>
      <c r="N465" s="13"/>
      <c r="O465" s="13"/>
      <c r="P465" s="13"/>
      <c r="Q465" s="13"/>
      <c r="R465" s="15"/>
    </row>
    <row r="466" spans="1:18" ht="14.25" x14ac:dyDescent="0.2">
      <c r="A466" s="8" t="s">
        <v>243</v>
      </c>
      <c r="B466" s="9">
        <v>1</v>
      </c>
      <c r="C466" s="9">
        <v>0</v>
      </c>
      <c r="D466" s="10">
        <f t="shared" si="7"/>
        <v>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/>
      <c r="K466" s="9"/>
      <c r="L466" s="9"/>
      <c r="M466" s="9"/>
      <c r="N466" s="9"/>
      <c r="O466" s="9"/>
      <c r="P466" s="9"/>
      <c r="Q466" s="9"/>
      <c r="R466" s="11"/>
    </row>
    <row r="467" spans="1:18" ht="14.25" x14ac:dyDescent="0.2">
      <c r="A467" s="8" t="s">
        <v>751</v>
      </c>
      <c r="B467" s="9">
        <v>1</v>
      </c>
      <c r="C467" s="9">
        <v>0</v>
      </c>
      <c r="D467" s="10">
        <f t="shared" si="7"/>
        <v>0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/>
      <c r="K467" s="9"/>
      <c r="L467" s="9"/>
      <c r="M467" s="9"/>
      <c r="N467" s="9"/>
      <c r="O467" s="9"/>
      <c r="P467" s="9"/>
      <c r="Q467" s="9"/>
      <c r="R467" s="11"/>
    </row>
    <row r="468" spans="1:18" ht="14.25" x14ac:dyDescent="0.2">
      <c r="A468" s="8" t="s">
        <v>244</v>
      </c>
      <c r="B468" s="9">
        <v>4</v>
      </c>
      <c r="C468" s="9">
        <v>0</v>
      </c>
      <c r="D468" s="10">
        <f t="shared" si="7"/>
        <v>0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/>
      <c r="K468" s="9"/>
      <c r="L468" s="9"/>
      <c r="M468" s="9"/>
      <c r="N468" s="9"/>
      <c r="O468" s="9"/>
      <c r="P468" s="9"/>
      <c r="Q468" s="9"/>
      <c r="R468" s="11"/>
    </row>
    <row r="469" spans="1:18" ht="14.25" x14ac:dyDescent="0.2">
      <c r="A469" s="12" t="s">
        <v>752</v>
      </c>
      <c r="B469" s="13">
        <v>4</v>
      </c>
      <c r="C469" s="13">
        <v>2</v>
      </c>
      <c r="D469" s="14">
        <f t="shared" si="7"/>
        <v>50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/>
      <c r="K469" s="13"/>
      <c r="L469" s="13"/>
      <c r="M469" s="13"/>
      <c r="N469" s="13"/>
      <c r="O469" s="13"/>
      <c r="P469" s="13"/>
      <c r="Q469" s="13"/>
      <c r="R469" s="15"/>
    </row>
    <row r="470" spans="1:18" ht="14.25" x14ac:dyDescent="0.2">
      <c r="A470" s="12" t="s">
        <v>245</v>
      </c>
      <c r="B470" s="13">
        <v>1</v>
      </c>
      <c r="C470" s="13">
        <v>0</v>
      </c>
      <c r="D470" s="14">
        <f t="shared" si="7"/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/>
      <c r="K470" s="13"/>
      <c r="L470" s="13"/>
      <c r="M470" s="13"/>
      <c r="N470" s="13"/>
      <c r="O470" s="13"/>
      <c r="P470" s="13"/>
      <c r="Q470" s="13"/>
      <c r="R470" s="15"/>
    </row>
    <row r="471" spans="1:18" ht="14.25" x14ac:dyDescent="0.2">
      <c r="A471" s="12" t="s">
        <v>753</v>
      </c>
      <c r="B471" s="13">
        <v>1</v>
      </c>
      <c r="C471" s="13">
        <v>0</v>
      </c>
      <c r="D471" s="14">
        <f t="shared" si="7"/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/>
      <c r="K471" s="13"/>
      <c r="L471" s="13"/>
      <c r="M471" s="13"/>
      <c r="N471" s="13"/>
      <c r="O471" s="13"/>
      <c r="P471" s="13"/>
      <c r="Q471" s="13"/>
      <c r="R471" s="15"/>
    </row>
    <row r="472" spans="1:18" ht="14.25" x14ac:dyDescent="0.2">
      <c r="A472" s="8" t="s">
        <v>246</v>
      </c>
      <c r="B472" s="9">
        <v>4</v>
      </c>
      <c r="C472" s="9">
        <v>1</v>
      </c>
      <c r="D472" s="10">
        <f t="shared" si="7"/>
        <v>25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/>
      <c r="K472" s="9"/>
      <c r="L472" s="9"/>
      <c r="M472" s="9"/>
      <c r="N472" s="9"/>
      <c r="O472" s="9"/>
      <c r="P472" s="9"/>
      <c r="Q472" s="9"/>
      <c r="R472" s="11"/>
    </row>
    <row r="473" spans="1:18" ht="14.25" x14ac:dyDescent="0.2">
      <c r="A473" s="8" t="s">
        <v>754</v>
      </c>
      <c r="B473" s="9">
        <v>4</v>
      </c>
      <c r="C473" s="9">
        <v>1</v>
      </c>
      <c r="D473" s="10">
        <f t="shared" si="7"/>
        <v>25</v>
      </c>
      <c r="E473" s="9">
        <v>0</v>
      </c>
      <c r="F473" s="9">
        <v>0</v>
      </c>
      <c r="G473" s="9">
        <v>1</v>
      </c>
      <c r="H473" s="9">
        <v>0</v>
      </c>
      <c r="I473" s="9">
        <v>0</v>
      </c>
      <c r="J473" s="9"/>
      <c r="K473" s="9"/>
      <c r="L473" s="9"/>
      <c r="M473" s="9"/>
      <c r="N473" s="9"/>
      <c r="O473" s="9"/>
      <c r="P473" s="9"/>
      <c r="Q473" s="9"/>
      <c r="R473" s="11"/>
    </row>
    <row r="474" spans="1:18" ht="14.25" x14ac:dyDescent="0.2">
      <c r="A474" s="8" t="s">
        <v>247</v>
      </c>
      <c r="B474" s="9">
        <v>5</v>
      </c>
      <c r="C474" s="9">
        <v>1</v>
      </c>
      <c r="D474" s="10">
        <f t="shared" si="7"/>
        <v>20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/>
      <c r="K474" s="9"/>
      <c r="L474" s="9"/>
      <c r="M474" s="9"/>
      <c r="N474" s="9"/>
      <c r="O474" s="9"/>
      <c r="P474" s="9"/>
      <c r="Q474" s="9"/>
      <c r="R474" s="11"/>
    </row>
    <row r="475" spans="1:18" ht="14.25" x14ac:dyDescent="0.2">
      <c r="A475" s="12" t="s">
        <v>755</v>
      </c>
      <c r="B475" s="13">
        <v>5</v>
      </c>
      <c r="C475" s="13">
        <v>1</v>
      </c>
      <c r="D475" s="14">
        <f t="shared" si="7"/>
        <v>20</v>
      </c>
      <c r="E475" s="13">
        <v>1</v>
      </c>
      <c r="F475" s="13">
        <v>0</v>
      </c>
      <c r="G475" s="13">
        <v>0</v>
      </c>
      <c r="H475" s="13">
        <v>0</v>
      </c>
      <c r="I475" s="13">
        <v>0</v>
      </c>
      <c r="J475" s="13"/>
      <c r="K475" s="13"/>
      <c r="L475" s="13"/>
      <c r="M475" s="13"/>
      <c r="N475" s="13"/>
      <c r="O475" s="13"/>
      <c r="P475" s="13"/>
      <c r="Q475" s="13"/>
      <c r="R475" s="15"/>
    </row>
    <row r="476" spans="1:18" ht="14.25" x14ac:dyDescent="0.2">
      <c r="A476" s="12" t="s">
        <v>248</v>
      </c>
      <c r="B476" s="13">
        <v>5</v>
      </c>
      <c r="C476" s="13">
        <v>0</v>
      </c>
      <c r="D476" s="14">
        <f t="shared" si="7"/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/>
      <c r="K476" s="13"/>
      <c r="L476" s="13"/>
      <c r="M476" s="13"/>
      <c r="N476" s="13"/>
      <c r="O476" s="13"/>
      <c r="P476" s="13"/>
      <c r="Q476" s="13"/>
      <c r="R476" s="15"/>
    </row>
    <row r="477" spans="1:18" ht="14.25" x14ac:dyDescent="0.2">
      <c r="A477" s="12" t="s">
        <v>756</v>
      </c>
      <c r="B477" s="13">
        <v>5</v>
      </c>
      <c r="C477" s="13">
        <v>3</v>
      </c>
      <c r="D477" s="14">
        <f t="shared" si="7"/>
        <v>60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/>
      <c r="K477" s="13"/>
      <c r="L477" s="13"/>
      <c r="M477" s="13"/>
      <c r="N477" s="13"/>
      <c r="O477" s="13"/>
      <c r="P477" s="13"/>
      <c r="Q477" s="13"/>
      <c r="R477" s="15"/>
    </row>
    <row r="478" spans="1:18" ht="14.25" x14ac:dyDescent="0.2">
      <c r="A478" s="8" t="s">
        <v>249</v>
      </c>
      <c r="B478" s="9">
        <v>3</v>
      </c>
      <c r="C478" s="9">
        <v>1</v>
      </c>
      <c r="D478" s="10">
        <f t="shared" si="7"/>
        <v>33.333333333333329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/>
      <c r="K478" s="9"/>
      <c r="L478" s="9"/>
      <c r="M478" s="9"/>
      <c r="N478" s="9"/>
      <c r="O478" s="9"/>
      <c r="P478" s="9"/>
      <c r="Q478" s="9"/>
      <c r="R478" s="11"/>
    </row>
    <row r="479" spans="1:18" ht="14.25" x14ac:dyDescent="0.2">
      <c r="A479" s="8" t="s">
        <v>757</v>
      </c>
      <c r="B479" s="9">
        <v>3</v>
      </c>
      <c r="C479" s="9">
        <v>2</v>
      </c>
      <c r="D479" s="10">
        <f t="shared" si="7"/>
        <v>66.666666666666657</v>
      </c>
      <c r="E479" s="9">
        <v>2</v>
      </c>
      <c r="F479" s="9">
        <v>0</v>
      </c>
      <c r="G479" s="9">
        <v>0</v>
      </c>
      <c r="H479" s="9">
        <v>0</v>
      </c>
      <c r="I479" s="9">
        <v>0</v>
      </c>
      <c r="J479" s="9"/>
      <c r="K479" s="9"/>
      <c r="L479" s="9"/>
      <c r="M479" s="9"/>
      <c r="N479" s="9"/>
      <c r="O479" s="9"/>
      <c r="P479" s="9"/>
      <c r="Q479" s="9"/>
      <c r="R479" s="11"/>
    </row>
    <row r="480" spans="1:18" ht="14.25" x14ac:dyDescent="0.2">
      <c r="A480" s="8" t="s">
        <v>250</v>
      </c>
      <c r="B480" s="9">
        <v>0</v>
      </c>
      <c r="C480" s="9">
        <v>0</v>
      </c>
      <c r="D480" s="10" t="str">
        <f t="shared" si="7"/>
        <v>n/a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/>
      <c r="K480" s="9"/>
      <c r="L480" s="9"/>
      <c r="M480" s="9"/>
      <c r="N480" s="9"/>
      <c r="O480" s="9"/>
      <c r="P480" s="9"/>
      <c r="Q480" s="9"/>
      <c r="R480" s="11"/>
    </row>
    <row r="481" spans="1:18" ht="14.25" x14ac:dyDescent="0.2">
      <c r="A481" s="12" t="s">
        <v>758</v>
      </c>
      <c r="B481" s="13">
        <v>0</v>
      </c>
      <c r="C481" s="13">
        <v>0</v>
      </c>
      <c r="D481" s="14" t="str">
        <f t="shared" si="7"/>
        <v>n/a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/>
      <c r="K481" s="13"/>
      <c r="L481" s="13"/>
      <c r="M481" s="13"/>
      <c r="N481" s="13"/>
      <c r="O481" s="13"/>
      <c r="P481" s="13"/>
      <c r="Q481" s="13"/>
      <c r="R481" s="15"/>
    </row>
    <row r="482" spans="1:18" ht="14.25" x14ac:dyDescent="0.2">
      <c r="A482" s="12" t="s">
        <v>251</v>
      </c>
      <c r="B482" s="13">
        <v>0</v>
      </c>
      <c r="C482" s="13">
        <v>0</v>
      </c>
      <c r="D482" s="14" t="str">
        <f t="shared" si="7"/>
        <v>n/a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/>
      <c r="K482" s="13"/>
      <c r="L482" s="13"/>
      <c r="M482" s="13"/>
      <c r="N482" s="13"/>
      <c r="O482" s="13"/>
      <c r="P482" s="13"/>
      <c r="Q482" s="13"/>
      <c r="R482" s="15"/>
    </row>
    <row r="483" spans="1:18" ht="14.25" x14ac:dyDescent="0.2">
      <c r="A483" s="12" t="s">
        <v>759</v>
      </c>
      <c r="B483" s="13">
        <v>0</v>
      </c>
      <c r="C483" s="13">
        <v>0</v>
      </c>
      <c r="D483" s="14" t="str">
        <f t="shared" si="7"/>
        <v>n/a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/>
      <c r="K483" s="13"/>
      <c r="L483" s="13"/>
      <c r="M483" s="13"/>
      <c r="N483" s="13"/>
      <c r="O483" s="13"/>
      <c r="P483" s="13"/>
      <c r="Q483" s="13"/>
      <c r="R483" s="15"/>
    </row>
    <row r="484" spans="1:18" ht="14.25" x14ac:dyDescent="0.2">
      <c r="A484" s="8" t="s">
        <v>252</v>
      </c>
      <c r="B484" s="9">
        <v>23</v>
      </c>
      <c r="C484" s="9">
        <v>4</v>
      </c>
      <c r="D484" s="10">
        <f t="shared" si="7"/>
        <v>17.391304347826086</v>
      </c>
      <c r="E484" s="9">
        <v>3</v>
      </c>
      <c r="F484" s="9">
        <v>0</v>
      </c>
      <c r="G484" s="9">
        <v>0</v>
      </c>
      <c r="H484" s="9">
        <v>0</v>
      </c>
      <c r="I484" s="9">
        <v>1</v>
      </c>
      <c r="J484" s="9"/>
      <c r="K484" s="9"/>
      <c r="L484" s="9"/>
      <c r="M484" s="9"/>
      <c r="N484" s="9"/>
      <c r="O484" s="9"/>
      <c r="P484" s="9"/>
      <c r="Q484" s="9"/>
      <c r="R484" s="11"/>
    </row>
    <row r="485" spans="1:18" ht="14.25" x14ac:dyDescent="0.2">
      <c r="A485" s="8" t="s">
        <v>760</v>
      </c>
      <c r="B485" s="9">
        <v>23</v>
      </c>
      <c r="C485" s="9">
        <v>5</v>
      </c>
      <c r="D485" s="10">
        <f t="shared" si="7"/>
        <v>21.739130434782609</v>
      </c>
      <c r="E485" s="9">
        <v>3</v>
      </c>
      <c r="F485" s="9">
        <v>0</v>
      </c>
      <c r="G485" s="9">
        <v>0</v>
      </c>
      <c r="H485" s="9">
        <v>0</v>
      </c>
      <c r="I485" s="9">
        <v>0</v>
      </c>
      <c r="J485" s="9"/>
      <c r="K485" s="9"/>
      <c r="L485" s="9"/>
      <c r="M485" s="9"/>
      <c r="N485" s="9"/>
      <c r="O485" s="9"/>
      <c r="P485" s="9"/>
      <c r="Q485" s="9"/>
      <c r="R485" s="11"/>
    </row>
    <row r="486" spans="1:18" ht="14.25" x14ac:dyDescent="0.2">
      <c r="A486" s="16" t="s">
        <v>253</v>
      </c>
      <c r="B486" s="17">
        <v>2</v>
      </c>
      <c r="C486" s="17">
        <v>0</v>
      </c>
      <c r="D486" s="18">
        <f t="shared" si="7"/>
        <v>0</v>
      </c>
      <c r="E486" s="17">
        <v>0</v>
      </c>
      <c r="F486" s="17">
        <v>0</v>
      </c>
      <c r="G486" s="17">
        <v>0</v>
      </c>
      <c r="H486" s="17">
        <v>0</v>
      </c>
      <c r="I486" s="17">
        <v>0</v>
      </c>
      <c r="J486" s="17"/>
      <c r="K486" s="17"/>
      <c r="L486" s="17"/>
      <c r="M486" s="17"/>
      <c r="N486" s="17"/>
      <c r="O486" s="17"/>
      <c r="P486" s="17"/>
      <c r="Q486" s="17"/>
      <c r="R486" s="19"/>
    </row>
    <row r="487" spans="1:18" ht="14.25" x14ac:dyDescent="0.2">
      <c r="A487" s="8" t="s">
        <v>761</v>
      </c>
      <c r="B487" s="9">
        <v>2</v>
      </c>
      <c r="C487" s="9">
        <v>2</v>
      </c>
      <c r="D487" s="10">
        <f t="shared" si="7"/>
        <v>100</v>
      </c>
      <c r="E487" s="9">
        <v>2</v>
      </c>
      <c r="F487" s="9">
        <v>0</v>
      </c>
      <c r="G487" s="9">
        <v>0</v>
      </c>
      <c r="H487" s="9">
        <v>0</v>
      </c>
      <c r="I487" s="9">
        <v>0</v>
      </c>
      <c r="J487" s="9"/>
      <c r="K487" s="9"/>
      <c r="L487" s="9"/>
      <c r="M487" s="9"/>
      <c r="N487" s="9"/>
      <c r="O487" s="9"/>
      <c r="P487" s="9"/>
      <c r="Q487" s="9"/>
      <c r="R487" s="11"/>
    </row>
    <row r="488" spans="1:18" ht="14.25" x14ac:dyDescent="0.2">
      <c r="A488" s="8" t="s">
        <v>254</v>
      </c>
      <c r="B488" s="9">
        <v>10</v>
      </c>
      <c r="C488" s="9">
        <v>2</v>
      </c>
      <c r="D488" s="10">
        <f t="shared" si="7"/>
        <v>20</v>
      </c>
      <c r="E488" s="9">
        <v>1</v>
      </c>
      <c r="F488" s="9">
        <v>0</v>
      </c>
      <c r="G488" s="9">
        <v>0</v>
      </c>
      <c r="H488" s="9">
        <v>0</v>
      </c>
      <c r="I488" s="9">
        <v>0</v>
      </c>
      <c r="J488" s="9"/>
      <c r="K488" s="9"/>
      <c r="L488" s="9"/>
      <c r="M488" s="9"/>
      <c r="N488" s="9"/>
      <c r="O488" s="9"/>
      <c r="P488" s="9"/>
      <c r="Q488" s="9"/>
      <c r="R488" s="11"/>
    </row>
    <row r="489" spans="1:18" ht="14.25" x14ac:dyDescent="0.2">
      <c r="A489" s="8" t="s">
        <v>762</v>
      </c>
      <c r="B489" s="9">
        <v>10</v>
      </c>
      <c r="C489" s="9">
        <v>4</v>
      </c>
      <c r="D489" s="10">
        <f t="shared" si="7"/>
        <v>40</v>
      </c>
      <c r="E489" s="9">
        <v>2</v>
      </c>
      <c r="F489" s="9">
        <v>0</v>
      </c>
      <c r="G489" s="9">
        <v>0</v>
      </c>
      <c r="H489" s="9">
        <v>0</v>
      </c>
      <c r="I489" s="9">
        <v>0</v>
      </c>
      <c r="J489" s="9"/>
      <c r="K489" s="9"/>
      <c r="L489" s="9"/>
      <c r="M489" s="9"/>
      <c r="N489" s="9"/>
      <c r="O489" s="9"/>
      <c r="P489" s="9"/>
      <c r="Q489" s="9"/>
      <c r="R489" s="11"/>
    </row>
    <row r="490" spans="1:18" ht="14.25" x14ac:dyDescent="0.2">
      <c r="A490" s="12" t="s">
        <v>255</v>
      </c>
      <c r="B490" s="13">
        <v>5</v>
      </c>
      <c r="C490" s="13">
        <v>2</v>
      </c>
      <c r="D490" s="14">
        <f t="shared" si="7"/>
        <v>40</v>
      </c>
      <c r="E490" s="13">
        <v>0</v>
      </c>
      <c r="F490" s="13">
        <v>1</v>
      </c>
      <c r="G490" s="13">
        <v>0</v>
      </c>
      <c r="H490" s="13">
        <v>0</v>
      </c>
      <c r="I490" s="13">
        <v>0</v>
      </c>
      <c r="J490" s="13"/>
      <c r="K490" s="13"/>
      <c r="L490" s="13"/>
      <c r="M490" s="13"/>
      <c r="N490" s="13"/>
      <c r="O490" s="13"/>
      <c r="P490" s="13"/>
      <c r="Q490" s="13"/>
      <c r="R490" s="15"/>
    </row>
    <row r="491" spans="1:18" ht="14.25" x14ac:dyDescent="0.2">
      <c r="A491" s="12" t="s">
        <v>763</v>
      </c>
      <c r="B491" s="13">
        <v>5</v>
      </c>
      <c r="C491" s="13">
        <v>0</v>
      </c>
      <c r="D491" s="14">
        <f t="shared" si="7"/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/>
      <c r="K491" s="13"/>
      <c r="L491" s="13"/>
      <c r="M491" s="13"/>
      <c r="N491" s="13"/>
      <c r="O491" s="13"/>
      <c r="P491" s="13"/>
      <c r="Q491" s="13"/>
      <c r="R491" s="15"/>
    </row>
    <row r="492" spans="1:18" ht="14.25" x14ac:dyDescent="0.2">
      <c r="A492" s="12" t="s">
        <v>256</v>
      </c>
      <c r="B492" s="13">
        <v>0</v>
      </c>
      <c r="C492" s="13">
        <v>0</v>
      </c>
      <c r="D492" s="14" t="str">
        <f t="shared" si="7"/>
        <v>n/a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/>
      <c r="K492" s="13"/>
      <c r="L492" s="13"/>
      <c r="M492" s="13"/>
      <c r="N492" s="13"/>
      <c r="O492" s="13"/>
      <c r="P492" s="13"/>
      <c r="Q492" s="13"/>
      <c r="R492" s="15"/>
    </row>
    <row r="493" spans="1:18" ht="14.25" x14ac:dyDescent="0.2">
      <c r="A493" s="8" t="s">
        <v>764</v>
      </c>
      <c r="B493" s="9">
        <v>0</v>
      </c>
      <c r="C493" s="9">
        <v>0</v>
      </c>
      <c r="D493" s="10" t="str">
        <f t="shared" si="7"/>
        <v>n/a</v>
      </c>
      <c r="E493" s="9">
        <v>0</v>
      </c>
      <c r="F493" s="9">
        <v>0</v>
      </c>
      <c r="G493" s="9">
        <v>0</v>
      </c>
      <c r="H493" s="9">
        <v>0</v>
      </c>
      <c r="I493" s="9">
        <v>0</v>
      </c>
      <c r="J493" s="9"/>
      <c r="K493" s="9"/>
      <c r="L493" s="9"/>
      <c r="M493" s="9"/>
      <c r="N493" s="9"/>
      <c r="O493" s="9"/>
      <c r="P493" s="9"/>
      <c r="Q493" s="9"/>
      <c r="R493" s="11"/>
    </row>
    <row r="494" spans="1:18" ht="14.25" x14ac:dyDescent="0.2">
      <c r="A494" s="8" t="s">
        <v>257</v>
      </c>
      <c r="B494" s="9">
        <v>17</v>
      </c>
      <c r="C494" s="9">
        <v>2</v>
      </c>
      <c r="D494" s="10">
        <f t="shared" si="7"/>
        <v>11.76470588235294</v>
      </c>
      <c r="E494" s="9">
        <v>0</v>
      </c>
      <c r="F494" s="9">
        <v>0</v>
      </c>
      <c r="G494" s="9">
        <v>0</v>
      </c>
      <c r="H494" s="9">
        <v>0</v>
      </c>
      <c r="I494" s="9">
        <v>1</v>
      </c>
      <c r="J494" s="9"/>
      <c r="K494" s="9"/>
      <c r="L494" s="9"/>
      <c r="M494" s="9"/>
      <c r="N494" s="9"/>
      <c r="O494" s="9"/>
      <c r="P494" s="9"/>
      <c r="Q494" s="9"/>
      <c r="R494" s="11"/>
    </row>
    <row r="495" spans="1:18" ht="14.25" x14ac:dyDescent="0.2">
      <c r="A495" s="8" t="s">
        <v>765</v>
      </c>
      <c r="B495" s="9">
        <v>17</v>
      </c>
      <c r="C495" s="9">
        <v>6</v>
      </c>
      <c r="D495" s="10">
        <f t="shared" si="7"/>
        <v>35.294117647058826</v>
      </c>
      <c r="E495" s="9">
        <v>4</v>
      </c>
      <c r="F495" s="9">
        <v>0</v>
      </c>
      <c r="G495" s="9">
        <v>0</v>
      </c>
      <c r="H495" s="9">
        <v>0</v>
      </c>
      <c r="I495" s="9">
        <v>0</v>
      </c>
      <c r="J495" s="9"/>
      <c r="K495" s="9"/>
      <c r="L495" s="9"/>
      <c r="M495" s="9"/>
      <c r="N495" s="9"/>
      <c r="O495" s="9"/>
      <c r="P495" s="9"/>
      <c r="Q495" s="9"/>
      <c r="R495" s="11"/>
    </row>
    <row r="496" spans="1:18" ht="14.25" x14ac:dyDescent="0.2">
      <c r="A496" s="12" t="s">
        <v>258</v>
      </c>
      <c r="B496" s="13">
        <v>7</v>
      </c>
      <c r="C496" s="13">
        <v>1</v>
      </c>
      <c r="D496" s="14">
        <f t="shared" si="7"/>
        <v>14.285714285714285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/>
      <c r="K496" s="13"/>
      <c r="L496" s="13"/>
      <c r="M496" s="13"/>
      <c r="N496" s="13"/>
      <c r="O496" s="13"/>
      <c r="P496" s="13"/>
      <c r="Q496" s="13"/>
      <c r="R496" s="15"/>
    </row>
    <row r="497" spans="1:18" ht="14.25" x14ac:dyDescent="0.2">
      <c r="A497" s="12" t="s">
        <v>766</v>
      </c>
      <c r="B497" s="13">
        <v>7</v>
      </c>
      <c r="C497" s="13">
        <v>4</v>
      </c>
      <c r="D497" s="14">
        <f t="shared" si="7"/>
        <v>57.142857142857139</v>
      </c>
      <c r="E497" s="13">
        <v>1</v>
      </c>
      <c r="F497" s="13">
        <v>1</v>
      </c>
      <c r="G497" s="13">
        <v>1</v>
      </c>
      <c r="H497" s="13">
        <v>0</v>
      </c>
      <c r="I497" s="13">
        <v>0</v>
      </c>
      <c r="J497" s="13"/>
      <c r="K497" s="13"/>
      <c r="L497" s="13"/>
      <c r="M497" s="13"/>
      <c r="N497" s="13"/>
      <c r="O497" s="13"/>
      <c r="P497" s="13"/>
      <c r="Q497" s="13"/>
      <c r="R497" s="15"/>
    </row>
    <row r="498" spans="1:18" ht="14.25" x14ac:dyDescent="0.2">
      <c r="A498" s="12" t="s">
        <v>259</v>
      </c>
      <c r="B498" s="13">
        <v>21</v>
      </c>
      <c r="C498" s="13">
        <v>2</v>
      </c>
      <c r="D498" s="14">
        <f t="shared" si="7"/>
        <v>9.5238095238095237</v>
      </c>
      <c r="E498" s="13">
        <v>0</v>
      </c>
      <c r="F498" s="13">
        <v>0</v>
      </c>
      <c r="G498" s="13">
        <v>0</v>
      </c>
      <c r="H498" s="13">
        <v>0</v>
      </c>
      <c r="I498" s="13">
        <v>1</v>
      </c>
      <c r="J498" s="13"/>
      <c r="K498" s="13"/>
      <c r="L498" s="13"/>
      <c r="M498" s="13"/>
      <c r="N498" s="13"/>
      <c r="O498" s="13"/>
      <c r="P498" s="13"/>
      <c r="Q498" s="13"/>
      <c r="R498" s="15"/>
    </row>
    <row r="499" spans="1:18" ht="14.25" x14ac:dyDescent="0.2">
      <c r="A499" s="8" t="s">
        <v>767</v>
      </c>
      <c r="B499" s="9">
        <v>21</v>
      </c>
      <c r="C499" s="9">
        <v>7</v>
      </c>
      <c r="D499" s="10">
        <f t="shared" si="7"/>
        <v>33.333333333333329</v>
      </c>
      <c r="E499" s="9">
        <v>3</v>
      </c>
      <c r="F499" s="9">
        <v>1</v>
      </c>
      <c r="G499" s="9">
        <v>0</v>
      </c>
      <c r="H499" s="9">
        <v>0</v>
      </c>
      <c r="I499" s="9">
        <v>2</v>
      </c>
      <c r="J499" s="9"/>
      <c r="K499" s="9"/>
      <c r="L499" s="9"/>
      <c r="M499" s="9"/>
      <c r="N499" s="9"/>
      <c r="O499" s="9"/>
      <c r="P499" s="9"/>
      <c r="Q499" s="9"/>
      <c r="R499" s="11"/>
    </row>
    <row r="500" spans="1:18" ht="14.25" x14ac:dyDescent="0.2">
      <c r="A500" s="8" t="s">
        <v>260</v>
      </c>
      <c r="B500" s="9">
        <v>11</v>
      </c>
      <c r="C500" s="9">
        <v>0</v>
      </c>
      <c r="D500" s="10">
        <f t="shared" si="7"/>
        <v>0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9"/>
      <c r="K500" s="9"/>
      <c r="L500" s="9"/>
      <c r="M500" s="9"/>
      <c r="N500" s="9"/>
      <c r="O500" s="9"/>
      <c r="P500" s="9"/>
      <c r="Q500" s="9"/>
      <c r="R500" s="11"/>
    </row>
    <row r="501" spans="1:18" ht="14.25" x14ac:dyDescent="0.2">
      <c r="A501" s="8" t="s">
        <v>768</v>
      </c>
      <c r="B501" s="9">
        <v>11</v>
      </c>
      <c r="C501" s="9">
        <v>7</v>
      </c>
      <c r="D501" s="10">
        <f t="shared" si="7"/>
        <v>63.636363636363633</v>
      </c>
      <c r="E501" s="9">
        <v>2</v>
      </c>
      <c r="F501" s="9">
        <v>1</v>
      </c>
      <c r="G501" s="9">
        <v>0</v>
      </c>
      <c r="H501" s="9">
        <v>0</v>
      </c>
      <c r="I501" s="9">
        <v>0</v>
      </c>
      <c r="J501" s="9"/>
      <c r="K501" s="9"/>
      <c r="L501" s="9"/>
      <c r="M501" s="9"/>
      <c r="N501" s="9"/>
      <c r="O501" s="9"/>
      <c r="P501" s="9"/>
      <c r="Q501" s="9"/>
      <c r="R501" s="11"/>
    </row>
    <row r="502" spans="1:18" ht="14.25" x14ac:dyDescent="0.2">
      <c r="A502" s="12" t="s">
        <v>261</v>
      </c>
      <c r="B502" s="13">
        <v>15</v>
      </c>
      <c r="C502" s="13">
        <v>4</v>
      </c>
      <c r="D502" s="14">
        <f t="shared" si="7"/>
        <v>26.666666666666668</v>
      </c>
      <c r="E502" s="13">
        <v>1</v>
      </c>
      <c r="F502" s="13">
        <v>0</v>
      </c>
      <c r="G502" s="13">
        <v>0</v>
      </c>
      <c r="H502" s="13">
        <v>0</v>
      </c>
      <c r="I502" s="13">
        <v>0</v>
      </c>
      <c r="J502" s="13"/>
      <c r="K502" s="13"/>
      <c r="L502" s="13"/>
      <c r="M502" s="13"/>
      <c r="N502" s="13"/>
      <c r="O502" s="13"/>
      <c r="P502" s="13"/>
      <c r="Q502" s="13"/>
      <c r="R502" s="15"/>
    </row>
    <row r="503" spans="1:18" ht="14.25" x14ac:dyDescent="0.2">
      <c r="A503" s="12" t="s">
        <v>769</v>
      </c>
      <c r="B503" s="13">
        <v>15</v>
      </c>
      <c r="C503" s="13">
        <v>4</v>
      </c>
      <c r="D503" s="14">
        <f t="shared" si="7"/>
        <v>26.666666666666668</v>
      </c>
      <c r="E503" s="13">
        <v>1</v>
      </c>
      <c r="F503" s="13">
        <v>0</v>
      </c>
      <c r="G503" s="13">
        <v>0</v>
      </c>
      <c r="H503" s="13">
        <v>0</v>
      </c>
      <c r="I503" s="13">
        <v>0</v>
      </c>
      <c r="J503" s="13"/>
      <c r="K503" s="13"/>
      <c r="L503" s="13"/>
      <c r="M503" s="13"/>
      <c r="N503" s="13"/>
      <c r="O503" s="13"/>
      <c r="P503" s="13"/>
      <c r="Q503" s="13"/>
      <c r="R503" s="15"/>
    </row>
    <row r="504" spans="1:18" ht="14.25" x14ac:dyDescent="0.2">
      <c r="A504" s="12" t="s">
        <v>262</v>
      </c>
      <c r="B504" s="13">
        <v>23</v>
      </c>
      <c r="C504" s="13">
        <v>1</v>
      </c>
      <c r="D504" s="14">
        <f t="shared" si="7"/>
        <v>4.3478260869565215</v>
      </c>
      <c r="E504" s="13">
        <v>1</v>
      </c>
      <c r="F504" s="13">
        <v>0</v>
      </c>
      <c r="G504" s="13">
        <v>0</v>
      </c>
      <c r="H504" s="13">
        <v>0</v>
      </c>
      <c r="I504" s="13">
        <v>0</v>
      </c>
      <c r="J504" s="13"/>
      <c r="K504" s="13"/>
      <c r="L504" s="13"/>
      <c r="M504" s="13"/>
      <c r="N504" s="13"/>
      <c r="O504" s="13"/>
      <c r="P504" s="13"/>
      <c r="Q504" s="13"/>
      <c r="R504" s="15"/>
    </row>
    <row r="505" spans="1:18" ht="14.25" x14ac:dyDescent="0.2">
      <c r="A505" s="8" t="s">
        <v>770</v>
      </c>
      <c r="B505" s="9">
        <v>23</v>
      </c>
      <c r="C505" s="9">
        <v>10</v>
      </c>
      <c r="D505" s="10">
        <f t="shared" si="7"/>
        <v>43.478260869565219</v>
      </c>
      <c r="E505" s="9">
        <v>6</v>
      </c>
      <c r="F505" s="9">
        <v>1</v>
      </c>
      <c r="G505" s="9">
        <v>0</v>
      </c>
      <c r="H505" s="9">
        <v>0</v>
      </c>
      <c r="I505" s="9">
        <v>1</v>
      </c>
      <c r="J505" s="9"/>
      <c r="K505" s="9"/>
      <c r="L505" s="9"/>
      <c r="M505" s="9"/>
      <c r="N505" s="9"/>
      <c r="O505" s="9"/>
      <c r="P505" s="9"/>
      <c r="Q505" s="9"/>
      <c r="R505" s="11"/>
    </row>
    <row r="506" spans="1:18" ht="14.25" x14ac:dyDescent="0.2">
      <c r="A506" s="8" t="s">
        <v>263</v>
      </c>
      <c r="B506" s="9">
        <v>23</v>
      </c>
      <c r="C506" s="9">
        <v>5</v>
      </c>
      <c r="D506" s="10">
        <f t="shared" si="7"/>
        <v>21.739130434782609</v>
      </c>
      <c r="E506" s="9">
        <v>2</v>
      </c>
      <c r="F506" s="9">
        <v>0</v>
      </c>
      <c r="G506" s="9">
        <v>0</v>
      </c>
      <c r="H506" s="9">
        <v>0</v>
      </c>
      <c r="I506" s="9">
        <v>0</v>
      </c>
      <c r="J506" s="9"/>
      <c r="K506" s="9"/>
      <c r="L506" s="9"/>
      <c r="M506" s="9"/>
      <c r="N506" s="9"/>
      <c r="O506" s="9"/>
      <c r="P506" s="9"/>
      <c r="Q506" s="9"/>
      <c r="R506" s="11"/>
    </row>
    <row r="507" spans="1:18" ht="14.25" x14ac:dyDescent="0.2">
      <c r="A507" s="8" t="s">
        <v>771</v>
      </c>
      <c r="B507" s="9">
        <v>23</v>
      </c>
      <c r="C507" s="9">
        <v>9</v>
      </c>
      <c r="D507" s="10">
        <f t="shared" si="7"/>
        <v>39.130434782608695</v>
      </c>
      <c r="E507" s="9">
        <v>3</v>
      </c>
      <c r="F507" s="9">
        <v>3</v>
      </c>
      <c r="G507" s="9">
        <v>0</v>
      </c>
      <c r="H507" s="9">
        <v>0</v>
      </c>
      <c r="I507" s="9">
        <v>0</v>
      </c>
      <c r="J507" s="9"/>
      <c r="K507" s="9"/>
      <c r="L507" s="9"/>
      <c r="M507" s="9"/>
      <c r="N507" s="9"/>
      <c r="O507" s="9"/>
      <c r="P507" s="9"/>
      <c r="Q507" s="9"/>
      <c r="R507" s="11"/>
    </row>
    <row r="508" spans="1:18" ht="14.25" x14ac:dyDescent="0.2">
      <c r="A508" s="12" t="s">
        <v>264</v>
      </c>
      <c r="B508" s="13">
        <v>13</v>
      </c>
      <c r="C508" s="13">
        <v>0</v>
      </c>
      <c r="D508" s="14">
        <f t="shared" si="7"/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/>
      <c r="K508" s="13"/>
      <c r="L508" s="13"/>
      <c r="M508" s="13"/>
      <c r="N508" s="13"/>
      <c r="O508" s="13"/>
      <c r="P508" s="13"/>
      <c r="Q508" s="13"/>
      <c r="R508" s="15"/>
    </row>
    <row r="509" spans="1:18" ht="14.25" x14ac:dyDescent="0.2">
      <c r="A509" s="12" t="s">
        <v>772</v>
      </c>
      <c r="B509" s="13">
        <v>13</v>
      </c>
      <c r="C509" s="13">
        <v>5</v>
      </c>
      <c r="D509" s="14">
        <f t="shared" si="7"/>
        <v>38.461538461538467</v>
      </c>
      <c r="E509" s="13">
        <v>1</v>
      </c>
      <c r="F509" s="13">
        <v>2</v>
      </c>
      <c r="G509" s="13">
        <v>0</v>
      </c>
      <c r="H509" s="13">
        <v>0</v>
      </c>
      <c r="I509" s="13">
        <v>0</v>
      </c>
      <c r="J509" s="13"/>
      <c r="K509" s="13"/>
      <c r="L509" s="13"/>
      <c r="M509" s="13"/>
      <c r="N509" s="13"/>
      <c r="O509" s="13"/>
      <c r="P509" s="13"/>
      <c r="Q509" s="13"/>
      <c r="R509" s="15"/>
    </row>
    <row r="510" spans="1:18" ht="14.25" x14ac:dyDescent="0.2">
      <c r="A510" s="12" t="s">
        <v>265</v>
      </c>
      <c r="B510" s="13">
        <v>11</v>
      </c>
      <c r="C510" s="13">
        <v>1</v>
      </c>
      <c r="D510" s="14">
        <f t="shared" si="7"/>
        <v>9.0909090909090917</v>
      </c>
      <c r="E510" s="13">
        <v>1</v>
      </c>
      <c r="F510" s="13">
        <v>0</v>
      </c>
      <c r="G510" s="13">
        <v>0</v>
      </c>
      <c r="H510" s="13">
        <v>0</v>
      </c>
      <c r="I510" s="13">
        <v>0</v>
      </c>
      <c r="J510" s="13"/>
      <c r="K510" s="13"/>
      <c r="L510" s="13"/>
      <c r="M510" s="13"/>
      <c r="N510" s="13"/>
      <c r="O510" s="13"/>
      <c r="P510" s="13"/>
      <c r="Q510" s="13"/>
      <c r="R510" s="15"/>
    </row>
    <row r="511" spans="1:18" ht="14.25" x14ac:dyDescent="0.2">
      <c r="A511" s="8" t="s">
        <v>773</v>
      </c>
      <c r="B511" s="9">
        <v>11</v>
      </c>
      <c r="C511" s="9">
        <v>5</v>
      </c>
      <c r="D511" s="10">
        <f t="shared" si="7"/>
        <v>45.454545454545453</v>
      </c>
      <c r="E511" s="9">
        <v>4</v>
      </c>
      <c r="F511" s="9">
        <v>1</v>
      </c>
      <c r="G511" s="9">
        <v>0</v>
      </c>
      <c r="H511" s="9">
        <v>0</v>
      </c>
      <c r="I511" s="9">
        <v>0</v>
      </c>
      <c r="J511" s="9"/>
      <c r="K511" s="9"/>
      <c r="L511" s="9"/>
      <c r="M511" s="9"/>
      <c r="N511" s="9"/>
      <c r="O511" s="9"/>
      <c r="P511" s="9"/>
      <c r="Q511" s="9"/>
      <c r="R511" s="11"/>
    </row>
    <row r="512" spans="1:18" ht="14.25" x14ac:dyDescent="0.2">
      <c r="A512" s="8" t="s">
        <v>266</v>
      </c>
      <c r="B512" s="9">
        <v>2</v>
      </c>
      <c r="C512" s="9">
        <v>1</v>
      </c>
      <c r="D512" s="10">
        <f t="shared" si="7"/>
        <v>50</v>
      </c>
      <c r="E512" s="9">
        <v>0</v>
      </c>
      <c r="F512" s="9">
        <v>0</v>
      </c>
      <c r="G512" s="9">
        <v>0</v>
      </c>
      <c r="H512" s="9">
        <v>0</v>
      </c>
      <c r="I512" s="9">
        <v>0</v>
      </c>
      <c r="J512" s="9"/>
      <c r="K512" s="9"/>
      <c r="L512" s="9"/>
      <c r="M512" s="9"/>
      <c r="N512" s="9"/>
      <c r="O512" s="9"/>
      <c r="P512" s="9"/>
      <c r="Q512" s="9"/>
      <c r="R512" s="11"/>
    </row>
    <row r="513" spans="1:18" ht="14.25" x14ac:dyDescent="0.2">
      <c r="A513" s="8" t="s">
        <v>774</v>
      </c>
      <c r="B513" s="9">
        <v>2</v>
      </c>
      <c r="C513" s="9">
        <v>1</v>
      </c>
      <c r="D513" s="10">
        <f t="shared" si="7"/>
        <v>50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/>
      <c r="K513" s="9"/>
      <c r="L513" s="9"/>
      <c r="M513" s="9"/>
      <c r="N513" s="9"/>
      <c r="O513" s="9"/>
      <c r="P513" s="9"/>
      <c r="Q513" s="9"/>
      <c r="R513" s="11"/>
    </row>
    <row r="514" spans="1:18" ht="14.25" x14ac:dyDescent="0.2">
      <c r="A514" s="12" t="s">
        <v>267</v>
      </c>
      <c r="B514" s="13">
        <v>0</v>
      </c>
      <c r="C514" s="13">
        <v>0</v>
      </c>
      <c r="D514" s="14" t="str">
        <f t="shared" si="7"/>
        <v>n/a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/>
      <c r="K514" s="13"/>
      <c r="L514" s="13"/>
      <c r="M514" s="13"/>
      <c r="N514" s="13"/>
      <c r="O514" s="13"/>
      <c r="P514" s="13"/>
      <c r="Q514" s="13"/>
      <c r="R514" s="15"/>
    </row>
    <row r="515" spans="1:18" ht="14.25" x14ac:dyDescent="0.2">
      <c r="A515" s="12" t="s">
        <v>775</v>
      </c>
      <c r="B515" s="13">
        <v>0</v>
      </c>
      <c r="C515" s="13">
        <v>0</v>
      </c>
      <c r="D515" s="14" t="str">
        <f t="shared" si="7"/>
        <v>n/a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/>
      <c r="K515" s="13"/>
      <c r="L515" s="13"/>
      <c r="M515" s="13"/>
      <c r="N515" s="13"/>
      <c r="O515" s="13"/>
      <c r="P515" s="13"/>
      <c r="Q515" s="13"/>
      <c r="R515" s="15"/>
    </row>
    <row r="516" spans="1:18" ht="14.25" x14ac:dyDescent="0.2">
      <c r="A516" s="12" t="s">
        <v>268</v>
      </c>
      <c r="B516" s="13">
        <v>1</v>
      </c>
      <c r="C516" s="13">
        <v>0</v>
      </c>
      <c r="D516" s="14">
        <f t="shared" ref="D516:D579" si="8">IF(B516=0,"n/a",C516/B516 * 100)</f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/>
      <c r="K516" s="13"/>
      <c r="L516" s="13"/>
      <c r="M516" s="13"/>
      <c r="N516" s="13"/>
      <c r="O516" s="13"/>
      <c r="P516" s="13"/>
      <c r="Q516" s="13"/>
      <c r="R516" s="15"/>
    </row>
    <row r="517" spans="1:18" ht="14.25" x14ac:dyDescent="0.2">
      <c r="A517" s="8" t="s">
        <v>776</v>
      </c>
      <c r="B517" s="9">
        <v>1</v>
      </c>
      <c r="C517" s="9">
        <v>1</v>
      </c>
      <c r="D517" s="10">
        <f t="shared" si="8"/>
        <v>100</v>
      </c>
      <c r="E517" s="9">
        <v>0</v>
      </c>
      <c r="F517" s="9">
        <v>0</v>
      </c>
      <c r="G517" s="9">
        <v>0</v>
      </c>
      <c r="H517" s="9">
        <v>0</v>
      </c>
      <c r="I517" s="9">
        <v>0</v>
      </c>
      <c r="J517" s="9"/>
      <c r="K517" s="9"/>
      <c r="L517" s="9"/>
      <c r="M517" s="9"/>
      <c r="N517" s="9"/>
      <c r="O517" s="9"/>
      <c r="P517" s="9"/>
      <c r="Q517" s="9"/>
      <c r="R517" s="11"/>
    </row>
    <row r="518" spans="1:18" ht="14.25" x14ac:dyDescent="0.2">
      <c r="A518" s="8" t="s">
        <v>269</v>
      </c>
      <c r="B518" s="9">
        <v>12</v>
      </c>
      <c r="C518" s="9">
        <v>0</v>
      </c>
      <c r="D518" s="10">
        <f t="shared" si="8"/>
        <v>0</v>
      </c>
      <c r="E518" s="9">
        <v>0</v>
      </c>
      <c r="F518" s="9">
        <v>0</v>
      </c>
      <c r="G518" s="9">
        <v>0</v>
      </c>
      <c r="H518" s="9">
        <v>0</v>
      </c>
      <c r="I518" s="9">
        <v>0</v>
      </c>
      <c r="J518" s="9"/>
      <c r="K518" s="9"/>
      <c r="L518" s="9"/>
      <c r="M518" s="9"/>
      <c r="N518" s="9"/>
      <c r="O518" s="9"/>
      <c r="P518" s="9"/>
      <c r="Q518" s="9"/>
      <c r="R518" s="11"/>
    </row>
    <row r="519" spans="1:18" ht="14.25" x14ac:dyDescent="0.2">
      <c r="A519" s="8" t="s">
        <v>777</v>
      </c>
      <c r="B519" s="9">
        <v>12</v>
      </c>
      <c r="C519" s="9">
        <v>5</v>
      </c>
      <c r="D519" s="10">
        <f t="shared" si="8"/>
        <v>41.666666666666671</v>
      </c>
      <c r="E519" s="9">
        <v>4</v>
      </c>
      <c r="F519" s="9">
        <v>0</v>
      </c>
      <c r="G519" s="9">
        <v>0</v>
      </c>
      <c r="H519" s="9">
        <v>0</v>
      </c>
      <c r="I519" s="9">
        <v>0</v>
      </c>
      <c r="J519" s="9"/>
      <c r="K519" s="9"/>
      <c r="L519" s="9"/>
      <c r="M519" s="9"/>
      <c r="N519" s="9"/>
      <c r="O519" s="9"/>
      <c r="P519" s="9"/>
      <c r="Q519" s="9"/>
      <c r="R519" s="11"/>
    </row>
    <row r="520" spans="1:18" ht="14.25" x14ac:dyDescent="0.2">
      <c r="A520" s="12" t="s">
        <v>270</v>
      </c>
      <c r="B520" s="13">
        <v>33</v>
      </c>
      <c r="C520" s="13">
        <v>4</v>
      </c>
      <c r="D520" s="14">
        <f t="shared" si="8"/>
        <v>12.121212121212121</v>
      </c>
      <c r="E520" s="13">
        <v>3</v>
      </c>
      <c r="F520" s="13">
        <v>0</v>
      </c>
      <c r="G520" s="13">
        <v>0</v>
      </c>
      <c r="H520" s="13">
        <v>0</v>
      </c>
      <c r="I520" s="13">
        <v>0</v>
      </c>
      <c r="J520" s="13"/>
      <c r="K520" s="13"/>
      <c r="L520" s="13"/>
      <c r="M520" s="13"/>
      <c r="N520" s="13"/>
      <c r="O520" s="13"/>
      <c r="P520" s="13"/>
      <c r="Q520" s="13"/>
      <c r="R520" s="15"/>
    </row>
    <row r="521" spans="1:18" ht="14.25" x14ac:dyDescent="0.2">
      <c r="A521" s="12" t="s">
        <v>778</v>
      </c>
      <c r="B521" s="13">
        <v>33</v>
      </c>
      <c r="C521" s="13">
        <v>17</v>
      </c>
      <c r="D521" s="14">
        <f t="shared" si="8"/>
        <v>51.515151515151516</v>
      </c>
      <c r="E521" s="13">
        <v>8</v>
      </c>
      <c r="F521" s="13">
        <v>0</v>
      </c>
      <c r="G521" s="13">
        <v>0</v>
      </c>
      <c r="H521" s="13">
        <v>2</v>
      </c>
      <c r="I521" s="13">
        <v>0</v>
      </c>
      <c r="J521" s="13"/>
      <c r="K521" s="13"/>
      <c r="L521" s="13"/>
      <c r="M521" s="13"/>
      <c r="N521" s="13"/>
      <c r="O521" s="13"/>
      <c r="P521" s="13"/>
      <c r="Q521" s="13"/>
      <c r="R521" s="15"/>
    </row>
    <row r="522" spans="1:18" ht="14.25" x14ac:dyDescent="0.2">
      <c r="A522" s="12" t="s">
        <v>271</v>
      </c>
      <c r="B522" s="13">
        <v>31</v>
      </c>
      <c r="C522" s="13">
        <v>3</v>
      </c>
      <c r="D522" s="14">
        <f t="shared" si="8"/>
        <v>9.67741935483871</v>
      </c>
      <c r="E522" s="13">
        <v>0</v>
      </c>
      <c r="F522" s="13">
        <v>1</v>
      </c>
      <c r="G522" s="13">
        <v>0</v>
      </c>
      <c r="H522" s="13">
        <v>0</v>
      </c>
      <c r="I522" s="13">
        <v>1</v>
      </c>
      <c r="J522" s="13"/>
      <c r="K522" s="13"/>
      <c r="L522" s="13"/>
      <c r="M522" s="13"/>
      <c r="N522" s="13"/>
      <c r="O522" s="13"/>
      <c r="P522" s="13"/>
      <c r="Q522" s="13"/>
      <c r="R522" s="15"/>
    </row>
    <row r="523" spans="1:18" ht="14.25" x14ac:dyDescent="0.2">
      <c r="A523" s="8" t="s">
        <v>779</v>
      </c>
      <c r="B523" s="9">
        <v>31</v>
      </c>
      <c r="C523" s="9">
        <v>8</v>
      </c>
      <c r="D523" s="10">
        <f t="shared" si="8"/>
        <v>25.806451612903224</v>
      </c>
      <c r="E523" s="9">
        <v>4</v>
      </c>
      <c r="F523" s="9">
        <v>0</v>
      </c>
      <c r="G523" s="9">
        <v>0</v>
      </c>
      <c r="H523" s="9">
        <v>0</v>
      </c>
      <c r="I523" s="9">
        <v>1</v>
      </c>
      <c r="J523" s="9"/>
      <c r="K523" s="9"/>
      <c r="L523" s="9"/>
      <c r="M523" s="9"/>
      <c r="N523" s="9"/>
      <c r="O523" s="9"/>
      <c r="P523" s="9"/>
      <c r="Q523" s="9"/>
      <c r="R523" s="11"/>
    </row>
    <row r="524" spans="1:18" ht="14.25" x14ac:dyDescent="0.2">
      <c r="A524" s="8" t="s">
        <v>272</v>
      </c>
      <c r="B524" s="9">
        <v>3</v>
      </c>
      <c r="C524" s="9">
        <v>0</v>
      </c>
      <c r="D524" s="10">
        <f t="shared" si="8"/>
        <v>0</v>
      </c>
      <c r="E524" s="9">
        <v>0</v>
      </c>
      <c r="F524" s="9">
        <v>0</v>
      </c>
      <c r="G524" s="9">
        <v>0</v>
      </c>
      <c r="H524" s="9">
        <v>0</v>
      </c>
      <c r="I524" s="9">
        <v>0</v>
      </c>
      <c r="J524" s="9"/>
      <c r="K524" s="9"/>
      <c r="L524" s="9"/>
      <c r="M524" s="9"/>
      <c r="N524" s="9"/>
      <c r="O524" s="9"/>
      <c r="P524" s="9"/>
      <c r="Q524" s="9"/>
      <c r="R524" s="11"/>
    </row>
    <row r="525" spans="1:18" ht="14.25" x14ac:dyDescent="0.2">
      <c r="A525" s="8" t="s">
        <v>780</v>
      </c>
      <c r="B525" s="9">
        <v>3</v>
      </c>
      <c r="C525" s="9">
        <v>1</v>
      </c>
      <c r="D525" s="10">
        <f t="shared" si="8"/>
        <v>33.333333333333329</v>
      </c>
      <c r="E525" s="9">
        <v>1</v>
      </c>
      <c r="F525" s="9">
        <v>0</v>
      </c>
      <c r="G525" s="9">
        <v>0</v>
      </c>
      <c r="H525" s="9">
        <v>0</v>
      </c>
      <c r="I525" s="9">
        <v>0</v>
      </c>
      <c r="J525" s="9"/>
      <c r="K525" s="9"/>
      <c r="L525" s="9"/>
      <c r="M525" s="9"/>
      <c r="N525" s="9"/>
      <c r="O525" s="9"/>
      <c r="P525" s="9"/>
      <c r="Q525" s="9"/>
      <c r="R525" s="11"/>
    </row>
    <row r="526" spans="1:18" ht="14.25" x14ac:dyDescent="0.2">
      <c r="A526" s="12" t="s">
        <v>273</v>
      </c>
      <c r="B526" s="13">
        <v>5</v>
      </c>
      <c r="C526" s="13">
        <v>1</v>
      </c>
      <c r="D526" s="14">
        <f t="shared" si="8"/>
        <v>20</v>
      </c>
      <c r="E526" s="13">
        <v>1</v>
      </c>
      <c r="F526" s="13">
        <v>0</v>
      </c>
      <c r="G526" s="13">
        <v>0</v>
      </c>
      <c r="H526" s="13">
        <v>0</v>
      </c>
      <c r="I526" s="13">
        <v>0</v>
      </c>
      <c r="J526" s="13"/>
      <c r="K526" s="13"/>
      <c r="L526" s="13"/>
      <c r="M526" s="13"/>
      <c r="N526" s="13"/>
      <c r="O526" s="13"/>
      <c r="P526" s="13"/>
      <c r="Q526" s="13"/>
      <c r="R526" s="15"/>
    </row>
    <row r="527" spans="1:18" ht="14.25" x14ac:dyDescent="0.2">
      <c r="A527" s="12" t="s">
        <v>781</v>
      </c>
      <c r="B527" s="13">
        <v>5</v>
      </c>
      <c r="C527" s="13">
        <v>3</v>
      </c>
      <c r="D527" s="14">
        <f t="shared" si="8"/>
        <v>60</v>
      </c>
      <c r="E527" s="13">
        <v>1</v>
      </c>
      <c r="F527" s="13">
        <v>1</v>
      </c>
      <c r="G527" s="13">
        <v>1</v>
      </c>
      <c r="H527" s="13">
        <v>0</v>
      </c>
      <c r="I527" s="13">
        <v>0</v>
      </c>
      <c r="J527" s="13"/>
      <c r="K527" s="13"/>
      <c r="L527" s="13"/>
      <c r="M527" s="13"/>
      <c r="N527" s="13"/>
      <c r="O527" s="13"/>
      <c r="P527" s="13"/>
      <c r="Q527" s="13"/>
      <c r="R527" s="15"/>
    </row>
    <row r="528" spans="1:18" ht="14.25" x14ac:dyDescent="0.2">
      <c r="A528" s="12" t="s">
        <v>274</v>
      </c>
      <c r="B528" s="13">
        <v>33</v>
      </c>
      <c r="C528" s="13">
        <v>8</v>
      </c>
      <c r="D528" s="14">
        <f t="shared" si="8"/>
        <v>24.242424242424242</v>
      </c>
      <c r="E528" s="13">
        <v>4</v>
      </c>
      <c r="F528" s="13">
        <v>1</v>
      </c>
      <c r="G528" s="13">
        <v>0</v>
      </c>
      <c r="H528" s="13">
        <v>0</v>
      </c>
      <c r="I528" s="13">
        <v>1</v>
      </c>
      <c r="J528" s="13"/>
      <c r="K528" s="13"/>
      <c r="L528" s="13"/>
      <c r="M528" s="13"/>
      <c r="N528" s="13"/>
      <c r="O528" s="13"/>
      <c r="P528" s="13"/>
      <c r="Q528" s="13"/>
      <c r="R528" s="15"/>
    </row>
    <row r="529" spans="1:18" ht="14.25" x14ac:dyDescent="0.2">
      <c r="A529" s="8" t="s">
        <v>782</v>
      </c>
      <c r="B529" s="9">
        <v>33</v>
      </c>
      <c r="C529" s="9">
        <v>7</v>
      </c>
      <c r="D529" s="10">
        <f t="shared" si="8"/>
        <v>21.212121212121211</v>
      </c>
      <c r="E529" s="9">
        <v>3</v>
      </c>
      <c r="F529" s="9">
        <v>1</v>
      </c>
      <c r="G529" s="9">
        <v>0</v>
      </c>
      <c r="H529" s="9">
        <v>0</v>
      </c>
      <c r="I529" s="9">
        <v>1</v>
      </c>
      <c r="J529" s="9"/>
      <c r="K529" s="9"/>
      <c r="L529" s="9"/>
      <c r="M529" s="9"/>
      <c r="N529" s="9"/>
      <c r="O529" s="9"/>
      <c r="P529" s="9"/>
      <c r="Q529" s="9"/>
      <c r="R529" s="11"/>
    </row>
    <row r="530" spans="1:18" ht="14.25" x14ac:dyDescent="0.2">
      <c r="A530" s="8" t="s">
        <v>275</v>
      </c>
      <c r="B530" s="9">
        <v>0</v>
      </c>
      <c r="C530" s="9">
        <v>0</v>
      </c>
      <c r="D530" s="10" t="str">
        <f t="shared" si="8"/>
        <v>n/a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/>
      <c r="K530" s="9"/>
      <c r="L530" s="9"/>
      <c r="M530" s="9"/>
      <c r="N530" s="9"/>
      <c r="O530" s="9"/>
      <c r="P530" s="9"/>
      <c r="Q530" s="9"/>
      <c r="R530" s="11"/>
    </row>
    <row r="531" spans="1:18" ht="14.25" x14ac:dyDescent="0.2">
      <c r="A531" s="8" t="s">
        <v>783</v>
      </c>
      <c r="B531" s="9">
        <v>0</v>
      </c>
      <c r="C531" s="9">
        <v>0</v>
      </c>
      <c r="D531" s="10" t="str">
        <f t="shared" si="8"/>
        <v>n/a</v>
      </c>
      <c r="E531" s="9">
        <v>0</v>
      </c>
      <c r="F531" s="9">
        <v>0</v>
      </c>
      <c r="G531" s="9">
        <v>0</v>
      </c>
      <c r="H531" s="9">
        <v>0</v>
      </c>
      <c r="I531" s="9">
        <v>0</v>
      </c>
      <c r="J531" s="9"/>
      <c r="K531" s="9"/>
      <c r="L531" s="9"/>
      <c r="M531" s="9"/>
      <c r="N531" s="9"/>
      <c r="O531" s="9"/>
      <c r="P531" s="9"/>
      <c r="Q531" s="9"/>
      <c r="R531" s="11"/>
    </row>
    <row r="532" spans="1:18" ht="14.25" x14ac:dyDescent="0.2">
      <c r="A532" s="12" t="s">
        <v>276</v>
      </c>
      <c r="B532" s="13">
        <v>3</v>
      </c>
      <c r="C532" s="13">
        <v>0</v>
      </c>
      <c r="D532" s="14">
        <f t="shared" si="8"/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/>
      <c r="K532" s="13"/>
      <c r="L532" s="13"/>
      <c r="M532" s="13"/>
      <c r="N532" s="13"/>
      <c r="O532" s="13"/>
      <c r="P532" s="13"/>
      <c r="Q532" s="13"/>
      <c r="R532" s="15"/>
    </row>
    <row r="533" spans="1:18" ht="14.25" x14ac:dyDescent="0.2">
      <c r="A533" s="12" t="s">
        <v>784</v>
      </c>
      <c r="B533" s="13">
        <v>3</v>
      </c>
      <c r="C533" s="13">
        <v>2</v>
      </c>
      <c r="D533" s="14">
        <f t="shared" si="8"/>
        <v>66.666666666666657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/>
      <c r="K533" s="13"/>
      <c r="L533" s="13"/>
      <c r="M533" s="13"/>
      <c r="N533" s="13"/>
      <c r="O533" s="13"/>
      <c r="P533" s="13"/>
      <c r="Q533" s="13"/>
      <c r="R533" s="15"/>
    </row>
    <row r="534" spans="1:18" ht="14.25" x14ac:dyDescent="0.2">
      <c r="A534" s="12" t="s">
        <v>277</v>
      </c>
      <c r="B534" s="13">
        <v>7</v>
      </c>
      <c r="C534" s="13">
        <v>1</v>
      </c>
      <c r="D534" s="14">
        <f t="shared" si="8"/>
        <v>14.285714285714285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/>
      <c r="K534" s="13"/>
      <c r="L534" s="13"/>
      <c r="M534" s="13"/>
      <c r="N534" s="13"/>
      <c r="O534" s="13"/>
      <c r="P534" s="13"/>
      <c r="Q534" s="13"/>
      <c r="R534" s="15"/>
    </row>
    <row r="535" spans="1:18" ht="14.25" x14ac:dyDescent="0.2">
      <c r="A535" s="8" t="s">
        <v>785</v>
      </c>
      <c r="B535" s="9">
        <v>7</v>
      </c>
      <c r="C535" s="9">
        <v>2</v>
      </c>
      <c r="D535" s="10">
        <f t="shared" si="8"/>
        <v>28.571428571428569</v>
      </c>
      <c r="E535" s="9">
        <v>1</v>
      </c>
      <c r="F535" s="9">
        <v>0</v>
      </c>
      <c r="G535" s="9">
        <v>0</v>
      </c>
      <c r="H535" s="9">
        <v>0</v>
      </c>
      <c r="I535" s="9">
        <v>0</v>
      </c>
      <c r="J535" s="9"/>
      <c r="K535" s="9"/>
      <c r="L535" s="9"/>
      <c r="M535" s="9"/>
      <c r="N535" s="9"/>
      <c r="O535" s="9"/>
      <c r="P535" s="9"/>
      <c r="Q535" s="9"/>
      <c r="R535" s="11"/>
    </row>
    <row r="536" spans="1:18" ht="14.25" x14ac:dyDescent="0.2">
      <c r="A536" s="8" t="s">
        <v>278</v>
      </c>
      <c r="B536" s="9">
        <v>0</v>
      </c>
      <c r="C536" s="9">
        <v>0</v>
      </c>
      <c r="D536" s="10" t="str">
        <f t="shared" si="8"/>
        <v>n/a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/>
      <c r="K536" s="9"/>
      <c r="L536" s="9"/>
      <c r="M536" s="9"/>
      <c r="N536" s="9"/>
      <c r="O536" s="9"/>
      <c r="P536" s="9"/>
      <c r="Q536" s="9"/>
      <c r="R536" s="11"/>
    </row>
    <row r="537" spans="1:18" ht="14.25" x14ac:dyDescent="0.2">
      <c r="A537" s="8" t="s">
        <v>786</v>
      </c>
      <c r="B537" s="9">
        <v>0</v>
      </c>
      <c r="C537" s="9">
        <v>0</v>
      </c>
      <c r="D537" s="10" t="str">
        <f t="shared" si="8"/>
        <v>n/a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/>
      <c r="K537" s="9"/>
      <c r="L537" s="9"/>
      <c r="M537" s="9"/>
      <c r="N537" s="9"/>
      <c r="O537" s="9"/>
      <c r="P537" s="9"/>
      <c r="Q537" s="9"/>
      <c r="R537" s="11"/>
    </row>
    <row r="538" spans="1:18" ht="14.25" x14ac:dyDescent="0.2">
      <c r="A538" s="12" t="s">
        <v>279</v>
      </c>
      <c r="B538" s="13">
        <v>2</v>
      </c>
      <c r="C538" s="13">
        <v>0</v>
      </c>
      <c r="D538" s="14">
        <f t="shared" si="8"/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/>
      <c r="K538" s="13"/>
      <c r="L538" s="13"/>
      <c r="M538" s="13"/>
      <c r="N538" s="13"/>
      <c r="O538" s="13"/>
      <c r="P538" s="13"/>
      <c r="Q538" s="13"/>
      <c r="R538" s="15"/>
    </row>
    <row r="539" spans="1:18" ht="14.25" x14ac:dyDescent="0.2">
      <c r="A539" s="12" t="s">
        <v>787</v>
      </c>
      <c r="B539" s="13">
        <v>2</v>
      </c>
      <c r="C539" s="13">
        <v>1</v>
      </c>
      <c r="D539" s="14">
        <f t="shared" si="8"/>
        <v>50</v>
      </c>
      <c r="E539" s="13">
        <v>1</v>
      </c>
      <c r="F539" s="13">
        <v>0</v>
      </c>
      <c r="G539" s="13">
        <v>0</v>
      </c>
      <c r="H539" s="13">
        <v>0</v>
      </c>
      <c r="I539" s="13">
        <v>0</v>
      </c>
      <c r="J539" s="13"/>
      <c r="K539" s="13"/>
      <c r="L539" s="13"/>
      <c r="M539" s="13"/>
      <c r="N539" s="13"/>
      <c r="O539" s="13"/>
      <c r="P539" s="13"/>
      <c r="Q539" s="13"/>
      <c r="R539" s="15"/>
    </row>
    <row r="540" spans="1:18" ht="14.25" x14ac:dyDescent="0.2">
      <c r="A540" s="12" t="s">
        <v>280</v>
      </c>
      <c r="B540" s="13">
        <v>0</v>
      </c>
      <c r="C540" s="13">
        <v>0</v>
      </c>
      <c r="D540" s="14" t="str">
        <f t="shared" si="8"/>
        <v>n/a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/>
      <c r="K540" s="13"/>
      <c r="L540" s="13"/>
      <c r="M540" s="13"/>
      <c r="N540" s="13"/>
      <c r="O540" s="13"/>
      <c r="P540" s="13"/>
      <c r="Q540" s="13"/>
      <c r="R540" s="15"/>
    </row>
    <row r="541" spans="1:18" ht="14.25" x14ac:dyDescent="0.2">
      <c r="A541" s="8" t="s">
        <v>788</v>
      </c>
      <c r="B541" s="9">
        <v>0</v>
      </c>
      <c r="C541" s="9">
        <v>0</v>
      </c>
      <c r="D541" s="10" t="str">
        <f t="shared" si="8"/>
        <v>n/a</v>
      </c>
      <c r="E541" s="9">
        <v>0</v>
      </c>
      <c r="F541" s="9">
        <v>0</v>
      </c>
      <c r="G541" s="9">
        <v>0</v>
      </c>
      <c r="H541" s="9">
        <v>0</v>
      </c>
      <c r="I541" s="9">
        <v>0</v>
      </c>
      <c r="J541" s="9"/>
      <c r="K541" s="9"/>
      <c r="L541" s="9"/>
      <c r="M541" s="9"/>
      <c r="N541" s="9"/>
      <c r="O541" s="9"/>
      <c r="P541" s="9"/>
      <c r="Q541" s="9"/>
      <c r="R541" s="11"/>
    </row>
    <row r="542" spans="1:18" ht="14.25" x14ac:dyDescent="0.2">
      <c r="A542" s="8" t="s">
        <v>281</v>
      </c>
      <c r="B542" s="9">
        <v>0</v>
      </c>
      <c r="C542" s="9">
        <v>0</v>
      </c>
      <c r="D542" s="10" t="str">
        <f t="shared" si="8"/>
        <v>n/a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/>
      <c r="K542" s="9"/>
      <c r="L542" s="9"/>
      <c r="M542" s="9"/>
      <c r="N542" s="9"/>
      <c r="O542" s="9"/>
      <c r="P542" s="9"/>
      <c r="Q542" s="9"/>
      <c r="R542" s="11"/>
    </row>
    <row r="543" spans="1:18" ht="14.25" x14ac:dyDescent="0.2">
      <c r="A543" s="8" t="s">
        <v>789</v>
      </c>
      <c r="B543" s="9">
        <v>0</v>
      </c>
      <c r="C543" s="9">
        <v>0</v>
      </c>
      <c r="D543" s="10" t="str">
        <f t="shared" si="8"/>
        <v>n/a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/>
      <c r="K543" s="9"/>
      <c r="L543" s="9"/>
      <c r="M543" s="9"/>
      <c r="N543" s="9"/>
      <c r="O543" s="9"/>
      <c r="P543" s="9"/>
      <c r="Q543" s="9"/>
      <c r="R543" s="11"/>
    </row>
    <row r="544" spans="1:18" ht="14.25" x14ac:dyDescent="0.2">
      <c r="A544" s="12" t="s">
        <v>282</v>
      </c>
      <c r="B544" s="13">
        <v>12</v>
      </c>
      <c r="C544" s="13">
        <v>5</v>
      </c>
      <c r="D544" s="14">
        <f t="shared" si="8"/>
        <v>41.666666666666671</v>
      </c>
      <c r="E544" s="13">
        <v>3</v>
      </c>
      <c r="F544" s="13">
        <v>0</v>
      </c>
      <c r="G544" s="13">
        <v>0</v>
      </c>
      <c r="H544" s="13">
        <v>0</v>
      </c>
      <c r="I544" s="13">
        <v>0</v>
      </c>
      <c r="J544" s="13"/>
      <c r="K544" s="13"/>
      <c r="L544" s="13"/>
      <c r="M544" s="13"/>
      <c r="N544" s="13"/>
      <c r="O544" s="13"/>
      <c r="P544" s="13"/>
      <c r="Q544" s="13"/>
      <c r="R544" s="15"/>
    </row>
    <row r="545" spans="1:18" ht="14.25" x14ac:dyDescent="0.2">
      <c r="A545" s="12" t="s">
        <v>790</v>
      </c>
      <c r="B545" s="13">
        <v>12</v>
      </c>
      <c r="C545" s="13">
        <v>4</v>
      </c>
      <c r="D545" s="14">
        <f t="shared" si="8"/>
        <v>33.333333333333329</v>
      </c>
      <c r="E545" s="13">
        <v>1</v>
      </c>
      <c r="F545" s="13">
        <v>0</v>
      </c>
      <c r="G545" s="13">
        <v>0</v>
      </c>
      <c r="H545" s="13">
        <v>0</v>
      </c>
      <c r="I545" s="13">
        <v>0</v>
      </c>
      <c r="J545" s="13"/>
      <c r="K545" s="13"/>
      <c r="L545" s="13"/>
      <c r="M545" s="13"/>
      <c r="N545" s="13"/>
      <c r="O545" s="13"/>
      <c r="P545" s="13"/>
      <c r="Q545" s="13"/>
      <c r="R545" s="15"/>
    </row>
    <row r="546" spans="1:18" ht="14.25" x14ac:dyDescent="0.2">
      <c r="A546" s="12" t="s">
        <v>283</v>
      </c>
      <c r="B546" s="13">
        <v>19</v>
      </c>
      <c r="C546" s="13">
        <v>0</v>
      </c>
      <c r="D546" s="14">
        <f t="shared" si="8"/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/>
      <c r="K546" s="13"/>
      <c r="L546" s="13"/>
      <c r="M546" s="13"/>
      <c r="N546" s="13"/>
      <c r="O546" s="13"/>
      <c r="P546" s="13"/>
      <c r="Q546" s="13"/>
      <c r="R546" s="15"/>
    </row>
    <row r="547" spans="1:18" ht="14.25" x14ac:dyDescent="0.2">
      <c r="A547" s="8" t="s">
        <v>791</v>
      </c>
      <c r="B547" s="9">
        <v>19</v>
      </c>
      <c r="C547" s="9">
        <v>6</v>
      </c>
      <c r="D547" s="10">
        <f t="shared" si="8"/>
        <v>31.578947368421051</v>
      </c>
      <c r="E547" s="9">
        <v>2</v>
      </c>
      <c r="F547" s="9">
        <v>2</v>
      </c>
      <c r="G547" s="9">
        <v>0</v>
      </c>
      <c r="H547" s="9">
        <v>0</v>
      </c>
      <c r="I547" s="9">
        <v>0</v>
      </c>
      <c r="J547" s="9"/>
      <c r="K547" s="9"/>
      <c r="L547" s="9"/>
      <c r="M547" s="9"/>
      <c r="N547" s="9"/>
      <c r="O547" s="9"/>
      <c r="P547" s="9"/>
      <c r="Q547" s="9"/>
      <c r="R547" s="11"/>
    </row>
    <row r="548" spans="1:18" ht="14.25" x14ac:dyDescent="0.2">
      <c r="A548" s="8" t="s">
        <v>284</v>
      </c>
      <c r="B548" s="9">
        <v>21</v>
      </c>
      <c r="C548" s="9">
        <v>5</v>
      </c>
      <c r="D548" s="10">
        <f t="shared" si="8"/>
        <v>23.809523809523807</v>
      </c>
      <c r="E548" s="9">
        <v>1</v>
      </c>
      <c r="F548" s="9">
        <v>0</v>
      </c>
      <c r="G548" s="9">
        <v>0</v>
      </c>
      <c r="H548" s="9">
        <v>0</v>
      </c>
      <c r="I548" s="9">
        <v>2</v>
      </c>
      <c r="J548" s="9"/>
      <c r="K548" s="9"/>
      <c r="L548" s="9"/>
      <c r="M548" s="9"/>
      <c r="N548" s="9"/>
      <c r="O548" s="9"/>
      <c r="P548" s="9"/>
      <c r="Q548" s="9"/>
      <c r="R548" s="11"/>
    </row>
    <row r="549" spans="1:18" ht="14.25" x14ac:dyDescent="0.2">
      <c r="A549" s="8" t="s">
        <v>792</v>
      </c>
      <c r="B549" s="9">
        <v>21</v>
      </c>
      <c r="C549" s="9">
        <v>7</v>
      </c>
      <c r="D549" s="10">
        <f t="shared" si="8"/>
        <v>33.333333333333329</v>
      </c>
      <c r="E549" s="9">
        <v>4</v>
      </c>
      <c r="F549" s="9">
        <v>0</v>
      </c>
      <c r="G549" s="9">
        <v>0</v>
      </c>
      <c r="H549" s="9">
        <v>0</v>
      </c>
      <c r="I549" s="9">
        <v>0</v>
      </c>
      <c r="J549" s="9"/>
      <c r="K549" s="9"/>
      <c r="L549" s="9"/>
      <c r="M549" s="9"/>
      <c r="N549" s="9"/>
      <c r="O549" s="9"/>
      <c r="P549" s="9"/>
      <c r="Q549" s="9"/>
      <c r="R549" s="11"/>
    </row>
    <row r="550" spans="1:18" ht="14.25" x14ac:dyDescent="0.2">
      <c r="A550" s="12" t="s">
        <v>285</v>
      </c>
      <c r="B550" s="13">
        <v>4</v>
      </c>
      <c r="C550" s="13">
        <v>1</v>
      </c>
      <c r="D550" s="14">
        <f t="shared" si="8"/>
        <v>25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/>
      <c r="K550" s="13"/>
      <c r="L550" s="13"/>
      <c r="M550" s="13"/>
      <c r="N550" s="13"/>
      <c r="O550" s="13"/>
      <c r="P550" s="13"/>
      <c r="Q550" s="13"/>
      <c r="R550" s="15"/>
    </row>
    <row r="551" spans="1:18" ht="14.25" x14ac:dyDescent="0.2">
      <c r="A551" s="12" t="s">
        <v>793</v>
      </c>
      <c r="B551" s="13">
        <v>4</v>
      </c>
      <c r="C551" s="13">
        <v>1</v>
      </c>
      <c r="D551" s="14">
        <f t="shared" si="8"/>
        <v>25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  <c r="J551" s="13"/>
      <c r="K551" s="13"/>
      <c r="L551" s="13"/>
      <c r="M551" s="13"/>
      <c r="N551" s="13"/>
      <c r="O551" s="13"/>
      <c r="P551" s="13"/>
      <c r="Q551" s="13"/>
      <c r="R551" s="15"/>
    </row>
    <row r="552" spans="1:18" ht="14.25" x14ac:dyDescent="0.2">
      <c r="A552" s="12" t="s">
        <v>286</v>
      </c>
      <c r="B552" s="13">
        <v>23</v>
      </c>
      <c r="C552" s="13">
        <v>3</v>
      </c>
      <c r="D552" s="14">
        <f t="shared" si="8"/>
        <v>13.043478260869565</v>
      </c>
      <c r="E552" s="13">
        <v>1</v>
      </c>
      <c r="F552" s="13">
        <v>0</v>
      </c>
      <c r="G552" s="13">
        <v>0</v>
      </c>
      <c r="H552" s="13">
        <v>0</v>
      </c>
      <c r="I552" s="13">
        <v>1</v>
      </c>
      <c r="J552" s="13"/>
      <c r="K552" s="13"/>
      <c r="L552" s="13"/>
      <c r="M552" s="13"/>
      <c r="N552" s="13"/>
      <c r="O552" s="13"/>
      <c r="P552" s="13"/>
      <c r="Q552" s="13"/>
      <c r="R552" s="15"/>
    </row>
    <row r="553" spans="1:18" ht="14.25" x14ac:dyDescent="0.2">
      <c r="A553" s="8" t="s">
        <v>794</v>
      </c>
      <c r="B553" s="9">
        <v>23</v>
      </c>
      <c r="C553" s="9">
        <v>2</v>
      </c>
      <c r="D553" s="10">
        <f t="shared" si="8"/>
        <v>8.695652173913043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/>
      <c r="K553" s="9"/>
      <c r="L553" s="9"/>
      <c r="M553" s="9"/>
      <c r="N553" s="9"/>
      <c r="O553" s="9"/>
      <c r="P553" s="9"/>
      <c r="Q553" s="9"/>
      <c r="R553" s="11"/>
    </row>
    <row r="554" spans="1:18" ht="14.25" x14ac:dyDescent="0.2">
      <c r="A554" s="8" t="s">
        <v>287</v>
      </c>
      <c r="B554" s="9">
        <v>17</v>
      </c>
      <c r="C554" s="9">
        <v>1</v>
      </c>
      <c r="D554" s="10">
        <f t="shared" si="8"/>
        <v>5.8823529411764701</v>
      </c>
      <c r="E554" s="9">
        <v>1</v>
      </c>
      <c r="F554" s="9">
        <v>0</v>
      </c>
      <c r="G554" s="9">
        <v>0</v>
      </c>
      <c r="H554" s="9">
        <v>0</v>
      </c>
      <c r="I554" s="9">
        <v>0</v>
      </c>
      <c r="J554" s="9"/>
      <c r="K554" s="9"/>
      <c r="L554" s="9"/>
      <c r="M554" s="9"/>
      <c r="N554" s="9"/>
      <c r="O554" s="9"/>
      <c r="P554" s="9"/>
      <c r="Q554" s="9"/>
      <c r="R554" s="11"/>
    </row>
    <row r="555" spans="1:18" ht="14.25" x14ac:dyDescent="0.2">
      <c r="A555" s="16" t="s">
        <v>795</v>
      </c>
      <c r="B555" s="17">
        <v>17</v>
      </c>
      <c r="C555" s="17">
        <v>4</v>
      </c>
      <c r="D555" s="18">
        <f t="shared" si="8"/>
        <v>23.52941176470588</v>
      </c>
      <c r="E555" s="17">
        <v>3</v>
      </c>
      <c r="F555" s="17">
        <v>1</v>
      </c>
      <c r="G555" s="17">
        <v>0</v>
      </c>
      <c r="H555" s="17">
        <v>0</v>
      </c>
      <c r="I555" s="17">
        <v>0</v>
      </c>
      <c r="J555" s="17"/>
      <c r="K555" s="17"/>
      <c r="L555" s="17"/>
      <c r="M555" s="17"/>
      <c r="N555" s="17"/>
      <c r="O555" s="17"/>
      <c r="P555" s="17"/>
      <c r="Q555" s="17"/>
      <c r="R555" s="19"/>
    </row>
    <row r="556" spans="1:18" ht="14.25" x14ac:dyDescent="0.2">
      <c r="A556" s="8" t="s">
        <v>288</v>
      </c>
      <c r="B556" s="9">
        <v>27</v>
      </c>
      <c r="C556" s="9">
        <v>8</v>
      </c>
      <c r="D556" s="10">
        <f t="shared" si="8"/>
        <v>29.629629629629626</v>
      </c>
      <c r="E556" s="9">
        <v>2</v>
      </c>
      <c r="F556" s="9">
        <v>0</v>
      </c>
      <c r="G556" s="9">
        <v>1</v>
      </c>
      <c r="H556" s="9">
        <v>0</v>
      </c>
      <c r="I556" s="9">
        <v>0</v>
      </c>
      <c r="J556" s="9"/>
      <c r="K556" s="9"/>
      <c r="L556" s="9"/>
      <c r="M556" s="9"/>
      <c r="N556" s="9"/>
      <c r="O556" s="9"/>
      <c r="P556" s="9"/>
      <c r="Q556" s="9"/>
      <c r="R556" s="11"/>
    </row>
    <row r="557" spans="1:18" ht="14.25" x14ac:dyDescent="0.2">
      <c r="A557" s="8" t="s">
        <v>796</v>
      </c>
      <c r="B557" s="9">
        <v>27</v>
      </c>
      <c r="C557" s="9">
        <v>8</v>
      </c>
      <c r="D557" s="10">
        <f t="shared" si="8"/>
        <v>29.629629629629626</v>
      </c>
      <c r="E557" s="9">
        <v>3</v>
      </c>
      <c r="F557" s="9">
        <v>1</v>
      </c>
      <c r="G557" s="9">
        <v>1</v>
      </c>
      <c r="H557" s="9">
        <v>0</v>
      </c>
      <c r="I557" s="9">
        <v>1</v>
      </c>
      <c r="J557" s="9"/>
      <c r="K557" s="9"/>
      <c r="L557" s="9"/>
      <c r="M557" s="9"/>
      <c r="N557" s="9"/>
      <c r="O557" s="9"/>
      <c r="P557" s="9"/>
      <c r="Q557" s="9"/>
      <c r="R557" s="11"/>
    </row>
    <row r="558" spans="1:18" ht="14.25" x14ac:dyDescent="0.2">
      <c r="A558" s="8" t="s">
        <v>289</v>
      </c>
      <c r="B558" s="9">
        <v>0</v>
      </c>
      <c r="C558" s="9">
        <v>0</v>
      </c>
      <c r="D558" s="10" t="str">
        <f t="shared" si="8"/>
        <v>n/a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/>
      <c r="K558" s="9"/>
      <c r="L558" s="9"/>
      <c r="M558" s="9"/>
      <c r="N558" s="9"/>
      <c r="O558" s="9"/>
      <c r="P558" s="9"/>
      <c r="Q558" s="9"/>
      <c r="R558" s="11"/>
    </row>
    <row r="559" spans="1:18" ht="14.25" x14ac:dyDescent="0.2">
      <c r="A559" s="12" t="s">
        <v>797</v>
      </c>
      <c r="B559" s="13">
        <v>0</v>
      </c>
      <c r="C559" s="13">
        <v>0</v>
      </c>
      <c r="D559" s="14" t="str">
        <f t="shared" si="8"/>
        <v>n/a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/>
      <c r="K559" s="13"/>
      <c r="L559" s="13"/>
      <c r="M559" s="13"/>
      <c r="N559" s="13"/>
      <c r="O559" s="13"/>
      <c r="P559" s="13"/>
      <c r="Q559" s="13"/>
      <c r="R559" s="15"/>
    </row>
    <row r="560" spans="1:18" ht="14.25" x14ac:dyDescent="0.2">
      <c r="A560" s="12" t="s">
        <v>290</v>
      </c>
      <c r="B560" s="13">
        <v>1</v>
      </c>
      <c r="C560" s="13">
        <v>0</v>
      </c>
      <c r="D560" s="14">
        <f t="shared" si="8"/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/>
      <c r="K560" s="13"/>
      <c r="L560" s="13"/>
      <c r="M560" s="13"/>
      <c r="N560" s="13"/>
      <c r="O560" s="13"/>
      <c r="P560" s="13"/>
      <c r="Q560" s="13"/>
      <c r="R560" s="15"/>
    </row>
    <row r="561" spans="1:18" ht="14.25" x14ac:dyDescent="0.2">
      <c r="A561" s="12" t="s">
        <v>798</v>
      </c>
      <c r="B561" s="13">
        <v>1</v>
      </c>
      <c r="C561" s="13">
        <v>2</v>
      </c>
      <c r="D561" s="14">
        <f t="shared" si="8"/>
        <v>200</v>
      </c>
      <c r="E561" s="13">
        <v>1</v>
      </c>
      <c r="F561" s="13">
        <v>0</v>
      </c>
      <c r="G561" s="13">
        <v>0</v>
      </c>
      <c r="H561" s="13">
        <v>0</v>
      </c>
      <c r="I561" s="13">
        <v>0</v>
      </c>
      <c r="J561" s="13"/>
      <c r="K561" s="13"/>
      <c r="L561" s="13"/>
      <c r="M561" s="13"/>
      <c r="N561" s="13"/>
      <c r="O561" s="13"/>
      <c r="P561" s="13"/>
      <c r="Q561" s="13"/>
      <c r="R561" s="15"/>
    </row>
    <row r="562" spans="1:18" ht="14.25" x14ac:dyDescent="0.2">
      <c r="A562" s="8" t="s">
        <v>291</v>
      </c>
      <c r="B562" s="9">
        <v>16</v>
      </c>
      <c r="C562" s="9">
        <v>2</v>
      </c>
      <c r="D562" s="10">
        <f t="shared" si="8"/>
        <v>12.5</v>
      </c>
      <c r="E562" s="9">
        <v>1</v>
      </c>
      <c r="F562" s="9">
        <v>0</v>
      </c>
      <c r="G562" s="9">
        <v>0</v>
      </c>
      <c r="H562" s="9">
        <v>0</v>
      </c>
      <c r="I562" s="9">
        <v>0</v>
      </c>
      <c r="J562" s="9"/>
      <c r="K562" s="9"/>
      <c r="L562" s="9"/>
      <c r="M562" s="9"/>
      <c r="N562" s="9"/>
      <c r="O562" s="9"/>
      <c r="P562" s="9"/>
      <c r="Q562" s="9"/>
      <c r="R562" s="11"/>
    </row>
    <row r="563" spans="1:18" ht="14.25" x14ac:dyDescent="0.2">
      <c r="A563" s="8" t="s">
        <v>799</v>
      </c>
      <c r="B563" s="9">
        <v>16</v>
      </c>
      <c r="C563" s="9">
        <v>5</v>
      </c>
      <c r="D563" s="10">
        <f t="shared" si="8"/>
        <v>31.25</v>
      </c>
      <c r="E563" s="9">
        <v>5</v>
      </c>
      <c r="F563" s="9">
        <v>0</v>
      </c>
      <c r="G563" s="9">
        <v>0</v>
      </c>
      <c r="H563" s="9">
        <v>0</v>
      </c>
      <c r="I563" s="9">
        <v>0</v>
      </c>
      <c r="J563" s="9"/>
      <c r="K563" s="9"/>
      <c r="L563" s="9"/>
      <c r="M563" s="9"/>
      <c r="N563" s="9"/>
      <c r="O563" s="9"/>
      <c r="P563" s="9"/>
      <c r="Q563" s="9"/>
      <c r="R563" s="11"/>
    </row>
    <row r="564" spans="1:18" ht="14.25" x14ac:dyDescent="0.2">
      <c r="A564" s="8" t="s">
        <v>292</v>
      </c>
      <c r="B564" s="9">
        <v>14</v>
      </c>
      <c r="C564" s="9">
        <v>2</v>
      </c>
      <c r="D564" s="10">
        <f t="shared" si="8"/>
        <v>14.285714285714285</v>
      </c>
      <c r="E564" s="9">
        <v>1</v>
      </c>
      <c r="F564" s="9">
        <v>1</v>
      </c>
      <c r="G564" s="9">
        <v>0</v>
      </c>
      <c r="H564" s="9">
        <v>0</v>
      </c>
      <c r="I564" s="9">
        <v>0</v>
      </c>
      <c r="J564" s="9"/>
      <c r="K564" s="9"/>
      <c r="L564" s="9"/>
      <c r="M564" s="9"/>
      <c r="N564" s="9"/>
      <c r="O564" s="9"/>
      <c r="P564" s="9"/>
      <c r="Q564" s="9"/>
      <c r="R564" s="11"/>
    </row>
    <row r="565" spans="1:18" ht="14.25" x14ac:dyDescent="0.2">
      <c r="A565" s="12" t="s">
        <v>800</v>
      </c>
      <c r="B565" s="13">
        <v>14</v>
      </c>
      <c r="C565" s="13">
        <v>4</v>
      </c>
      <c r="D565" s="14">
        <f t="shared" si="8"/>
        <v>28.571428571428569</v>
      </c>
      <c r="E565" s="13">
        <v>2</v>
      </c>
      <c r="F565" s="13">
        <v>0</v>
      </c>
      <c r="G565" s="13">
        <v>0</v>
      </c>
      <c r="H565" s="13">
        <v>0</v>
      </c>
      <c r="I565" s="13">
        <v>0</v>
      </c>
      <c r="J565" s="13"/>
      <c r="K565" s="13"/>
      <c r="L565" s="13"/>
      <c r="M565" s="13"/>
      <c r="N565" s="13"/>
      <c r="O565" s="13"/>
      <c r="P565" s="13"/>
      <c r="Q565" s="13"/>
      <c r="R565" s="15"/>
    </row>
    <row r="566" spans="1:18" ht="14.25" x14ac:dyDescent="0.2">
      <c r="A566" s="12" t="s">
        <v>293</v>
      </c>
      <c r="B566" s="13">
        <v>3</v>
      </c>
      <c r="C566" s="13">
        <v>1</v>
      </c>
      <c r="D566" s="14">
        <f t="shared" si="8"/>
        <v>33.333333333333329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/>
      <c r="K566" s="13"/>
      <c r="L566" s="13"/>
      <c r="M566" s="13"/>
      <c r="N566" s="13"/>
      <c r="O566" s="13"/>
      <c r="P566" s="13"/>
      <c r="Q566" s="13"/>
      <c r="R566" s="15"/>
    </row>
    <row r="567" spans="1:18" ht="14.25" x14ac:dyDescent="0.2">
      <c r="A567" s="12" t="s">
        <v>801</v>
      </c>
      <c r="B567" s="13">
        <v>3</v>
      </c>
      <c r="C567" s="13">
        <v>0</v>
      </c>
      <c r="D567" s="14">
        <f t="shared" si="8"/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13"/>
      <c r="K567" s="13"/>
      <c r="L567" s="13"/>
      <c r="M567" s="13"/>
      <c r="N567" s="13"/>
      <c r="O567" s="13"/>
      <c r="P567" s="13"/>
      <c r="Q567" s="13"/>
      <c r="R567" s="15"/>
    </row>
    <row r="568" spans="1:18" ht="14.25" x14ac:dyDescent="0.2">
      <c r="A568" s="8" t="s">
        <v>294</v>
      </c>
      <c r="B568" s="9">
        <v>1</v>
      </c>
      <c r="C568" s="9">
        <v>0</v>
      </c>
      <c r="D568" s="10">
        <f t="shared" si="8"/>
        <v>0</v>
      </c>
      <c r="E568" s="9">
        <v>0</v>
      </c>
      <c r="F568" s="9">
        <v>0</v>
      </c>
      <c r="G568" s="9">
        <v>0</v>
      </c>
      <c r="H568" s="9">
        <v>0</v>
      </c>
      <c r="I568" s="9">
        <v>0</v>
      </c>
      <c r="J568" s="9"/>
      <c r="K568" s="9"/>
      <c r="L568" s="9"/>
      <c r="M568" s="9"/>
      <c r="N568" s="9"/>
      <c r="O568" s="9"/>
      <c r="P568" s="9"/>
      <c r="Q568" s="9"/>
      <c r="R568" s="11"/>
    </row>
    <row r="569" spans="1:18" ht="14.25" x14ac:dyDescent="0.2">
      <c r="A569" s="8" t="s">
        <v>802</v>
      </c>
      <c r="B569" s="9">
        <v>1</v>
      </c>
      <c r="C569" s="9">
        <v>0</v>
      </c>
      <c r="D569" s="10">
        <f t="shared" si="8"/>
        <v>0</v>
      </c>
      <c r="E569" s="9">
        <v>0</v>
      </c>
      <c r="F569" s="9">
        <v>0</v>
      </c>
      <c r="G569" s="9">
        <v>0</v>
      </c>
      <c r="H569" s="9">
        <v>0</v>
      </c>
      <c r="I569" s="9">
        <v>0</v>
      </c>
      <c r="J569" s="9"/>
      <c r="K569" s="9"/>
      <c r="L569" s="9"/>
      <c r="M569" s="9"/>
      <c r="N569" s="9"/>
      <c r="O569" s="9"/>
      <c r="P569" s="9"/>
      <c r="Q569" s="9"/>
      <c r="R569" s="11"/>
    </row>
    <row r="570" spans="1:18" ht="14.25" x14ac:dyDescent="0.2">
      <c r="A570" s="8" t="s">
        <v>295</v>
      </c>
      <c r="B570" s="9">
        <v>3</v>
      </c>
      <c r="C570" s="9">
        <v>0</v>
      </c>
      <c r="D570" s="10">
        <f t="shared" si="8"/>
        <v>0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/>
      <c r="K570" s="9"/>
      <c r="L570" s="9"/>
      <c r="M570" s="9"/>
      <c r="N570" s="9"/>
      <c r="O570" s="9"/>
      <c r="P570" s="9"/>
      <c r="Q570" s="9"/>
      <c r="R570" s="11"/>
    </row>
    <row r="571" spans="1:18" ht="14.25" x14ac:dyDescent="0.2">
      <c r="A571" s="12" t="s">
        <v>803</v>
      </c>
      <c r="B571" s="13">
        <v>3</v>
      </c>
      <c r="C571" s="13">
        <v>0</v>
      </c>
      <c r="D571" s="14">
        <f t="shared" si="8"/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/>
      <c r="K571" s="13"/>
      <c r="L571" s="13"/>
      <c r="M571" s="13"/>
      <c r="N571" s="13"/>
      <c r="O571" s="13"/>
      <c r="P571" s="13"/>
      <c r="Q571" s="13"/>
      <c r="R571" s="15"/>
    </row>
    <row r="572" spans="1:18" ht="14.25" x14ac:dyDescent="0.2">
      <c r="A572" s="12" t="s">
        <v>296</v>
      </c>
      <c r="B572" s="13">
        <v>0</v>
      </c>
      <c r="C572" s="13">
        <v>0</v>
      </c>
      <c r="D572" s="14" t="str">
        <f t="shared" si="8"/>
        <v>n/a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/>
      <c r="K572" s="13"/>
      <c r="L572" s="13"/>
      <c r="M572" s="13"/>
      <c r="N572" s="13"/>
      <c r="O572" s="13"/>
      <c r="P572" s="13"/>
      <c r="Q572" s="13"/>
      <c r="R572" s="15"/>
    </row>
    <row r="573" spans="1:18" ht="14.25" x14ac:dyDescent="0.2">
      <c r="A573" s="12" t="s">
        <v>804</v>
      </c>
      <c r="B573" s="13">
        <v>0</v>
      </c>
      <c r="C573" s="13">
        <v>0</v>
      </c>
      <c r="D573" s="14" t="str">
        <f t="shared" si="8"/>
        <v>n/a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/>
      <c r="K573" s="13"/>
      <c r="L573" s="13"/>
      <c r="M573" s="13"/>
      <c r="N573" s="13"/>
      <c r="O573" s="13"/>
      <c r="P573" s="13"/>
      <c r="Q573" s="13"/>
      <c r="R573" s="15"/>
    </row>
    <row r="574" spans="1:18" ht="14.25" x14ac:dyDescent="0.2">
      <c r="A574" s="8" t="s">
        <v>297</v>
      </c>
      <c r="B574" s="9">
        <v>2</v>
      </c>
      <c r="C574" s="9">
        <v>0</v>
      </c>
      <c r="D574" s="10">
        <f t="shared" si="8"/>
        <v>0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/>
      <c r="K574" s="9"/>
      <c r="L574" s="9"/>
      <c r="M574" s="9"/>
      <c r="N574" s="9"/>
      <c r="O574" s="9"/>
      <c r="P574" s="9"/>
      <c r="Q574" s="9"/>
      <c r="R574" s="11"/>
    </row>
    <row r="575" spans="1:18" ht="14.25" x14ac:dyDescent="0.2">
      <c r="A575" s="8" t="s">
        <v>805</v>
      </c>
      <c r="B575" s="9">
        <v>2</v>
      </c>
      <c r="C575" s="9">
        <v>2</v>
      </c>
      <c r="D575" s="10">
        <f t="shared" si="8"/>
        <v>100</v>
      </c>
      <c r="E575" s="9">
        <v>2</v>
      </c>
      <c r="F575" s="9">
        <v>0</v>
      </c>
      <c r="G575" s="9">
        <v>0</v>
      </c>
      <c r="H575" s="9">
        <v>0</v>
      </c>
      <c r="I575" s="9">
        <v>0</v>
      </c>
      <c r="J575" s="9"/>
      <c r="K575" s="9"/>
      <c r="L575" s="9"/>
      <c r="M575" s="9"/>
      <c r="N575" s="9"/>
      <c r="O575" s="9"/>
      <c r="P575" s="9"/>
      <c r="Q575" s="9"/>
      <c r="R575" s="11"/>
    </row>
    <row r="576" spans="1:18" ht="14.25" x14ac:dyDescent="0.2">
      <c r="A576" s="8" t="s">
        <v>298</v>
      </c>
      <c r="B576" s="9">
        <v>38</v>
      </c>
      <c r="C576" s="9">
        <v>6</v>
      </c>
      <c r="D576" s="10">
        <f t="shared" si="8"/>
        <v>15.789473684210526</v>
      </c>
      <c r="E576" s="9">
        <v>3</v>
      </c>
      <c r="F576" s="9">
        <v>1</v>
      </c>
      <c r="G576" s="9">
        <v>0</v>
      </c>
      <c r="H576" s="9">
        <v>0</v>
      </c>
      <c r="I576" s="9">
        <v>0</v>
      </c>
      <c r="J576" s="9"/>
      <c r="K576" s="9"/>
      <c r="L576" s="9"/>
      <c r="M576" s="9"/>
      <c r="N576" s="9"/>
      <c r="O576" s="9"/>
      <c r="P576" s="9"/>
      <c r="Q576" s="9"/>
      <c r="R576" s="11"/>
    </row>
    <row r="577" spans="1:18" ht="14.25" x14ac:dyDescent="0.2">
      <c r="A577" s="12" t="s">
        <v>806</v>
      </c>
      <c r="B577" s="13">
        <v>38</v>
      </c>
      <c r="C577" s="13">
        <v>15</v>
      </c>
      <c r="D577" s="14">
        <f t="shared" si="8"/>
        <v>39.473684210526315</v>
      </c>
      <c r="E577" s="13">
        <v>9</v>
      </c>
      <c r="F577" s="13">
        <v>0</v>
      </c>
      <c r="G577" s="13">
        <v>0</v>
      </c>
      <c r="H577" s="13">
        <v>1</v>
      </c>
      <c r="I577" s="13">
        <v>0</v>
      </c>
      <c r="J577" s="13"/>
      <c r="K577" s="13"/>
      <c r="L577" s="13"/>
      <c r="M577" s="13"/>
      <c r="N577" s="13"/>
      <c r="O577" s="13"/>
      <c r="P577" s="13"/>
      <c r="Q577" s="13"/>
      <c r="R577" s="15"/>
    </row>
    <row r="578" spans="1:18" ht="14.25" x14ac:dyDescent="0.2">
      <c r="A578" s="12" t="s">
        <v>299</v>
      </c>
      <c r="B578" s="13">
        <v>1</v>
      </c>
      <c r="C578" s="13">
        <v>0</v>
      </c>
      <c r="D578" s="14">
        <f t="shared" si="8"/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/>
      <c r="K578" s="13"/>
      <c r="L578" s="13"/>
      <c r="M578" s="13"/>
      <c r="N578" s="13"/>
      <c r="O578" s="13"/>
      <c r="P578" s="13"/>
      <c r="Q578" s="13"/>
      <c r="R578" s="15"/>
    </row>
    <row r="579" spans="1:18" ht="14.25" x14ac:dyDescent="0.2">
      <c r="A579" s="12" t="s">
        <v>807</v>
      </c>
      <c r="B579" s="13">
        <v>1</v>
      </c>
      <c r="C579" s="13">
        <v>0</v>
      </c>
      <c r="D579" s="14">
        <f t="shared" si="8"/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13"/>
      <c r="K579" s="13"/>
      <c r="L579" s="13"/>
      <c r="M579" s="13"/>
      <c r="N579" s="13"/>
      <c r="O579" s="13"/>
      <c r="P579" s="13"/>
      <c r="Q579" s="13"/>
      <c r="R579" s="15"/>
    </row>
    <row r="580" spans="1:18" ht="14.25" x14ac:dyDescent="0.2">
      <c r="A580" s="8" t="s">
        <v>300</v>
      </c>
      <c r="B580" s="9">
        <v>0</v>
      </c>
      <c r="C580" s="9">
        <v>0</v>
      </c>
      <c r="D580" s="10" t="str">
        <f t="shared" ref="D580:D643" si="9">IF(B580=0,"n/a",C580/B580 * 100)</f>
        <v>n/a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/>
      <c r="K580" s="9"/>
      <c r="L580" s="9"/>
      <c r="M580" s="9"/>
      <c r="N580" s="9"/>
      <c r="O580" s="9"/>
      <c r="P580" s="9"/>
      <c r="Q580" s="9"/>
      <c r="R580" s="11"/>
    </row>
    <row r="581" spans="1:18" ht="14.25" x14ac:dyDescent="0.2">
      <c r="A581" s="8" t="s">
        <v>808</v>
      </c>
      <c r="B581" s="9">
        <v>0</v>
      </c>
      <c r="C581" s="9">
        <v>0</v>
      </c>
      <c r="D581" s="10" t="str">
        <f t="shared" si="9"/>
        <v>n/a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/>
      <c r="K581" s="9"/>
      <c r="L581" s="9"/>
      <c r="M581" s="9"/>
      <c r="N581" s="9"/>
      <c r="O581" s="9"/>
      <c r="P581" s="9"/>
      <c r="Q581" s="9"/>
      <c r="R581" s="11"/>
    </row>
    <row r="582" spans="1:18" ht="14.25" x14ac:dyDescent="0.2">
      <c r="A582" s="8" t="s">
        <v>301</v>
      </c>
      <c r="B582" s="9">
        <v>4</v>
      </c>
      <c r="C582" s="9">
        <v>0</v>
      </c>
      <c r="D582" s="10">
        <f t="shared" si="9"/>
        <v>0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/>
      <c r="K582" s="9"/>
      <c r="L582" s="9"/>
      <c r="M582" s="9"/>
      <c r="N582" s="9"/>
      <c r="O582" s="9"/>
      <c r="P582" s="9"/>
      <c r="Q582" s="9"/>
      <c r="R582" s="11"/>
    </row>
    <row r="583" spans="1:18" ht="14.25" x14ac:dyDescent="0.2">
      <c r="A583" s="12" t="s">
        <v>809</v>
      </c>
      <c r="B583" s="13">
        <v>4</v>
      </c>
      <c r="C583" s="13">
        <v>0</v>
      </c>
      <c r="D583" s="14">
        <f t="shared" si="9"/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  <c r="J583" s="13"/>
      <c r="K583" s="13"/>
      <c r="L583" s="13"/>
      <c r="M583" s="13"/>
      <c r="N583" s="13"/>
      <c r="O583" s="13"/>
      <c r="P583" s="13"/>
      <c r="Q583" s="13"/>
      <c r="R583" s="15"/>
    </row>
    <row r="584" spans="1:18" ht="14.25" x14ac:dyDescent="0.2">
      <c r="A584" s="12" t="s">
        <v>302</v>
      </c>
      <c r="B584" s="13">
        <v>6</v>
      </c>
      <c r="C584" s="13">
        <v>1</v>
      </c>
      <c r="D584" s="14">
        <f t="shared" si="9"/>
        <v>16.666666666666664</v>
      </c>
      <c r="E584" s="13">
        <v>0</v>
      </c>
      <c r="F584" s="13">
        <v>0</v>
      </c>
      <c r="G584" s="13">
        <v>0</v>
      </c>
      <c r="H584" s="13">
        <v>1</v>
      </c>
      <c r="I584" s="13">
        <v>0</v>
      </c>
      <c r="J584" s="13"/>
      <c r="K584" s="13"/>
      <c r="L584" s="13"/>
      <c r="M584" s="13"/>
      <c r="N584" s="13"/>
      <c r="O584" s="13"/>
      <c r="P584" s="13"/>
      <c r="Q584" s="13"/>
      <c r="R584" s="15"/>
    </row>
    <row r="585" spans="1:18" ht="14.25" x14ac:dyDescent="0.2">
      <c r="A585" s="12" t="s">
        <v>810</v>
      </c>
      <c r="B585" s="13">
        <v>6</v>
      </c>
      <c r="C585" s="13">
        <v>1</v>
      </c>
      <c r="D585" s="14">
        <f t="shared" si="9"/>
        <v>16.666666666666664</v>
      </c>
      <c r="E585" s="13">
        <v>1</v>
      </c>
      <c r="F585" s="13">
        <v>0</v>
      </c>
      <c r="G585" s="13">
        <v>0</v>
      </c>
      <c r="H585" s="13">
        <v>0</v>
      </c>
      <c r="I585" s="13">
        <v>0</v>
      </c>
      <c r="J585" s="13"/>
      <c r="K585" s="13"/>
      <c r="L585" s="13"/>
      <c r="M585" s="13"/>
      <c r="N585" s="13"/>
      <c r="O585" s="13"/>
      <c r="P585" s="13"/>
      <c r="Q585" s="13"/>
      <c r="R585" s="15"/>
    </row>
    <row r="586" spans="1:18" ht="14.25" x14ac:dyDescent="0.2">
      <c r="A586" s="8" t="s">
        <v>303</v>
      </c>
      <c r="B586" s="9">
        <v>10</v>
      </c>
      <c r="C586" s="9">
        <v>2</v>
      </c>
      <c r="D586" s="10">
        <f t="shared" si="9"/>
        <v>20</v>
      </c>
      <c r="E586" s="9">
        <v>1</v>
      </c>
      <c r="F586" s="9">
        <v>0</v>
      </c>
      <c r="G586" s="9">
        <v>0</v>
      </c>
      <c r="H586" s="9">
        <v>0</v>
      </c>
      <c r="I586" s="9">
        <v>0</v>
      </c>
      <c r="J586" s="9"/>
      <c r="K586" s="9"/>
      <c r="L586" s="9"/>
      <c r="M586" s="9"/>
      <c r="N586" s="9"/>
      <c r="O586" s="9"/>
      <c r="P586" s="9"/>
      <c r="Q586" s="9"/>
      <c r="R586" s="11"/>
    </row>
    <row r="587" spans="1:18" ht="14.25" x14ac:dyDescent="0.2">
      <c r="A587" s="8" t="s">
        <v>811</v>
      </c>
      <c r="B587" s="9">
        <v>10</v>
      </c>
      <c r="C587" s="9">
        <v>1</v>
      </c>
      <c r="D587" s="10">
        <f t="shared" si="9"/>
        <v>10</v>
      </c>
      <c r="E587" s="9">
        <v>0</v>
      </c>
      <c r="F587" s="9">
        <v>0</v>
      </c>
      <c r="G587" s="9">
        <v>0</v>
      </c>
      <c r="H587" s="9">
        <v>0</v>
      </c>
      <c r="I587" s="9">
        <v>0</v>
      </c>
      <c r="J587" s="9"/>
      <c r="K587" s="9"/>
      <c r="L587" s="9"/>
      <c r="M587" s="9"/>
      <c r="N587" s="9"/>
      <c r="O587" s="9"/>
      <c r="P587" s="9"/>
      <c r="Q587" s="9"/>
      <c r="R587" s="11"/>
    </row>
    <row r="588" spans="1:18" ht="14.25" x14ac:dyDescent="0.2">
      <c r="A588" s="8" t="s">
        <v>304</v>
      </c>
      <c r="B588" s="9">
        <v>7</v>
      </c>
      <c r="C588" s="9">
        <v>1</v>
      </c>
      <c r="D588" s="10">
        <f t="shared" si="9"/>
        <v>14.285714285714285</v>
      </c>
      <c r="E588" s="9">
        <v>0</v>
      </c>
      <c r="F588" s="9">
        <v>0</v>
      </c>
      <c r="G588" s="9">
        <v>0</v>
      </c>
      <c r="H588" s="9">
        <v>0</v>
      </c>
      <c r="I588" s="9">
        <v>0</v>
      </c>
      <c r="J588" s="9"/>
      <c r="K588" s="9"/>
      <c r="L588" s="9"/>
      <c r="M588" s="9"/>
      <c r="N588" s="9"/>
      <c r="O588" s="9"/>
      <c r="P588" s="9"/>
      <c r="Q588" s="9"/>
      <c r="R588" s="11"/>
    </row>
    <row r="589" spans="1:18" ht="14.25" x14ac:dyDescent="0.2">
      <c r="A589" s="12" t="s">
        <v>812</v>
      </c>
      <c r="B589" s="13">
        <v>7</v>
      </c>
      <c r="C589" s="13">
        <v>0</v>
      </c>
      <c r="D589" s="14">
        <f t="shared" si="9"/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/>
      <c r="K589" s="13"/>
      <c r="L589" s="13"/>
      <c r="M589" s="13"/>
      <c r="N589" s="13"/>
      <c r="O589" s="13"/>
      <c r="P589" s="13"/>
      <c r="Q589" s="13"/>
      <c r="R589" s="15"/>
    </row>
    <row r="590" spans="1:18" ht="14.25" x14ac:dyDescent="0.2">
      <c r="A590" s="12" t="s">
        <v>305</v>
      </c>
      <c r="B590" s="13">
        <v>5</v>
      </c>
      <c r="C590" s="13">
        <v>1</v>
      </c>
      <c r="D590" s="14">
        <f t="shared" si="9"/>
        <v>20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/>
      <c r="K590" s="13"/>
      <c r="L590" s="13"/>
      <c r="M590" s="13"/>
      <c r="N590" s="13"/>
      <c r="O590" s="13"/>
      <c r="P590" s="13"/>
      <c r="Q590" s="13"/>
      <c r="R590" s="15"/>
    </row>
    <row r="591" spans="1:18" ht="14.25" x14ac:dyDescent="0.2">
      <c r="A591" s="12" t="s">
        <v>813</v>
      </c>
      <c r="B591" s="13">
        <v>5</v>
      </c>
      <c r="C591" s="13">
        <v>3</v>
      </c>
      <c r="D591" s="14">
        <f t="shared" si="9"/>
        <v>60</v>
      </c>
      <c r="E591" s="13">
        <v>1</v>
      </c>
      <c r="F591" s="13">
        <v>2</v>
      </c>
      <c r="G591" s="13">
        <v>0</v>
      </c>
      <c r="H591" s="13">
        <v>0</v>
      </c>
      <c r="I591" s="13">
        <v>0</v>
      </c>
      <c r="J591" s="13"/>
      <c r="K591" s="13"/>
      <c r="L591" s="13"/>
      <c r="M591" s="13"/>
      <c r="N591" s="13"/>
      <c r="O591" s="13"/>
      <c r="P591" s="13"/>
      <c r="Q591" s="13"/>
      <c r="R591" s="15"/>
    </row>
    <row r="592" spans="1:18" ht="14.25" x14ac:dyDescent="0.2">
      <c r="A592" s="8" t="s">
        <v>306</v>
      </c>
      <c r="B592" s="9">
        <v>3</v>
      </c>
      <c r="C592" s="9">
        <v>0</v>
      </c>
      <c r="D592" s="10">
        <f t="shared" si="9"/>
        <v>0</v>
      </c>
      <c r="E592" s="9">
        <v>0</v>
      </c>
      <c r="F592" s="9">
        <v>0</v>
      </c>
      <c r="G592" s="9">
        <v>0</v>
      </c>
      <c r="H592" s="9">
        <v>0</v>
      </c>
      <c r="I592" s="9">
        <v>0</v>
      </c>
      <c r="J592" s="9"/>
      <c r="K592" s="9"/>
      <c r="L592" s="9"/>
      <c r="M592" s="9"/>
      <c r="N592" s="9"/>
      <c r="O592" s="9"/>
      <c r="P592" s="9"/>
      <c r="Q592" s="9"/>
      <c r="R592" s="11"/>
    </row>
    <row r="593" spans="1:18" ht="14.25" x14ac:dyDescent="0.2">
      <c r="A593" s="8" t="s">
        <v>814</v>
      </c>
      <c r="B593" s="9">
        <v>3</v>
      </c>
      <c r="C593" s="9">
        <v>2</v>
      </c>
      <c r="D593" s="10">
        <f t="shared" si="9"/>
        <v>66.666666666666657</v>
      </c>
      <c r="E593" s="9">
        <v>1</v>
      </c>
      <c r="F593" s="9">
        <v>0</v>
      </c>
      <c r="G593" s="9">
        <v>0</v>
      </c>
      <c r="H593" s="9">
        <v>0</v>
      </c>
      <c r="I593" s="9">
        <v>0</v>
      </c>
      <c r="J593" s="9"/>
      <c r="K593" s="9"/>
      <c r="L593" s="9"/>
      <c r="M593" s="9"/>
      <c r="N593" s="9"/>
      <c r="O593" s="9"/>
      <c r="P593" s="9"/>
      <c r="Q593" s="9"/>
      <c r="R593" s="11"/>
    </row>
    <row r="594" spans="1:18" ht="14.25" x14ac:dyDescent="0.2">
      <c r="A594" s="8" t="s">
        <v>307</v>
      </c>
      <c r="B594" s="9">
        <v>7</v>
      </c>
      <c r="C594" s="9">
        <v>3</v>
      </c>
      <c r="D594" s="10">
        <f t="shared" si="9"/>
        <v>42.857142857142854</v>
      </c>
      <c r="E594" s="9">
        <v>1</v>
      </c>
      <c r="F594" s="9">
        <v>0</v>
      </c>
      <c r="G594" s="9">
        <v>0</v>
      </c>
      <c r="H594" s="9">
        <v>0</v>
      </c>
      <c r="I594" s="9">
        <v>0</v>
      </c>
      <c r="J594" s="9"/>
      <c r="K594" s="9"/>
      <c r="L594" s="9"/>
      <c r="M594" s="9"/>
      <c r="N594" s="9"/>
      <c r="O594" s="9"/>
      <c r="P594" s="9"/>
      <c r="Q594" s="9"/>
      <c r="R594" s="11"/>
    </row>
    <row r="595" spans="1:18" ht="14.25" x14ac:dyDescent="0.2">
      <c r="A595" s="12" t="s">
        <v>815</v>
      </c>
      <c r="B595" s="13">
        <v>7</v>
      </c>
      <c r="C595" s="13">
        <v>3</v>
      </c>
      <c r="D595" s="14">
        <f t="shared" si="9"/>
        <v>42.857142857142854</v>
      </c>
      <c r="E595" s="13">
        <v>1</v>
      </c>
      <c r="F595" s="13">
        <v>0</v>
      </c>
      <c r="G595" s="13">
        <v>0</v>
      </c>
      <c r="H595" s="13">
        <v>0</v>
      </c>
      <c r="I595" s="13">
        <v>0</v>
      </c>
      <c r="J595" s="13"/>
      <c r="K595" s="13"/>
      <c r="L595" s="13"/>
      <c r="M595" s="13"/>
      <c r="N595" s="13"/>
      <c r="O595" s="13"/>
      <c r="P595" s="13"/>
      <c r="Q595" s="13"/>
      <c r="R595" s="15"/>
    </row>
    <row r="596" spans="1:18" ht="14.25" x14ac:dyDescent="0.2">
      <c r="A596" s="12" t="s">
        <v>308</v>
      </c>
      <c r="B596" s="13">
        <v>9</v>
      </c>
      <c r="C596" s="13">
        <v>1</v>
      </c>
      <c r="D596" s="14">
        <f t="shared" si="9"/>
        <v>11.111111111111111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13"/>
      <c r="K596" s="13"/>
      <c r="L596" s="13"/>
      <c r="M596" s="13"/>
      <c r="N596" s="13"/>
      <c r="O596" s="13"/>
      <c r="P596" s="13"/>
      <c r="Q596" s="13"/>
      <c r="R596" s="15"/>
    </row>
    <row r="597" spans="1:18" ht="14.25" x14ac:dyDescent="0.2">
      <c r="A597" s="12" t="s">
        <v>816</v>
      </c>
      <c r="B597" s="13">
        <v>9</v>
      </c>
      <c r="C597" s="13">
        <v>1</v>
      </c>
      <c r="D597" s="14">
        <f t="shared" si="9"/>
        <v>11.111111111111111</v>
      </c>
      <c r="E597" s="13">
        <v>0</v>
      </c>
      <c r="F597" s="13">
        <v>0</v>
      </c>
      <c r="G597" s="13">
        <v>1</v>
      </c>
      <c r="H597" s="13">
        <v>0</v>
      </c>
      <c r="I597" s="13">
        <v>0</v>
      </c>
      <c r="J597" s="13"/>
      <c r="K597" s="13"/>
      <c r="L597" s="13"/>
      <c r="M597" s="13"/>
      <c r="N597" s="13"/>
      <c r="O597" s="13"/>
      <c r="P597" s="13"/>
      <c r="Q597" s="13"/>
      <c r="R597" s="15"/>
    </row>
    <row r="598" spans="1:18" ht="14.25" x14ac:dyDescent="0.2">
      <c r="A598" s="8" t="s">
        <v>309</v>
      </c>
      <c r="B598" s="9">
        <v>5</v>
      </c>
      <c r="C598" s="9">
        <v>0</v>
      </c>
      <c r="D598" s="10">
        <f t="shared" si="9"/>
        <v>0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/>
      <c r="K598" s="9"/>
      <c r="L598" s="9"/>
      <c r="M598" s="9"/>
      <c r="N598" s="9"/>
      <c r="O598" s="9"/>
      <c r="P598" s="9"/>
      <c r="Q598" s="9"/>
      <c r="R598" s="11"/>
    </row>
    <row r="599" spans="1:18" ht="14.25" x14ac:dyDescent="0.2">
      <c r="A599" s="8" t="s">
        <v>817</v>
      </c>
      <c r="B599" s="9">
        <v>5</v>
      </c>
      <c r="C599" s="9">
        <v>1</v>
      </c>
      <c r="D599" s="10">
        <f t="shared" si="9"/>
        <v>20</v>
      </c>
      <c r="E599" s="9">
        <v>1</v>
      </c>
      <c r="F599" s="9">
        <v>0</v>
      </c>
      <c r="G599" s="9">
        <v>0</v>
      </c>
      <c r="H599" s="9">
        <v>0</v>
      </c>
      <c r="I599" s="9">
        <v>0</v>
      </c>
      <c r="J599" s="9"/>
      <c r="K599" s="9"/>
      <c r="L599" s="9"/>
      <c r="M599" s="9"/>
      <c r="N599" s="9"/>
      <c r="O599" s="9"/>
      <c r="P599" s="9"/>
      <c r="Q599" s="9"/>
      <c r="R599" s="11"/>
    </row>
    <row r="600" spans="1:18" ht="14.25" x14ac:dyDescent="0.2">
      <c r="A600" s="8" t="s">
        <v>310</v>
      </c>
      <c r="B600" s="9">
        <v>7</v>
      </c>
      <c r="C600" s="9">
        <v>0</v>
      </c>
      <c r="D600" s="10">
        <f t="shared" si="9"/>
        <v>0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/>
      <c r="K600" s="9"/>
      <c r="L600" s="9"/>
      <c r="M600" s="9"/>
      <c r="N600" s="9"/>
      <c r="O600" s="9"/>
      <c r="P600" s="9"/>
      <c r="Q600" s="9"/>
      <c r="R600" s="11"/>
    </row>
    <row r="601" spans="1:18" ht="14.25" x14ac:dyDescent="0.2">
      <c r="A601" s="12" t="s">
        <v>818</v>
      </c>
      <c r="B601" s="13">
        <v>7</v>
      </c>
      <c r="C601" s="13">
        <v>1</v>
      </c>
      <c r="D601" s="14">
        <f t="shared" si="9"/>
        <v>14.285714285714285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13"/>
      <c r="K601" s="13"/>
      <c r="L601" s="13"/>
      <c r="M601" s="13"/>
      <c r="N601" s="13"/>
      <c r="O601" s="13"/>
      <c r="P601" s="13"/>
      <c r="Q601" s="13"/>
      <c r="R601" s="15"/>
    </row>
    <row r="602" spans="1:18" ht="14.25" x14ac:dyDescent="0.2">
      <c r="A602" s="12" t="s">
        <v>311</v>
      </c>
      <c r="B602" s="13">
        <v>2</v>
      </c>
      <c r="C602" s="13">
        <v>1</v>
      </c>
      <c r="D602" s="14">
        <f t="shared" si="9"/>
        <v>50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/>
      <c r="K602" s="13"/>
      <c r="L602" s="13"/>
      <c r="M602" s="13"/>
      <c r="N602" s="13"/>
      <c r="O602" s="13"/>
      <c r="P602" s="13"/>
      <c r="Q602" s="13"/>
      <c r="R602" s="15"/>
    </row>
    <row r="603" spans="1:18" ht="14.25" x14ac:dyDescent="0.2">
      <c r="A603" s="12" t="s">
        <v>819</v>
      </c>
      <c r="B603" s="13">
        <v>2</v>
      </c>
      <c r="C603" s="13">
        <v>0</v>
      </c>
      <c r="D603" s="14">
        <f t="shared" si="9"/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13"/>
      <c r="K603" s="13"/>
      <c r="L603" s="13"/>
      <c r="M603" s="13"/>
      <c r="N603" s="13"/>
      <c r="O603" s="13"/>
      <c r="P603" s="13"/>
      <c r="Q603" s="13"/>
      <c r="R603" s="15"/>
    </row>
    <row r="604" spans="1:18" ht="14.25" x14ac:dyDescent="0.2">
      <c r="A604" s="8" t="s">
        <v>312</v>
      </c>
      <c r="B604" s="9">
        <v>0</v>
      </c>
      <c r="C604" s="9">
        <v>0</v>
      </c>
      <c r="D604" s="10" t="str">
        <f t="shared" si="9"/>
        <v>n/a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/>
      <c r="K604" s="9"/>
      <c r="L604" s="9"/>
      <c r="M604" s="9"/>
      <c r="N604" s="9"/>
      <c r="O604" s="9"/>
      <c r="P604" s="9"/>
      <c r="Q604" s="9"/>
      <c r="R604" s="11"/>
    </row>
    <row r="605" spans="1:18" ht="14.25" x14ac:dyDescent="0.2">
      <c r="A605" s="8" t="s">
        <v>820</v>
      </c>
      <c r="B605" s="9">
        <v>0</v>
      </c>
      <c r="C605" s="9">
        <v>0</v>
      </c>
      <c r="D605" s="10" t="str">
        <f t="shared" si="9"/>
        <v>n/a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/>
      <c r="K605" s="9"/>
      <c r="L605" s="9"/>
      <c r="M605" s="9"/>
      <c r="N605" s="9"/>
      <c r="O605" s="9"/>
      <c r="P605" s="9"/>
      <c r="Q605" s="9"/>
      <c r="R605" s="11"/>
    </row>
    <row r="606" spans="1:18" ht="14.25" x14ac:dyDescent="0.2">
      <c r="A606" s="8" t="s">
        <v>313</v>
      </c>
      <c r="B606" s="9">
        <v>1</v>
      </c>
      <c r="C606" s="9">
        <v>0</v>
      </c>
      <c r="D606" s="10">
        <f t="shared" si="9"/>
        <v>0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/>
      <c r="K606" s="9"/>
      <c r="L606" s="9"/>
      <c r="M606" s="9"/>
      <c r="N606" s="9"/>
      <c r="O606" s="9"/>
      <c r="P606" s="9"/>
      <c r="Q606" s="9"/>
      <c r="R606" s="11"/>
    </row>
    <row r="607" spans="1:18" ht="14.25" x14ac:dyDescent="0.2">
      <c r="A607" s="12" t="s">
        <v>821</v>
      </c>
      <c r="B607" s="13">
        <v>1</v>
      </c>
      <c r="C607" s="13">
        <v>1</v>
      </c>
      <c r="D607" s="14">
        <f t="shared" si="9"/>
        <v>100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/>
      <c r="K607" s="13"/>
      <c r="L607" s="13"/>
      <c r="M607" s="13"/>
      <c r="N607" s="13"/>
      <c r="O607" s="13"/>
      <c r="P607" s="13"/>
      <c r="Q607" s="13"/>
      <c r="R607" s="15"/>
    </row>
    <row r="608" spans="1:18" ht="14.25" x14ac:dyDescent="0.2">
      <c r="A608" s="12" t="s">
        <v>314</v>
      </c>
      <c r="B608" s="13">
        <v>2</v>
      </c>
      <c r="C608" s="13">
        <v>0</v>
      </c>
      <c r="D608" s="14">
        <f t="shared" si="9"/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/>
      <c r="K608" s="13"/>
      <c r="L608" s="13"/>
      <c r="M608" s="13"/>
      <c r="N608" s="13"/>
      <c r="O608" s="13"/>
      <c r="P608" s="13"/>
      <c r="Q608" s="13"/>
      <c r="R608" s="15"/>
    </row>
    <row r="609" spans="1:18" ht="14.25" x14ac:dyDescent="0.2">
      <c r="A609" s="12" t="s">
        <v>822</v>
      </c>
      <c r="B609" s="13">
        <v>2</v>
      </c>
      <c r="C609" s="13">
        <v>1</v>
      </c>
      <c r="D609" s="14">
        <f t="shared" si="9"/>
        <v>50</v>
      </c>
      <c r="E609" s="13">
        <v>1</v>
      </c>
      <c r="F609" s="13">
        <v>0</v>
      </c>
      <c r="G609" s="13">
        <v>0</v>
      </c>
      <c r="H609" s="13">
        <v>0</v>
      </c>
      <c r="I609" s="13">
        <v>0</v>
      </c>
      <c r="J609" s="13"/>
      <c r="K609" s="13"/>
      <c r="L609" s="13"/>
      <c r="M609" s="13"/>
      <c r="N609" s="13"/>
      <c r="O609" s="13"/>
      <c r="P609" s="13"/>
      <c r="Q609" s="13"/>
      <c r="R609" s="15"/>
    </row>
    <row r="610" spans="1:18" ht="14.25" x14ac:dyDescent="0.2">
      <c r="A610" s="8" t="s">
        <v>315</v>
      </c>
      <c r="B610" s="9">
        <v>12</v>
      </c>
      <c r="C610" s="9">
        <v>1</v>
      </c>
      <c r="D610" s="10">
        <f t="shared" si="9"/>
        <v>8.3333333333333321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/>
      <c r="K610" s="9"/>
      <c r="L610" s="9"/>
      <c r="M610" s="9"/>
      <c r="N610" s="9"/>
      <c r="O610" s="9"/>
      <c r="P610" s="9"/>
      <c r="Q610" s="9"/>
      <c r="R610" s="11"/>
    </row>
    <row r="611" spans="1:18" ht="14.25" x14ac:dyDescent="0.2">
      <c r="A611" s="8" t="s">
        <v>823</v>
      </c>
      <c r="B611" s="9">
        <v>12</v>
      </c>
      <c r="C611" s="9">
        <v>1</v>
      </c>
      <c r="D611" s="10">
        <f t="shared" si="9"/>
        <v>8.3333333333333321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/>
      <c r="K611" s="9"/>
      <c r="L611" s="9"/>
      <c r="M611" s="9"/>
      <c r="N611" s="9"/>
      <c r="O611" s="9"/>
      <c r="P611" s="9"/>
      <c r="Q611" s="9"/>
      <c r="R611" s="11"/>
    </row>
    <row r="612" spans="1:18" ht="14.25" x14ac:dyDescent="0.2">
      <c r="A612" s="8" t="s">
        <v>316</v>
      </c>
      <c r="B612" s="9">
        <v>0</v>
      </c>
      <c r="C612" s="9">
        <v>0</v>
      </c>
      <c r="D612" s="10" t="str">
        <f t="shared" si="9"/>
        <v>n/a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/>
      <c r="K612" s="9"/>
      <c r="L612" s="9"/>
      <c r="M612" s="9"/>
      <c r="N612" s="9"/>
      <c r="O612" s="9"/>
      <c r="P612" s="9"/>
      <c r="Q612" s="9"/>
      <c r="R612" s="11"/>
    </row>
    <row r="613" spans="1:18" ht="14.25" x14ac:dyDescent="0.2">
      <c r="A613" s="12" t="s">
        <v>824</v>
      </c>
      <c r="B613" s="13">
        <v>0</v>
      </c>
      <c r="C613" s="13">
        <v>0</v>
      </c>
      <c r="D613" s="14" t="str">
        <f t="shared" si="9"/>
        <v>n/a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/>
      <c r="K613" s="13"/>
      <c r="L613" s="13"/>
      <c r="M613" s="13"/>
      <c r="N613" s="13"/>
      <c r="O613" s="13"/>
      <c r="P613" s="13"/>
      <c r="Q613" s="13"/>
      <c r="R613" s="15"/>
    </row>
    <row r="614" spans="1:18" ht="14.25" x14ac:dyDescent="0.2">
      <c r="A614" s="12" t="s">
        <v>317</v>
      </c>
      <c r="B614" s="13">
        <v>0</v>
      </c>
      <c r="C614" s="13">
        <v>0</v>
      </c>
      <c r="D614" s="14" t="str">
        <f t="shared" si="9"/>
        <v>n/a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/>
      <c r="K614" s="13"/>
      <c r="L614" s="13"/>
      <c r="M614" s="13"/>
      <c r="N614" s="13"/>
      <c r="O614" s="13"/>
      <c r="P614" s="13"/>
      <c r="Q614" s="13"/>
      <c r="R614" s="15"/>
    </row>
    <row r="615" spans="1:18" ht="14.25" x14ac:dyDescent="0.2">
      <c r="A615" s="12" t="s">
        <v>825</v>
      </c>
      <c r="B615" s="13">
        <v>0</v>
      </c>
      <c r="C615" s="13">
        <v>1</v>
      </c>
      <c r="D615" s="14" t="str">
        <f t="shared" si="9"/>
        <v>n/a</v>
      </c>
      <c r="E615" s="13">
        <v>1</v>
      </c>
      <c r="F615" s="13">
        <v>0</v>
      </c>
      <c r="G615" s="13">
        <v>0</v>
      </c>
      <c r="H615" s="13">
        <v>0</v>
      </c>
      <c r="I615" s="13">
        <v>0</v>
      </c>
      <c r="J615" s="13"/>
      <c r="K615" s="13"/>
      <c r="L615" s="13"/>
      <c r="M615" s="13"/>
      <c r="N615" s="13"/>
      <c r="O615" s="13"/>
      <c r="P615" s="13"/>
      <c r="Q615" s="13"/>
      <c r="R615" s="15"/>
    </row>
    <row r="616" spans="1:18" ht="14.25" x14ac:dyDescent="0.2">
      <c r="A616" s="8" t="s">
        <v>318</v>
      </c>
      <c r="B616" s="9">
        <v>0</v>
      </c>
      <c r="C616" s="9">
        <v>0</v>
      </c>
      <c r="D616" s="10" t="str">
        <f t="shared" si="9"/>
        <v>n/a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/>
      <c r="K616" s="9"/>
      <c r="L616" s="9"/>
      <c r="M616" s="9"/>
      <c r="N616" s="9"/>
      <c r="O616" s="9"/>
      <c r="P616" s="9"/>
      <c r="Q616" s="9"/>
      <c r="R616" s="11"/>
    </row>
    <row r="617" spans="1:18" ht="14.25" x14ac:dyDescent="0.2">
      <c r="A617" s="8" t="s">
        <v>826</v>
      </c>
      <c r="B617" s="9">
        <v>0</v>
      </c>
      <c r="C617" s="9">
        <v>0</v>
      </c>
      <c r="D617" s="10" t="str">
        <f t="shared" si="9"/>
        <v>n/a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9"/>
      <c r="K617" s="9"/>
      <c r="L617" s="9"/>
      <c r="M617" s="9"/>
      <c r="N617" s="9"/>
      <c r="O617" s="9"/>
      <c r="P617" s="9"/>
      <c r="Q617" s="9"/>
      <c r="R617" s="11"/>
    </row>
    <row r="618" spans="1:18" ht="14.25" x14ac:dyDescent="0.2">
      <c r="A618" s="8" t="s">
        <v>319</v>
      </c>
      <c r="B618" s="9">
        <v>0</v>
      </c>
      <c r="C618" s="9">
        <v>0</v>
      </c>
      <c r="D618" s="10" t="str">
        <f t="shared" si="9"/>
        <v>n/a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/>
      <c r="K618" s="9"/>
      <c r="L618" s="9"/>
      <c r="M618" s="9"/>
      <c r="N618" s="9"/>
      <c r="O618" s="9"/>
      <c r="P618" s="9"/>
      <c r="Q618" s="9"/>
      <c r="R618" s="11"/>
    </row>
    <row r="619" spans="1:18" ht="14.25" x14ac:dyDescent="0.2">
      <c r="A619" s="12" t="s">
        <v>827</v>
      </c>
      <c r="B619" s="13">
        <v>0</v>
      </c>
      <c r="C619" s="13">
        <v>0</v>
      </c>
      <c r="D619" s="14" t="str">
        <f t="shared" si="9"/>
        <v>n/a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/>
      <c r="K619" s="13"/>
      <c r="L619" s="13"/>
      <c r="M619" s="13"/>
      <c r="N619" s="13"/>
      <c r="O619" s="13"/>
      <c r="P619" s="13"/>
      <c r="Q619" s="13"/>
      <c r="R619" s="15"/>
    </row>
    <row r="620" spans="1:18" ht="14.25" x14ac:dyDescent="0.2">
      <c r="A620" s="12" t="s">
        <v>320</v>
      </c>
      <c r="B620" s="13">
        <v>0</v>
      </c>
      <c r="C620" s="13">
        <v>0</v>
      </c>
      <c r="D620" s="14" t="str">
        <f t="shared" si="9"/>
        <v>n/a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/>
      <c r="K620" s="13"/>
      <c r="L620" s="13"/>
      <c r="M620" s="13"/>
      <c r="N620" s="13"/>
      <c r="O620" s="13"/>
      <c r="P620" s="13"/>
      <c r="Q620" s="13"/>
      <c r="R620" s="15"/>
    </row>
    <row r="621" spans="1:18" ht="14.25" x14ac:dyDescent="0.2">
      <c r="A621" s="12" t="s">
        <v>828</v>
      </c>
      <c r="B621" s="13">
        <v>0</v>
      </c>
      <c r="C621" s="13">
        <v>0</v>
      </c>
      <c r="D621" s="14" t="str">
        <f t="shared" si="9"/>
        <v>n/a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/>
      <c r="K621" s="13"/>
      <c r="L621" s="13"/>
      <c r="M621" s="13"/>
      <c r="N621" s="13"/>
      <c r="O621" s="13"/>
      <c r="P621" s="13"/>
      <c r="Q621" s="13"/>
      <c r="R621" s="15"/>
    </row>
    <row r="622" spans="1:18" ht="14.25" x14ac:dyDescent="0.2">
      <c r="A622" s="8" t="s">
        <v>321</v>
      </c>
      <c r="B622" s="9">
        <v>0</v>
      </c>
      <c r="C622" s="9">
        <v>0</v>
      </c>
      <c r="D622" s="10" t="str">
        <f t="shared" si="9"/>
        <v>n/a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/>
      <c r="K622" s="9"/>
      <c r="L622" s="9"/>
      <c r="M622" s="9"/>
      <c r="N622" s="9"/>
      <c r="O622" s="9"/>
      <c r="P622" s="9"/>
      <c r="Q622" s="9"/>
      <c r="R622" s="11"/>
    </row>
    <row r="623" spans="1:18" ht="14.25" x14ac:dyDescent="0.2">
      <c r="A623" s="8" t="s">
        <v>829</v>
      </c>
      <c r="B623" s="9">
        <v>0</v>
      </c>
      <c r="C623" s="9">
        <v>0</v>
      </c>
      <c r="D623" s="10" t="str">
        <f t="shared" si="9"/>
        <v>n/a</v>
      </c>
      <c r="E623" s="9">
        <v>0</v>
      </c>
      <c r="F623" s="9">
        <v>0</v>
      </c>
      <c r="G623" s="9">
        <v>0</v>
      </c>
      <c r="H623" s="9">
        <v>0</v>
      </c>
      <c r="I623" s="9">
        <v>0</v>
      </c>
      <c r="J623" s="9"/>
      <c r="K623" s="9"/>
      <c r="L623" s="9"/>
      <c r="M623" s="9"/>
      <c r="N623" s="9"/>
      <c r="O623" s="9"/>
      <c r="P623" s="9"/>
      <c r="Q623" s="9"/>
      <c r="R623" s="11"/>
    </row>
    <row r="624" spans="1:18" ht="14.25" x14ac:dyDescent="0.2">
      <c r="A624" s="16" t="s">
        <v>322</v>
      </c>
      <c r="B624" s="17">
        <v>1</v>
      </c>
      <c r="C624" s="17">
        <v>0</v>
      </c>
      <c r="D624" s="18">
        <f t="shared" si="9"/>
        <v>0</v>
      </c>
      <c r="E624" s="17">
        <v>0</v>
      </c>
      <c r="F624" s="17">
        <v>0</v>
      </c>
      <c r="G624" s="17">
        <v>0</v>
      </c>
      <c r="H624" s="17">
        <v>0</v>
      </c>
      <c r="I624" s="17">
        <v>0</v>
      </c>
      <c r="J624" s="17"/>
      <c r="K624" s="17"/>
      <c r="L624" s="17"/>
      <c r="M624" s="17"/>
      <c r="N624" s="17"/>
      <c r="O624" s="17"/>
      <c r="P624" s="17"/>
      <c r="Q624" s="17"/>
      <c r="R624" s="19"/>
    </row>
    <row r="625" spans="1:18" ht="14.25" x14ac:dyDescent="0.2">
      <c r="A625" s="8" t="s">
        <v>830</v>
      </c>
      <c r="B625" s="9">
        <v>1</v>
      </c>
      <c r="C625" s="9">
        <v>0</v>
      </c>
      <c r="D625" s="10">
        <f t="shared" si="9"/>
        <v>0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/>
      <c r="K625" s="9"/>
      <c r="L625" s="9"/>
      <c r="M625" s="9"/>
      <c r="N625" s="9"/>
      <c r="O625" s="9"/>
      <c r="P625" s="9"/>
      <c r="Q625" s="9"/>
      <c r="R625" s="11"/>
    </row>
    <row r="626" spans="1:18" ht="14.25" x14ac:dyDescent="0.2">
      <c r="A626" s="8" t="s">
        <v>323</v>
      </c>
      <c r="B626" s="9">
        <v>0</v>
      </c>
      <c r="C626" s="9">
        <v>0</v>
      </c>
      <c r="D626" s="10" t="str">
        <f t="shared" si="9"/>
        <v>n/a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/>
      <c r="K626" s="9"/>
      <c r="L626" s="9"/>
      <c r="M626" s="9"/>
      <c r="N626" s="9"/>
      <c r="O626" s="9"/>
      <c r="P626" s="9"/>
      <c r="Q626" s="9"/>
      <c r="R626" s="11"/>
    </row>
    <row r="627" spans="1:18" ht="14.25" x14ac:dyDescent="0.2">
      <c r="A627" s="8" t="s">
        <v>831</v>
      </c>
      <c r="B627" s="9">
        <v>0</v>
      </c>
      <c r="C627" s="9">
        <v>0</v>
      </c>
      <c r="D627" s="10" t="str">
        <f t="shared" si="9"/>
        <v>n/a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/>
      <c r="K627" s="9"/>
      <c r="L627" s="9"/>
      <c r="M627" s="9"/>
      <c r="N627" s="9"/>
      <c r="O627" s="9"/>
      <c r="P627" s="9"/>
      <c r="Q627" s="9"/>
      <c r="R627" s="11"/>
    </row>
    <row r="628" spans="1:18" ht="14.25" x14ac:dyDescent="0.2">
      <c r="A628" s="12" t="s">
        <v>324</v>
      </c>
      <c r="B628" s="13">
        <v>5</v>
      </c>
      <c r="C628" s="13">
        <v>1</v>
      </c>
      <c r="D628" s="14">
        <f t="shared" si="9"/>
        <v>20</v>
      </c>
      <c r="E628" s="13">
        <v>1</v>
      </c>
      <c r="F628" s="13">
        <v>0</v>
      </c>
      <c r="G628" s="13">
        <v>0</v>
      </c>
      <c r="H628" s="13">
        <v>0</v>
      </c>
      <c r="I628" s="13">
        <v>0</v>
      </c>
      <c r="J628" s="13"/>
      <c r="K628" s="13"/>
      <c r="L628" s="13"/>
      <c r="M628" s="13"/>
      <c r="N628" s="13"/>
      <c r="O628" s="13"/>
      <c r="P628" s="13"/>
      <c r="Q628" s="13"/>
      <c r="R628" s="15"/>
    </row>
    <row r="629" spans="1:18" ht="14.25" x14ac:dyDescent="0.2">
      <c r="A629" s="12" t="s">
        <v>832</v>
      </c>
      <c r="B629" s="13">
        <v>5</v>
      </c>
      <c r="C629" s="13">
        <v>1</v>
      </c>
      <c r="D629" s="14">
        <f t="shared" si="9"/>
        <v>20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  <c r="J629" s="13"/>
      <c r="K629" s="13"/>
      <c r="L629" s="13"/>
      <c r="M629" s="13"/>
      <c r="N629" s="13"/>
      <c r="O629" s="13"/>
      <c r="P629" s="13"/>
      <c r="Q629" s="13"/>
      <c r="R629" s="15"/>
    </row>
    <row r="630" spans="1:18" ht="14.25" x14ac:dyDescent="0.2">
      <c r="A630" s="12" t="s">
        <v>325</v>
      </c>
      <c r="B630" s="13">
        <v>9</v>
      </c>
      <c r="C630" s="13">
        <v>5</v>
      </c>
      <c r="D630" s="14">
        <f t="shared" si="9"/>
        <v>55.555555555555557</v>
      </c>
      <c r="E630" s="13">
        <v>2</v>
      </c>
      <c r="F630" s="13">
        <v>1</v>
      </c>
      <c r="G630" s="13">
        <v>1</v>
      </c>
      <c r="H630" s="13">
        <v>0</v>
      </c>
      <c r="I630" s="13">
        <v>0</v>
      </c>
      <c r="J630" s="13"/>
      <c r="K630" s="13"/>
      <c r="L630" s="13"/>
      <c r="M630" s="13"/>
      <c r="N630" s="13"/>
      <c r="O630" s="13"/>
      <c r="P630" s="13"/>
      <c r="Q630" s="13"/>
      <c r="R630" s="15"/>
    </row>
    <row r="631" spans="1:18" ht="14.25" x14ac:dyDescent="0.2">
      <c r="A631" s="8" t="s">
        <v>833</v>
      </c>
      <c r="B631" s="9">
        <v>9</v>
      </c>
      <c r="C631" s="9">
        <v>0</v>
      </c>
      <c r="D631" s="10">
        <f t="shared" si="9"/>
        <v>0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/>
      <c r="K631" s="9"/>
      <c r="L631" s="9"/>
      <c r="M631" s="9"/>
      <c r="N631" s="9"/>
      <c r="O631" s="9"/>
      <c r="P631" s="9"/>
      <c r="Q631" s="9"/>
      <c r="R631" s="11"/>
    </row>
    <row r="632" spans="1:18" ht="14.25" x14ac:dyDescent="0.2">
      <c r="A632" s="8" t="s">
        <v>326</v>
      </c>
      <c r="B632" s="9">
        <v>11</v>
      </c>
      <c r="C632" s="9">
        <v>0</v>
      </c>
      <c r="D632" s="10">
        <f t="shared" si="9"/>
        <v>0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/>
      <c r="K632" s="9"/>
      <c r="L632" s="9"/>
      <c r="M632" s="9"/>
      <c r="N632" s="9"/>
      <c r="O632" s="9"/>
      <c r="P632" s="9"/>
      <c r="Q632" s="9"/>
      <c r="R632" s="11"/>
    </row>
    <row r="633" spans="1:18" ht="14.25" x14ac:dyDescent="0.2">
      <c r="A633" s="8" t="s">
        <v>834</v>
      </c>
      <c r="B633" s="9">
        <v>11</v>
      </c>
      <c r="C633" s="9">
        <v>3</v>
      </c>
      <c r="D633" s="10">
        <f t="shared" si="9"/>
        <v>27.27272727272727</v>
      </c>
      <c r="E633" s="9">
        <v>1</v>
      </c>
      <c r="F633" s="9">
        <v>0</v>
      </c>
      <c r="G633" s="9">
        <v>0</v>
      </c>
      <c r="H633" s="9">
        <v>0</v>
      </c>
      <c r="I633" s="9">
        <v>0</v>
      </c>
      <c r="J633" s="9"/>
      <c r="K633" s="9"/>
      <c r="L633" s="9"/>
      <c r="M633" s="9"/>
      <c r="N633" s="9"/>
      <c r="O633" s="9"/>
      <c r="P633" s="9"/>
      <c r="Q633" s="9"/>
      <c r="R633" s="11"/>
    </row>
    <row r="634" spans="1:18" ht="14.25" x14ac:dyDescent="0.2">
      <c r="A634" s="12" t="s">
        <v>327</v>
      </c>
      <c r="B634" s="13">
        <v>7</v>
      </c>
      <c r="C634" s="13">
        <v>1</v>
      </c>
      <c r="D634" s="14">
        <f t="shared" si="9"/>
        <v>14.285714285714285</v>
      </c>
      <c r="E634" s="13">
        <v>1</v>
      </c>
      <c r="F634" s="13">
        <v>0</v>
      </c>
      <c r="G634" s="13">
        <v>0</v>
      </c>
      <c r="H634" s="13">
        <v>0</v>
      </c>
      <c r="I634" s="13">
        <v>0</v>
      </c>
      <c r="J634" s="13"/>
      <c r="K634" s="13"/>
      <c r="L634" s="13"/>
      <c r="M634" s="13"/>
      <c r="N634" s="13"/>
      <c r="O634" s="13"/>
      <c r="P634" s="13"/>
      <c r="Q634" s="13"/>
      <c r="R634" s="15"/>
    </row>
    <row r="635" spans="1:18" ht="14.25" x14ac:dyDescent="0.2">
      <c r="A635" s="12" t="s">
        <v>835</v>
      </c>
      <c r="B635" s="13">
        <v>7</v>
      </c>
      <c r="C635" s="13">
        <v>2</v>
      </c>
      <c r="D635" s="14">
        <f t="shared" si="9"/>
        <v>28.571428571428569</v>
      </c>
      <c r="E635" s="13">
        <v>1</v>
      </c>
      <c r="F635" s="13">
        <v>0</v>
      </c>
      <c r="G635" s="13">
        <v>0</v>
      </c>
      <c r="H635" s="13">
        <v>0</v>
      </c>
      <c r="I635" s="13">
        <v>0</v>
      </c>
      <c r="J635" s="13"/>
      <c r="K635" s="13"/>
      <c r="L635" s="13"/>
      <c r="M635" s="13"/>
      <c r="N635" s="13"/>
      <c r="O635" s="13"/>
      <c r="P635" s="13"/>
      <c r="Q635" s="13"/>
      <c r="R635" s="15"/>
    </row>
    <row r="636" spans="1:18" ht="14.25" x14ac:dyDescent="0.2">
      <c r="A636" s="12" t="s">
        <v>328</v>
      </c>
      <c r="B636" s="13">
        <v>1</v>
      </c>
      <c r="C636" s="13">
        <v>0</v>
      </c>
      <c r="D636" s="14">
        <f t="shared" si="9"/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/>
      <c r="K636" s="13"/>
      <c r="L636" s="13"/>
      <c r="M636" s="13"/>
      <c r="N636" s="13"/>
      <c r="O636" s="13"/>
      <c r="P636" s="13"/>
      <c r="Q636" s="13"/>
      <c r="R636" s="15"/>
    </row>
    <row r="637" spans="1:18" ht="14.25" x14ac:dyDescent="0.2">
      <c r="A637" s="8" t="s">
        <v>836</v>
      </c>
      <c r="B637" s="9">
        <v>1</v>
      </c>
      <c r="C637" s="9">
        <v>0</v>
      </c>
      <c r="D637" s="10">
        <f t="shared" si="9"/>
        <v>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/>
      <c r="K637" s="9"/>
      <c r="L637" s="9"/>
      <c r="M637" s="9"/>
      <c r="N637" s="9"/>
      <c r="O637" s="9"/>
      <c r="P637" s="9"/>
      <c r="Q637" s="9"/>
      <c r="R637" s="11"/>
    </row>
    <row r="638" spans="1:18" ht="14.25" x14ac:dyDescent="0.2">
      <c r="A638" s="8" t="s">
        <v>329</v>
      </c>
      <c r="B638" s="9">
        <v>18</v>
      </c>
      <c r="C638" s="9">
        <v>2</v>
      </c>
      <c r="D638" s="10">
        <f t="shared" si="9"/>
        <v>11.111111111111111</v>
      </c>
      <c r="E638" s="9">
        <v>2</v>
      </c>
      <c r="F638" s="9">
        <v>0</v>
      </c>
      <c r="G638" s="9">
        <v>0</v>
      </c>
      <c r="H638" s="9">
        <v>0</v>
      </c>
      <c r="I638" s="9">
        <v>0</v>
      </c>
      <c r="J638" s="9"/>
      <c r="K638" s="9"/>
      <c r="L638" s="9"/>
      <c r="M638" s="9"/>
      <c r="N638" s="9"/>
      <c r="O638" s="9"/>
      <c r="P638" s="9"/>
      <c r="Q638" s="9"/>
      <c r="R638" s="11"/>
    </row>
    <row r="639" spans="1:18" ht="14.25" x14ac:dyDescent="0.2">
      <c r="A639" s="8" t="s">
        <v>837</v>
      </c>
      <c r="B639" s="9">
        <v>18</v>
      </c>
      <c r="C639" s="9">
        <v>4</v>
      </c>
      <c r="D639" s="10">
        <f t="shared" si="9"/>
        <v>22.222222222222221</v>
      </c>
      <c r="E639" s="9">
        <v>3</v>
      </c>
      <c r="F639" s="9">
        <v>0</v>
      </c>
      <c r="G639" s="9">
        <v>0</v>
      </c>
      <c r="H639" s="9">
        <v>0</v>
      </c>
      <c r="I639" s="9">
        <v>0</v>
      </c>
      <c r="J639" s="9"/>
      <c r="K639" s="9"/>
      <c r="L639" s="9"/>
      <c r="M639" s="9"/>
      <c r="N639" s="9"/>
      <c r="O639" s="9"/>
      <c r="P639" s="9"/>
      <c r="Q639" s="9"/>
      <c r="R639" s="11"/>
    </row>
    <row r="640" spans="1:18" ht="14.25" x14ac:dyDescent="0.2">
      <c r="A640" s="12" t="s">
        <v>330</v>
      </c>
      <c r="B640" s="13">
        <v>24</v>
      </c>
      <c r="C640" s="13">
        <v>2</v>
      </c>
      <c r="D640" s="14">
        <f t="shared" si="9"/>
        <v>8.3333333333333321</v>
      </c>
      <c r="E640" s="13">
        <v>1</v>
      </c>
      <c r="F640" s="13">
        <v>0</v>
      </c>
      <c r="G640" s="13">
        <v>0</v>
      </c>
      <c r="H640" s="13">
        <v>0</v>
      </c>
      <c r="I640" s="13">
        <v>0</v>
      </c>
      <c r="J640" s="13"/>
      <c r="K640" s="13"/>
      <c r="L640" s="13"/>
      <c r="M640" s="13"/>
      <c r="N640" s="13"/>
      <c r="O640" s="13"/>
      <c r="P640" s="13"/>
      <c r="Q640" s="13"/>
      <c r="R640" s="15"/>
    </row>
    <row r="641" spans="1:18" ht="14.25" x14ac:dyDescent="0.2">
      <c r="A641" s="12" t="s">
        <v>838</v>
      </c>
      <c r="B641" s="13">
        <v>24</v>
      </c>
      <c r="C641" s="13">
        <v>4</v>
      </c>
      <c r="D641" s="14">
        <f t="shared" si="9"/>
        <v>16.666666666666664</v>
      </c>
      <c r="E641" s="13">
        <v>2</v>
      </c>
      <c r="F641" s="13">
        <v>0</v>
      </c>
      <c r="G641" s="13">
        <v>0</v>
      </c>
      <c r="H641" s="13">
        <v>0</v>
      </c>
      <c r="I641" s="13">
        <v>1</v>
      </c>
      <c r="J641" s="13"/>
      <c r="K641" s="13"/>
      <c r="L641" s="13"/>
      <c r="M641" s="13"/>
      <c r="N641" s="13"/>
      <c r="O641" s="13"/>
      <c r="P641" s="13"/>
      <c r="Q641" s="13"/>
      <c r="R641" s="15"/>
    </row>
    <row r="642" spans="1:18" ht="14.25" x14ac:dyDescent="0.2">
      <c r="A642" s="12" t="s">
        <v>331</v>
      </c>
      <c r="B642" s="13">
        <v>11</v>
      </c>
      <c r="C642" s="13">
        <v>2</v>
      </c>
      <c r="D642" s="14">
        <f t="shared" si="9"/>
        <v>18.181818181818183</v>
      </c>
      <c r="E642" s="13">
        <v>2</v>
      </c>
      <c r="F642" s="13">
        <v>0</v>
      </c>
      <c r="G642" s="13">
        <v>0</v>
      </c>
      <c r="H642" s="13">
        <v>0</v>
      </c>
      <c r="I642" s="13">
        <v>0</v>
      </c>
      <c r="J642" s="13"/>
      <c r="K642" s="13"/>
      <c r="L642" s="13"/>
      <c r="M642" s="13"/>
      <c r="N642" s="13"/>
      <c r="O642" s="13"/>
      <c r="P642" s="13"/>
      <c r="Q642" s="13"/>
      <c r="R642" s="15"/>
    </row>
    <row r="643" spans="1:18" ht="14.25" x14ac:dyDescent="0.2">
      <c r="A643" s="8" t="s">
        <v>839</v>
      </c>
      <c r="B643" s="9">
        <v>11</v>
      </c>
      <c r="C643" s="9">
        <v>3</v>
      </c>
      <c r="D643" s="10">
        <f t="shared" si="9"/>
        <v>27.27272727272727</v>
      </c>
      <c r="E643" s="9">
        <v>2</v>
      </c>
      <c r="F643" s="9">
        <v>0</v>
      </c>
      <c r="G643" s="9">
        <v>0</v>
      </c>
      <c r="H643" s="9">
        <v>0</v>
      </c>
      <c r="I643" s="9">
        <v>0</v>
      </c>
      <c r="J643" s="9"/>
      <c r="K643" s="9"/>
      <c r="L643" s="9"/>
      <c r="M643" s="9"/>
      <c r="N643" s="9"/>
      <c r="O643" s="9"/>
      <c r="P643" s="9"/>
      <c r="Q643" s="9"/>
      <c r="R643" s="11"/>
    </row>
    <row r="644" spans="1:18" ht="14.25" x14ac:dyDescent="0.2">
      <c r="A644" s="8" t="s">
        <v>332</v>
      </c>
      <c r="B644" s="9">
        <v>1</v>
      </c>
      <c r="C644" s="9">
        <v>0</v>
      </c>
      <c r="D644" s="10">
        <f t="shared" ref="D644:D707" si="10">IF(B644=0,"n/a",C644/B644 * 100)</f>
        <v>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/>
      <c r="K644" s="9"/>
      <c r="L644" s="9"/>
      <c r="M644" s="9"/>
      <c r="N644" s="9"/>
      <c r="O644" s="9"/>
      <c r="P644" s="9"/>
      <c r="Q644" s="9"/>
      <c r="R644" s="11"/>
    </row>
    <row r="645" spans="1:18" ht="14.25" x14ac:dyDescent="0.2">
      <c r="A645" s="8" t="s">
        <v>840</v>
      </c>
      <c r="B645" s="9">
        <v>1</v>
      </c>
      <c r="C645" s="9">
        <v>0</v>
      </c>
      <c r="D645" s="10">
        <f t="shared" si="10"/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/>
      <c r="K645" s="9"/>
      <c r="L645" s="9"/>
      <c r="M645" s="9"/>
      <c r="N645" s="9"/>
      <c r="O645" s="9"/>
      <c r="P645" s="9"/>
      <c r="Q645" s="9"/>
      <c r="R645" s="11"/>
    </row>
    <row r="646" spans="1:18" ht="14.25" x14ac:dyDescent="0.2">
      <c r="A646" s="12" t="s">
        <v>333</v>
      </c>
      <c r="B646" s="13">
        <v>26</v>
      </c>
      <c r="C646" s="13">
        <v>5</v>
      </c>
      <c r="D646" s="14">
        <f t="shared" si="10"/>
        <v>19.230769230769234</v>
      </c>
      <c r="E646" s="13">
        <v>3</v>
      </c>
      <c r="F646" s="13">
        <v>1</v>
      </c>
      <c r="G646" s="13">
        <v>0</v>
      </c>
      <c r="H646" s="13">
        <v>0</v>
      </c>
      <c r="I646" s="13">
        <v>0</v>
      </c>
      <c r="J646" s="13"/>
      <c r="K646" s="13"/>
      <c r="L646" s="13"/>
      <c r="M646" s="13"/>
      <c r="N646" s="13"/>
      <c r="O646" s="13"/>
      <c r="P646" s="13"/>
      <c r="Q646" s="13"/>
      <c r="R646" s="15"/>
    </row>
    <row r="647" spans="1:18" ht="14.25" x14ac:dyDescent="0.2">
      <c r="A647" s="12" t="s">
        <v>841</v>
      </c>
      <c r="B647" s="13">
        <v>26</v>
      </c>
      <c r="C647" s="13">
        <v>10</v>
      </c>
      <c r="D647" s="14">
        <f t="shared" si="10"/>
        <v>38.461538461538467</v>
      </c>
      <c r="E647" s="13">
        <v>8</v>
      </c>
      <c r="F647" s="13">
        <v>0</v>
      </c>
      <c r="G647" s="13">
        <v>0</v>
      </c>
      <c r="H647" s="13">
        <v>0</v>
      </c>
      <c r="I647" s="13">
        <v>1</v>
      </c>
      <c r="J647" s="13"/>
      <c r="K647" s="13"/>
      <c r="L647" s="13"/>
      <c r="M647" s="13"/>
      <c r="N647" s="13"/>
      <c r="O647" s="13"/>
      <c r="P647" s="13"/>
      <c r="Q647" s="13"/>
      <c r="R647" s="15"/>
    </row>
    <row r="648" spans="1:18" ht="14.25" x14ac:dyDescent="0.2">
      <c r="A648" s="12" t="s">
        <v>334</v>
      </c>
      <c r="B648" s="13">
        <v>14</v>
      </c>
      <c r="C648" s="13">
        <v>3</v>
      </c>
      <c r="D648" s="14">
        <f t="shared" si="10"/>
        <v>21.428571428571427</v>
      </c>
      <c r="E648" s="13">
        <v>1</v>
      </c>
      <c r="F648" s="13">
        <v>1</v>
      </c>
      <c r="G648" s="13">
        <v>0</v>
      </c>
      <c r="H648" s="13">
        <v>0</v>
      </c>
      <c r="I648" s="13">
        <v>0</v>
      </c>
      <c r="J648" s="13"/>
      <c r="K648" s="13"/>
      <c r="L648" s="13"/>
      <c r="M648" s="13"/>
      <c r="N648" s="13"/>
      <c r="O648" s="13"/>
      <c r="P648" s="13"/>
      <c r="Q648" s="13"/>
      <c r="R648" s="15"/>
    </row>
    <row r="649" spans="1:18" ht="14.25" x14ac:dyDescent="0.2">
      <c r="A649" s="8" t="s">
        <v>842</v>
      </c>
      <c r="B649" s="9">
        <v>14</v>
      </c>
      <c r="C649" s="9">
        <v>4</v>
      </c>
      <c r="D649" s="10">
        <f t="shared" si="10"/>
        <v>28.571428571428569</v>
      </c>
      <c r="E649" s="9">
        <v>3</v>
      </c>
      <c r="F649" s="9">
        <v>1</v>
      </c>
      <c r="G649" s="9">
        <v>0</v>
      </c>
      <c r="H649" s="9">
        <v>0</v>
      </c>
      <c r="I649" s="9">
        <v>0</v>
      </c>
      <c r="J649" s="9"/>
      <c r="K649" s="9"/>
      <c r="L649" s="9"/>
      <c r="M649" s="9"/>
      <c r="N649" s="9"/>
      <c r="O649" s="9"/>
      <c r="P649" s="9"/>
      <c r="Q649" s="9"/>
      <c r="R649" s="11"/>
    </row>
    <row r="650" spans="1:18" ht="14.25" x14ac:dyDescent="0.2">
      <c r="A650" s="8" t="s">
        <v>335</v>
      </c>
      <c r="B650" s="9">
        <v>18</v>
      </c>
      <c r="C650" s="9">
        <v>5</v>
      </c>
      <c r="D650" s="10">
        <f t="shared" si="10"/>
        <v>27.777777777777779</v>
      </c>
      <c r="E650" s="9">
        <v>1</v>
      </c>
      <c r="F650" s="9">
        <v>1</v>
      </c>
      <c r="G650" s="9">
        <v>1</v>
      </c>
      <c r="H650" s="9">
        <v>0</v>
      </c>
      <c r="I650" s="9">
        <v>0</v>
      </c>
      <c r="J650" s="9"/>
      <c r="K650" s="9"/>
      <c r="L650" s="9"/>
      <c r="M650" s="9"/>
      <c r="N650" s="9"/>
      <c r="O650" s="9"/>
      <c r="P650" s="9"/>
      <c r="Q650" s="9"/>
      <c r="R650" s="11"/>
    </row>
    <row r="651" spans="1:18" ht="14.25" x14ac:dyDescent="0.2">
      <c r="A651" s="8" t="s">
        <v>843</v>
      </c>
      <c r="B651" s="9">
        <v>18</v>
      </c>
      <c r="C651" s="9">
        <v>7</v>
      </c>
      <c r="D651" s="10">
        <f t="shared" si="10"/>
        <v>38.888888888888893</v>
      </c>
      <c r="E651" s="9">
        <v>0</v>
      </c>
      <c r="F651" s="9">
        <v>0</v>
      </c>
      <c r="G651" s="9">
        <v>0</v>
      </c>
      <c r="H651" s="9">
        <v>1</v>
      </c>
      <c r="I651" s="9">
        <v>0</v>
      </c>
      <c r="J651" s="9"/>
      <c r="K651" s="9"/>
      <c r="L651" s="9"/>
      <c r="M651" s="9"/>
      <c r="N651" s="9"/>
      <c r="O651" s="9"/>
      <c r="P651" s="9"/>
      <c r="Q651" s="9"/>
      <c r="R651" s="11"/>
    </row>
    <row r="652" spans="1:18" ht="14.25" x14ac:dyDescent="0.2">
      <c r="A652" s="12" t="s">
        <v>336</v>
      </c>
      <c r="B652" s="13">
        <v>51</v>
      </c>
      <c r="C652" s="13">
        <v>16</v>
      </c>
      <c r="D652" s="14">
        <f t="shared" si="10"/>
        <v>31.372549019607842</v>
      </c>
      <c r="E652" s="13">
        <v>7</v>
      </c>
      <c r="F652" s="13">
        <v>4</v>
      </c>
      <c r="G652" s="13">
        <v>0</v>
      </c>
      <c r="H652" s="13">
        <v>0</v>
      </c>
      <c r="I652" s="13">
        <v>0</v>
      </c>
      <c r="J652" s="13"/>
      <c r="K652" s="13"/>
      <c r="L652" s="13"/>
      <c r="M652" s="13"/>
      <c r="N652" s="13"/>
      <c r="O652" s="13"/>
      <c r="P652" s="13"/>
      <c r="Q652" s="13"/>
      <c r="R652" s="15"/>
    </row>
    <row r="653" spans="1:18" ht="14.25" x14ac:dyDescent="0.2">
      <c r="A653" s="12" t="s">
        <v>844</v>
      </c>
      <c r="B653" s="13">
        <v>51</v>
      </c>
      <c r="C653" s="13">
        <v>13</v>
      </c>
      <c r="D653" s="14">
        <f t="shared" si="10"/>
        <v>25.490196078431371</v>
      </c>
      <c r="E653" s="13">
        <v>9</v>
      </c>
      <c r="F653" s="13">
        <v>1</v>
      </c>
      <c r="G653" s="13">
        <v>2</v>
      </c>
      <c r="H653" s="13">
        <v>0</v>
      </c>
      <c r="I653" s="13">
        <v>0</v>
      </c>
      <c r="J653" s="13"/>
      <c r="K653" s="13"/>
      <c r="L653" s="13"/>
      <c r="M653" s="13"/>
      <c r="N653" s="13"/>
      <c r="O653" s="13"/>
      <c r="P653" s="13"/>
      <c r="Q653" s="13"/>
      <c r="R653" s="15"/>
    </row>
    <row r="654" spans="1:18" ht="14.25" x14ac:dyDescent="0.2">
      <c r="A654" s="12" t="s">
        <v>337</v>
      </c>
      <c r="B654" s="13">
        <v>2</v>
      </c>
      <c r="C654" s="13">
        <v>0</v>
      </c>
      <c r="D654" s="14">
        <f t="shared" si="10"/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/>
      <c r="K654" s="13"/>
      <c r="L654" s="13"/>
      <c r="M654" s="13"/>
      <c r="N654" s="13"/>
      <c r="O654" s="13"/>
      <c r="P654" s="13"/>
      <c r="Q654" s="13"/>
      <c r="R654" s="15"/>
    </row>
    <row r="655" spans="1:18" ht="14.25" x14ac:dyDescent="0.2">
      <c r="A655" s="8" t="s">
        <v>845</v>
      </c>
      <c r="B655" s="9">
        <v>2</v>
      </c>
      <c r="C655" s="9">
        <v>0</v>
      </c>
      <c r="D655" s="10">
        <f t="shared" si="10"/>
        <v>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/>
      <c r="K655" s="9"/>
      <c r="L655" s="9"/>
      <c r="M655" s="9"/>
      <c r="N655" s="9"/>
      <c r="O655" s="9"/>
      <c r="P655" s="9"/>
      <c r="Q655" s="9"/>
      <c r="R655" s="11"/>
    </row>
    <row r="656" spans="1:18" ht="14.25" x14ac:dyDescent="0.2">
      <c r="A656" s="8" t="s">
        <v>338</v>
      </c>
      <c r="B656" s="9">
        <v>22</v>
      </c>
      <c r="C656" s="9">
        <v>3</v>
      </c>
      <c r="D656" s="10">
        <f t="shared" si="10"/>
        <v>13.636363636363635</v>
      </c>
      <c r="E656" s="9">
        <v>0</v>
      </c>
      <c r="F656" s="9">
        <v>0</v>
      </c>
      <c r="G656" s="9">
        <v>0</v>
      </c>
      <c r="H656" s="9">
        <v>1</v>
      </c>
      <c r="I656" s="9">
        <v>0</v>
      </c>
      <c r="J656" s="9"/>
      <c r="K656" s="9"/>
      <c r="L656" s="9"/>
      <c r="M656" s="9"/>
      <c r="N656" s="9"/>
      <c r="O656" s="9"/>
      <c r="P656" s="9"/>
      <c r="Q656" s="9"/>
      <c r="R656" s="11"/>
    </row>
    <row r="657" spans="1:18" ht="14.25" x14ac:dyDescent="0.2">
      <c r="A657" s="8" t="s">
        <v>846</v>
      </c>
      <c r="B657" s="9">
        <v>22</v>
      </c>
      <c r="C657" s="9">
        <v>10</v>
      </c>
      <c r="D657" s="10">
        <f t="shared" si="10"/>
        <v>45.454545454545453</v>
      </c>
      <c r="E657" s="9">
        <v>6</v>
      </c>
      <c r="F657" s="9">
        <v>0</v>
      </c>
      <c r="G657" s="9">
        <v>0</v>
      </c>
      <c r="H657" s="9">
        <v>0</v>
      </c>
      <c r="I657" s="9">
        <v>0</v>
      </c>
      <c r="J657" s="9"/>
      <c r="K657" s="9"/>
      <c r="L657" s="9"/>
      <c r="M657" s="9"/>
      <c r="N657" s="9"/>
      <c r="O657" s="9"/>
      <c r="P657" s="9"/>
      <c r="Q657" s="9"/>
      <c r="R657" s="11"/>
    </row>
    <row r="658" spans="1:18" ht="14.25" x14ac:dyDescent="0.2">
      <c r="A658" s="12" t="s">
        <v>339</v>
      </c>
      <c r="B658" s="13">
        <v>36</v>
      </c>
      <c r="C658" s="13">
        <v>7</v>
      </c>
      <c r="D658" s="14">
        <f t="shared" si="10"/>
        <v>19.444444444444446</v>
      </c>
      <c r="E658" s="13">
        <v>1</v>
      </c>
      <c r="F658" s="13">
        <v>0</v>
      </c>
      <c r="G658" s="13">
        <v>0</v>
      </c>
      <c r="H658" s="13">
        <v>0</v>
      </c>
      <c r="I658" s="13">
        <v>2</v>
      </c>
      <c r="J658" s="13"/>
      <c r="K658" s="13"/>
      <c r="L658" s="13"/>
      <c r="M658" s="13"/>
      <c r="N658" s="13"/>
      <c r="O658" s="13"/>
      <c r="P658" s="13"/>
      <c r="Q658" s="13"/>
      <c r="R658" s="15"/>
    </row>
    <row r="659" spans="1:18" ht="14.25" x14ac:dyDescent="0.2">
      <c r="A659" s="12" t="s">
        <v>847</v>
      </c>
      <c r="B659" s="13">
        <v>36</v>
      </c>
      <c r="C659" s="13">
        <v>13</v>
      </c>
      <c r="D659" s="14">
        <f t="shared" si="10"/>
        <v>36.111111111111107</v>
      </c>
      <c r="E659" s="13">
        <v>3</v>
      </c>
      <c r="F659" s="13">
        <v>3</v>
      </c>
      <c r="G659" s="13">
        <v>0</v>
      </c>
      <c r="H659" s="13">
        <v>0</v>
      </c>
      <c r="I659" s="13">
        <v>1</v>
      </c>
      <c r="J659" s="13"/>
      <c r="K659" s="13"/>
      <c r="L659" s="13"/>
      <c r="M659" s="13"/>
      <c r="N659" s="13"/>
      <c r="O659" s="13"/>
      <c r="P659" s="13"/>
      <c r="Q659" s="13"/>
      <c r="R659" s="15"/>
    </row>
    <row r="660" spans="1:18" ht="14.25" x14ac:dyDescent="0.2">
      <c r="A660" s="12" t="s">
        <v>340</v>
      </c>
      <c r="B660" s="13">
        <v>21</v>
      </c>
      <c r="C660" s="13">
        <v>3</v>
      </c>
      <c r="D660" s="14">
        <f t="shared" si="10"/>
        <v>14.285714285714285</v>
      </c>
      <c r="E660" s="13">
        <v>1</v>
      </c>
      <c r="F660" s="13">
        <v>1</v>
      </c>
      <c r="G660" s="13">
        <v>0</v>
      </c>
      <c r="H660" s="13">
        <v>0</v>
      </c>
      <c r="I660" s="13">
        <v>0</v>
      </c>
      <c r="J660" s="13"/>
      <c r="K660" s="13"/>
      <c r="L660" s="13"/>
      <c r="M660" s="13"/>
      <c r="N660" s="13"/>
      <c r="O660" s="13"/>
      <c r="P660" s="13"/>
      <c r="Q660" s="13"/>
      <c r="R660" s="15"/>
    </row>
    <row r="661" spans="1:18" ht="14.25" x14ac:dyDescent="0.2">
      <c r="A661" s="8" t="s">
        <v>848</v>
      </c>
      <c r="B661" s="9">
        <v>21</v>
      </c>
      <c r="C661" s="9">
        <v>7</v>
      </c>
      <c r="D661" s="10">
        <f t="shared" si="10"/>
        <v>33.333333333333329</v>
      </c>
      <c r="E661" s="9">
        <v>4</v>
      </c>
      <c r="F661" s="9">
        <v>0</v>
      </c>
      <c r="G661" s="9">
        <v>0</v>
      </c>
      <c r="H661" s="9">
        <v>0</v>
      </c>
      <c r="I661" s="9">
        <v>0</v>
      </c>
      <c r="J661" s="9"/>
      <c r="K661" s="9"/>
      <c r="L661" s="9"/>
      <c r="M661" s="9"/>
      <c r="N661" s="9"/>
      <c r="O661" s="9"/>
      <c r="P661" s="9"/>
      <c r="Q661" s="9"/>
      <c r="R661" s="11"/>
    </row>
    <row r="662" spans="1:18" ht="14.25" x14ac:dyDescent="0.2">
      <c r="A662" s="8" t="s">
        <v>341</v>
      </c>
      <c r="B662" s="9">
        <v>22</v>
      </c>
      <c r="C662" s="9">
        <v>5</v>
      </c>
      <c r="D662" s="10">
        <f t="shared" si="10"/>
        <v>22.727272727272727</v>
      </c>
      <c r="E662" s="9">
        <v>2</v>
      </c>
      <c r="F662" s="9">
        <v>0</v>
      </c>
      <c r="G662" s="9">
        <v>0</v>
      </c>
      <c r="H662" s="9">
        <v>0</v>
      </c>
      <c r="I662" s="9">
        <v>0</v>
      </c>
      <c r="J662" s="9"/>
      <c r="K662" s="9"/>
      <c r="L662" s="9"/>
      <c r="M662" s="9"/>
      <c r="N662" s="9"/>
      <c r="O662" s="9"/>
      <c r="P662" s="9"/>
      <c r="Q662" s="9"/>
      <c r="R662" s="11"/>
    </row>
    <row r="663" spans="1:18" ht="14.25" x14ac:dyDescent="0.2">
      <c r="A663" s="8" t="s">
        <v>849</v>
      </c>
      <c r="B663" s="9">
        <v>22</v>
      </c>
      <c r="C663" s="9">
        <v>8</v>
      </c>
      <c r="D663" s="10">
        <f t="shared" si="10"/>
        <v>36.363636363636367</v>
      </c>
      <c r="E663" s="9">
        <v>2</v>
      </c>
      <c r="F663" s="9">
        <v>2</v>
      </c>
      <c r="G663" s="9">
        <v>0</v>
      </c>
      <c r="H663" s="9">
        <v>0</v>
      </c>
      <c r="I663" s="9">
        <v>0</v>
      </c>
      <c r="J663" s="9"/>
      <c r="K663" s="9"/>
      <c r="L663" s="9"/>
      <c r="M663" s="9"/>
      <c r="N663" s="9"/>
      <c r="O663" s="9"/>
      <c r="P663" s="9"/>
      <c r="Q663" s="9"/>
      <c r="R663" s="11"/>
    </row>
    <row r="664" spans="1:18" ht="14.25" x14ac:dyDescent="0.2">
      <c r="A664" s="12" t="s">
        <v>342</v>
      </c>
      <c r="B664" s="13">
        <v>37</v>
      </c>
      <c r="C664" s="13">
        <v>11</v>
      </c>
      <c r="D664" s="14">
        <f t="shared" si="10"/>
        <v>29.72972972972973</v>
      </c>
      <c r="E664" s="13">
        <v>6</v>
      </c>
      <c r="F664" s="13">
        <v>2</v>
      </c>
      <c r="G664" s="13">
        <v>0</v>
      </c>
      <c r="H664" s="13">
        <v>0</v>
      </c>
      <c r="I664" s="13">
        <v>0</v>
      </c>
      <c r="J664" s="13"/>
      <c r="K664" s="13"/>
      <c r="L664" s="13"/>
      <c r="M664" s="13"/>
      <c r="N664" s="13"/>
      <c r="O664" s="13"/>
      <c r="P664" s="13"/>
      <c r="Q664" s="13"/>
      <c r="R664" s="15"/>
    </row>
    <row r="665" spans="1:18" ht="14.25" x14ac:dyDescent="0.2">
      <c r="A665" s="12" t="s">
        <v>850</v>
      </c>
      <c r="B665" s="13">
        <v>37</v>
      </c>
      <c r="C665" s="13">
        <v>11</v>
      </c>
      <c r="D665" s="14">
        <f t="shared" si="10"/>
        <v>29.72972972972973</v>
      </c>
      <c r="E665" s="13">
        <v>4</v>
      </c>
      <c r="F665" s="13">
        <v>1</v>
      </c>
      <c r="G665" s="13">
        <v>0</v>
      </c>
      <c r="H665" s="13">
        <v>1</v>
      </c>
      <c r="I665" s="13">
        <v>0</v>
      </c>
      <c r="J665" s="13"/>
      <c r="K665" s="13"/>
      <c r="L665" s="13"/>
      <c r="M665" s="13"/>
      <c r="N665" s="13"/>
      <c r="O665" s="13"/>
      <c r="P665" s="13"/>
      <c r="Q665" s="13"/>
      <c r="R665" s="15"/>
    </row>
    <row r="666" spans="1:18" ht="14.25" x14ac:dyDescent="0.2">
      <c r="A666" s="12" t="s">
        <v>343</v>
      </c>
      <c r="B666" s="13">
        <v>28</v>
      </c>
      <c r="C666" s="13">
        <v>6</v>
      </c>
      <c r="D666" s="14">
        <f t="shared" si="10"/>
        <v>21.428571428571427</v>
      </c>
      <c r="E666" s="13">
        <v>1</v>
      </c>
      <c r="F666" s="13">
        <v>2</v>
      </c>
      <c r="G666" s="13">
        <v>0</v>
      </c>
      <c r="H666" s="13">
        <v>0</v>
      </c>
      <c r="I666" s="13">
        <v>0</v>
      </c>
      <c r="J666" s="13"/>
      <c r="K666" s="13"/>
      <c r="L666" s="13"/>
      <c r="M666" s="13"/>
      <c r="N666" s="13"/>
      <c r="O666" s="13"/>
      <c r="P666" s="13"/>
      <c r="Q666" s="13"/>
      <c r="R666" s="15"/>
    </row>
    <row r="667" spans="1:18" ht="14.25" x14ac:dyDescent="0.2">
      <c r="A667" s="8" t="s">
        <v>851</v>
      </c>
      <c r="B667" s="9">
        <v>28</v>
      </c>
      <c r="C667" s="9">
        <v>12</v>
      </c>
      <c r="D667" s="10">
        <f t="shared" si="10"/>
        <v>42.857142857142854</v>
      </c>
      <c r="E667" s="9">
        <v>5</v>
      </c>
      <c r="F667" s="9">
        <v>3</v>
      </c>
      <c r="G667" s="9">
        <v>0</v>
      </c>
      <c r="H667" s="9">
        <v>0</v>
      </c>
      <c r="I667" s="9">
        <v>0</v>
      </c>
      <c r="J667" s="9"/>
      <c r="K667" s="9"/>
      <c r="L667" s="9"/>
      <c r="M667" s="9"/>
      <c r="N667" s="9"/>
      <c r="O667" s="9"/>
      <c r="P667" s="9"/>
      <c r="Q667" s="9"/>
      <c r="R667" s="11"/>
    </row>
    <row r="668" spans="1:18" ht="14.25" x14ac:dyDescent="0.2">
      <c r="A668" s="8" t="s">
        <v>344</v>
      </c>
      <c r="B668" s="9">
        <v>39</v>
      </c>
      <c r="C668" s="9">
        <v>8</v>
      </c>
      <c r="D668" s="10">
        <f t="shared" si="10"/>
        <v>20.512820512820511</v>
      </c>
      <c r="E668" s="9">
        <v>4</v>
      </c>
      <c r="F668" s="9">
        <v>0</v>
      </c>
      <c r="G668" s="9">
        <v>0</v>
      </c>
      <c r="H668" s="9">
        <v>0</v>
      </c>
      <c r="I668" s="9">
        <v>0</v>
      </c>
      <c r="J668" s="9"/>
      <c r="K668" s="9"/>
      <c r="L668" s="9"/>
      <c r="M668" s="9"/>
      <c r="N668" s="9"/>
      <c r="O668" s="9"/>
      <c r="P668" s="9"/>
      <c r="Q668" s="9"/>
      <c r="R668" s="11"/>
    </row>
    <row r="669" spans="1:18" ht="14.25" x14ac:dyDescent="0.2">
      <c r="A669" s="8" t="s">
        <v>852</v>
      </c>
      <c r="B669" s="9">
        <v>39</v>
      </c>
      <c r="C669" s="9">
        <v>12</v>
      </c>
      <c r="D669" s="10">
        <f t="shared" si="10"/>
        <v>30.76923076923077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/>
      <c r="K669" s="9"/>
      <c r="L669" s="9"/>
      <c r="M669" s="9"/>
      <c r="N669" s="9"/>
      <c r="O669" s="9"/>
      <c r="P669" s="9"/>
      <c r="Q669" s="9"/>
      <c r="R669" s="11"/>
    </row>
    <row r="670" spans="1:18" ht="14.25" x14ac:dyDescent="0.2">
      <c r="A670" s="12" t="s">
        <v>345</v>
      </c>
      <c r="B670" s="13">
        <v>18</v>
      </c>
      <c r="C670" s="13">
        <v>1</v>
      </c>
      <c r="D670" s="14">
        <f t="shared" si="10"/>
        <v>5.5555555555555554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/>
      <c r="K670" s="13"/>
      <c r="L670" s="13"/>
      <c r="M670" s="13"/>
      <c r="N670" s="13"/>
      <c r="O670" s="13"/>
      <c r="P670" s="13"/>
      <c r="Q670" s="13"/>
      <c r="R670" s="15"/>
    </row>
    <row r="671" spans="1:18" ht="14.25" x14ac:dyDescent="0.2">
      <c r="A671" s="12" t="s">
        <v>853</v>
      </c>
      <c r="B671" s="13">
        <v>18</v>
      </c>
      <c r="C671" s="13">
        <v>4</v>
      </c>
      <c r="D671" s="14">
        <f t="shared" si="10"/>
        <v>22.222222222222221</v>
      </c>
      <c r="E671" s="13">
        <v>2</v>
      </c>
      <c r="F671" s="13">
        <v>0</v>
      </c>
      <c r="G671" s="13">
        <v>0</v>
      </c>
      <c r="H671" s="13">
        <v>0</v>
      </c>
      <c r="I671" s="13">
        <v>0</v>
      </c>
      <c r="J671" s="13"/>
      <c r="K671" s="13"/>
      <c r="L671" s="13"/>
      <c r="M671" s="13"/>
      <c r="N671" s="13"/>
      <c r="O671" s="13"/>
      <c r="P671" s="13"/>
      <c r="Q671" s="13"/>
      <c r="R671" s="15"/>
    </row>
    <row r="672" spans="1:18" ht="14.25" x14ac:dyDescent="0.2">
      <c r="A672" s="12" t="s">
        <v>346</v>
      </c>
      <c r="B672" s="13">
        <v>0</v>
      </c>
      <c r="C672" s="13">
        <v>0</v>
      </c>
      <c r="D672" s="14" t="str">
        <f t="shared" si="10"/>
        <v>n/a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/>
      <c r="K672" s="13"/>
      <c r="L672" s="13"/>
      <c r="M672" s="13"/>
      <c r="N672" s="13"/>
      <c r="O672" s="13"/>
      <c r="P672" s="13"/>
      <c r="Q672" s="13"/>
      <c r="R672" s="15"/>
    </row>
    <row r="673" spans="1:18" ht="14.25" x14ac:dyDescent="0.2">
      <c r="A673" s="8" t="s">
        <v>854</v>
      </c>
      <c r="B673" s="9">
        <v>0</v>
      </c>
      <c r="C673" s="9">
        <v>0</v>
      </c>
      <c r="D673" s="10" t="str">
        <f t="shared" si="10"/>
        <v>n/a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/>
      <c r="K673" s="9"/>
      <c r="L673" s="9"/>
      <c r="M673" s="9"/>
      <c r="N673" s="9"/>
      <c r="O673" s="9"/>
      <c r="P673" s="9"/>
      <c r="Q673" s="9"/>
      <c r="R673" s="11"/>
    </row>
    <row r="674" spans="1:18" ht="14.25" x14ac:dyDescent="0.2">
      <c r="A674" s="8" t="s">
        <v>347</v>
      </c>
      <c r="B674" s="9">
        <v>4</v>
      </c>
      <c r="C674" s="9">
        <v>1</v>
      </c>
      <c r="D674" s="10">
        <f t="shared" si="10"/>
        <v>25</v>
      </c>
      <c r="E674" s="9">
        <v>1</v>
      </c>
      <c r="F674" s="9">
        <v>0</v>
      </c>
      <c r="G674" s="9">
        <v>0</v>
      </c>
      <c r="H674" s="9">
        <v>0</v>
      </c>
      <c r="I674" s="9">
        <v>0</v>
      </c>
      <c r="J674" s="9"/>
      <c r="K674" s="9"/>
      <c r="L674" s="9"/>
      <c r="M674" s="9"/>
      <c r="N674" s="9"/>
      <c r="O674" s="9"/>
      <c r="P674" s="9"/>
      <c r="Q674" s="9"/>
      <c r="R674" s="11"/>
    </row>
    <row r="675" spans="1:18" ht="14.25" x14ac:dyDescent="0.2">
      <c r="A675" s="8" t="s">
        <v>855</v>
      </c>
      <c r="B675" s="9">
        <v>4</v>
      </c>
      <c r="C675" s="9">
        <v>1</v>
      </c>
      <c r="D675" s="10">
        <f t="shared" si="10"/>
        <v>25</v>
      </c>
      <c r="E675" s="9">
        <v>0</v>
      </c>
      <c r="F675" s="9">
        <v>1</v>
      </c>
      <c r="G675" s="9">
        <v>0</v>
      </c>
      <c r="H675" s="9">
        <v>0</v>
      </c>
      <c r="I675" s="9">
        <v>0</v>
      </c>
      <c r="J675" s="9"/>
      <c r="K675" s="9"/>
      <c r="L675" s="9"/>
      <c r="M675" s="9"/>
      <c r="N675" s="9"/>
      <c r="O675" s="9"/>
      <c r="P675" s="9"/>
      <c r="Q675" s="9"/>
      <c r="R675" s="11"/>
    </row>
    <row r="676" spans="1:18" ht="14.25" x14ac:dyDescent="0.2">
      <c r="A676" s="12" t="s">
        <v>348</v>
      </c>
      <c r="B676" s="13">
        <v>3</v>
      </c>
      <c r="C676" s="13">
        <v>0</v>
      </c>
      <c r="D676" s="14">
        <f t="shared" si="10"/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/>
      <c r="K676" s="13"/>
      <c r="L676" s="13"/>
      <c r="M676" s="13"/>
      <c r="N676" s="13"/>
      <c r="O676" s="13"/>
      <c r="P676" s="13"/>
      <c r="Q676" s="13"/>
      <c r="R676" s="15"/>
    </row>
    <row r="677" spans="1:18" ht="14.25" x14ac:dyDescent="0.2">
      <c r="A677" s="12" t="s">
        <v>856</v>
      </c>
      <c r="B677" s="13">
        <v>3</v>
      </c>
      <c r="C677" s="13">
        <v>2</v>
      </c>
      <c r="D677" s="14">
        <f t="shared" si="10"/>
        <v>66.666666666666657</v>
      </c>
      <c r="E677" s="13">
        <v>1</v>
      </c>
      <c r="F677" s="13">
        <v>1</v>
      </c>
      <c r="G677" s="13">
        <v>0</v>
      </c>
      <c r="H677" s="13">
        <v>0</v>
      </c>
      <c r="I677" s="13">
        <v>0</v>
      </c>
      <c r="J677" s="13"/>
      <c r="K677" s="13"/>
      <c r="L677" s="13"/>
      <c r="M677" s="13"/>
      <c r="N677" s="13"/>
      <c r="O677" s="13"/>
      <c r="P677" s="13"/>
      <c r="Q677" s="13"/>
      <c r="R677" s="15"/>
    </row>
    <row r="678" spans="1:18" ht="14.25" x14ac:dyDescent="0.2">
      <c r="A678" s="12" t="s">
        <v>349</v>
      </c>
      <c r="B678" s="13">
        <v>28</v>
      </c>
      <c r="C678" s="13">
        <v>3</v>
      </c>
      <c r="D678" s="14">
        <f t="shared" si="10"/>
        <v>10.714285714285714</v>
      </c>
      <c r="E678" s="13">
        <v>3</v>
      </c>
      <c r="F678" s="13">
        <v>0</v>
      </c>
      <c r="G678" s="13">
        <v>0</v>
      </c>
      <c r="H678" s="13">
        <v>0</v>
      </c>
      <c r="I678" s="13">
        <v>0</v>
      </c>
      <c r="J678" s="13"/>
      <c r="K678" s="13"/>
      <c r="L678" s="13"/>
      <c r="M678" s="13"/>
      <c r="N678" s="13"/>
      <c r="O678" s="13"/>
      <c r="P678" s="13"/>
      <c r="Q678" s="13"/>
      <c r="R678" s="15"/>
    </row>
    <row r="679" spans="1:18" ht="14.25" x14ac:dyDescent="0.2">
      <c r="A679" s="8" t="s">
        <v>857</v>
      </c>
      <c r="B679" s="9">
        <v>28</v>
      </c>
      <c r="C679" s="9">
        <v>10</v>
      </c>
      <c r="D679" s="10">
        <f t="shared" si="10"/>
        <v>35.714285714285715</v>
      </c>
      <c r="E679" s="9">
        <v>2</v>
      </c>
      <c r="F679" s="9">
        <v>1</v>
      </c>
      <c r="G679" s="9">
        <v>0</v>
      </c>
      <c r="H679" s="9">
        <v>0</v>
      </c>
      <c r="I679" s="9">
        <v>0</v>
      </c>
      <c r="J679" s="9"/>
      <c r="K679" s="9"/>
      <c r="L679" s="9"/>
      <c r="M679" s="9"/>
      <c r="N679" s="9"/>
      <c r="O679" s="9"/>
      <c r="P679" s="9"/>
      <c r="Q679" s="9"/>
      <c r="R679" s="11"/>
    </row>
    <row r="680" spans="1:18" ht="14.25" x14ac:dyDescent="0.2">
      <c r="A680" s="8" t="s">
        <v>350</v>
      </c>
      <c r="B680" s="9">
        <v>29</v>
      </c>
      <c r="C680" s="9">
        <v>5</v>
      </c>
      <c r="D680" s="10">
        <f t="shared" si="10"/>
        <v>17.241379310344829</v>
      </c>
      <c r="E680" s="9">
        <v>2</v>
      </c>
      <c r="F680" s="9">
        <v>2</v>
      </c>
      <c r="G680" s="9">
        <v>0</v>
      </c>
      <c r="H680" s="9">
        <v>0</v>
      </c>
      <c r="I680" s="9">
        <v>0</v>
      </c>
      <c r="J680" s="9"/>
      <c r="K680" s="9"/>
      <c r="L680" s="9"/>
      <c r="M680" s="9"/>
      <c r="N680" s="9"/>
      <c r="O680" s="9"/>
      <c r="P680" s="9"/>
      <c r="Q680" s="9"/>
      <c r="R680" s="11"/>
    </row>
    <row r="681" spans="1:18" ht="14.25" x14ac:dyDescent="0.2">
      <c r="A681" s="8" t="s">
        <v>858</v>
      </c>
      <c r="B681" s="9">
        <v>29</v>
      </c>
      <c r="C681" s="9">
        <v>13</v>
      </c>
      <c r="D681" s="10">
        <f t="shared" si="10"/>
        <v>44.827586206896555</v>
      </c>
      <c r="E681" s="9">
        <v>7</v>
      </c>
      <c r="F681" s="9">
        <v>1</v>
      </c>
      <c r="G681" s="9">
        <v>0</v>
      </c>
      <c r="H681" s="9">
        <v>0</v>
      </c>
      <c r="I681" s="9">
        <v>0</v>
      </c>
      <c r="J681" s="9"/>
      <c r="K681" s="9"/>
      <c r="L681" s="9"/>
      <c r="M681" s="9"/>
      <c r="N681" s="9"/>
      <c r="O681" s="9"/>
      <c r="P681" s="9"/>
      <c r="Q681" s="9"/>
      <c r="R681" s="11"/>
    </row>
    <row r="682" spans="1:18" ht="14.25" x14ac:dyDescent="0.2">
      <c r="A682" s="12" t="s">
        <v>351</v>
      </c>
      <c r="B682" s="13">
        <v>42</v>
      </c>
      <c r="C682" s="13">
        <v>12</v>
      </c>
      <c r="D682" s="14">
        <f t="shared" si="10"/>
        <v>28.571428571428569</v>
      </c>
      <c r="E682" s="13">
        <v>2</v>
      </c>
      <c r="F682" s="13">
        <v>3</v>
      </c>
      <c r="G682" s="13">
        <v>0</v>
      </c>
      <c r="H682" s="13">
        <v>0</v>
      </c>
      <c r="I682" s="13">
        <v>1</v>
      </c>
      <c r="J682" s="13"/>
      <c r="K682" s="13"/>
      <c r="L682" s="13"/>
      <c r="M682" s="13"/>
      <c r="N682" s="13"/>
      <c r="O682" s="13"/>
      <c r="P682" s="13"/>
      <c r="Q682" s="13"/>
      <c r="R682" s="15"/>
    </row>
    <row r="683" spans="1:18" ht="14.25" x14ac:dyDescent="0.2">
      <c r="A683" s="12" t="s">
        <v>859</v>
      </c>
      <c r="B683" s="13">
        <v>42</v>
      </c>
      <c r="C683" s="13">
        <v>16</v>
      </c>
      <c r="D683" s="14">
        <f t="shared" si="10"/>
        <v>38.095238095238095</v>
      </c>
      <c r="E683" s="13">
        <v>7</v>
      </c>
      <c r="F683" s="13">
        <v>1</v>
      </c>
      <c r="G683" s="13">
        <v>0</v>
      </c>
      <c r="H683" s="13">
        <v>0</v>
      </c>
      <c r="I683" s="13">
        <v>1</v>
      </c>
      <c r="J683" s="13"/>
      <c r="K683" s="13"/>
      <c r="L683" s="13"/>
      <c r="M683" s="13"/>
      <c r="N683" s="13"/>
      <c r="O683" s="13"/>
      <c r="P683" s="13"/>
      <c r="Q683" s="13"/>
      <c r="R683" s="15"/>
    </row>
    <row r="684" spans="1:18" ht="14.25" x14ac:dyDescent="0.2">
      <c r="A684" s="12" t="s">
        <v>352</v>
      </c>
      <c r="B684" s="13">
        <v>16</v>
      </c>
      <c r="C684" s="13">
        <v>2</v>
      </c>
      <c r="D684" s="14">
        <f t="shared" si="10"/>
        <v>12.5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/>
      <c r="K684" s="13"/>
      <c r="L684" s="13"/>
      <c r="M684" s="13"/>
      <c r="N684" s="13"/>
      <c r="O684" s="13"/>
      <c r="P684" s="13"/>
      <c r="Q684" s="13"/>
      <c r="R684" s="15"/>
    </row>
    <row r="685" spans="1:18" ht="14.25" x14ac:dyDescent="0.2">
      <c r="A685" s="8" t="s">
        <v>860</v>
      </c>
      <c r="B685" s="9">
        <v>16</v>
      </c>
      <c r="C685" s="9">
        <v>4</v>
      </c>
      <c r="D685" s="10">
        <f t="shared" si="10"/>
        <v>25</v>
      </c>
      <c r="E685" s="9">
        <v>3</v>
      </c>
      <c r="F685" s="9">
        <v>0</v>
      </c>
      <c r="G685" s="9">
        <v>0</v>
      </c>
      <c r="H685" s="9">
        <v>0</v>
      </c>
      <c r="I685" s="9">
        <v>0</v>
      </c>
      <c r="J685" s="9"/>
      <c r="K685" s="9"/>
      <c r="L685" s="9"/>
      <c r="M685" s="9"/>
      <c r="N685" s="9"/>
      <c r="O685" s="9"/>
      <c r="P685" s="9"/>
      <c r="Q685" s="9"/>
      <c r="R685" s="11"/>
    </row>
    <row r="686" spans="1:18" ht="14.25" x14ac:dyDescent="0.2">
      <c r="A686" s="8" t="s">
        <v>353</v>
      </c>
      <c r="B686" s="9">
        <v>20</v>
      </c>
      <c r="C686" s="9">
        <v>5</v>
      </c>
      <c r="D686" s="10">
        <f t="shared" si="10"/>
        <v>25</v>
      </c>
      <c r="E686" s="9">
        <v>3</v>
      </c>
      <c r="F686" s="9">
        <v>0</v>
      </c>
      <c r="G686" s="9">
        <v>0</v>
      </c>
      <c r="H686" s="9">
        <v>0</v>
      </c>
      <c r="I686" s="9">
        <v>0</v>
      </c>
      <c r="J686" s="9"/>
      <c r="K686" s="9"/>
      <c r="L686" s="9"/>
      <c r="M686" s="9"/>
      <c r="N686" s="9"/>
      <c r="O686" s="9"/>
      <c r="P686" s="9"/>
      <c r="Q686" s="9"/>
      <c r="R686" s="11"/>
    </row>
    <row r="687" spans="1:18" ht="14.25" x14ac:dyDescent="0.2">
      <c r="A687" s="8" t="s">
        <v>861</v>
      </c>
      <c r="B687" s="9">
        <v>20</v>
      </c>
      <c r="C687" s="9">
        <v>7</v>
      </c>
      <c r="D687" s="10">
        <f t="shared" si="10"/>
        <v>35</v>
      </c>
      <c r="E687" s="9">
        <v>5</v>
      </c>
      <c r="F687" s="9">
        <v>0</v>
      </c>
      <c r="G687" s="9">
        <v>0</v>
      </c>
      <c r="H687" s="9">
        <v>0</v>
      </c>
      <c r="I687" s="9">
        <v>0</v>
      </c>
      <c r="J687" s="9"/>
      <c r="K687" s="9"/>
      <c r="L687" s="9"/>
      <c r="M687" s="9"/>
      <c r="N687" s="9"/>
      <c r="O687" s="9"/>
      <c r="P687" s="9"/>
      <c r="Q687" s="9"/>
      <c r="R687" s="11"/>
    </row>
    <row r="688" spans="1:18" ht="14.25" x14ac:dyDescent="0.2">
      <c r="A688" s="12" t="s">
        <v>354</v>
      </c>
      <c r="B688" s="13">
        <v>1</v>
      </c>
      <c r="C688" s="13">
        <v>0</v>
      </c>
      <c r="D688" s="14">
        <f t="shared" si="10"/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/>
      <c r="K688" s="13"/>
      <c r="L688" s="13"/>
      <c r="M688" s="13"/>
      <c r="N688" s="13"/>
      <c r="O688" s="13"/>
      <c r="P688" s="13"/>
      <c r="Q688" s="13"/>
      <c r="R688" s="15"/>
    </row>
    <row r="689" spans="1:18" ht="14.25" x14ac:dyDescent="0.2">
      <c r="A689" s="12" t="s">
        <v>862</v>
      </c>
      <c r="B689" s="13">
        <v>1</v>
      </c>
      <c r="C689" s="13">
        <v>1</v>
      </c>
      <c r="D689" s="14">
        <f t="shared" si="10"/>
        <v>100</v>
      </c>
      <c r="E689" s="13">
        <v>0</v>
      </c>
      <c r="F689" s="13">
        <v>1</v>
      </c>
      <c r="G689" s="13">
        <v>0</v>
      </c>
      <c r="H689" s="13">
        <v>0</v>
      </c>
      <c r="I689" s="13">
        <v>0</v>
      </c>
      <c r="J689" s="13"/>
      <c r="K689" s="13"/>
      <c r="L689" s="13"/>
      <c r="M689" s="13"/>
      <c r="N689" s="13"/>
      <c r="O689" s="13"/>
      <c r="P689" s="13"/>
      <c r="Q689" s="13"/>
      <c r="R689" s="15"/>
    </row>
    <row r="690" spans="1:18" ht="14.25" x14ac:dyDescent="0.2">
      <c r="A690" s="12" t="s">
        <v>355</v>
      </c>
      <c r="B690" s="13">
        <v>31</v>
      </c>
      <c r="C690" s="13">
        <v>5</v>
      </c>
      <c r="D690" s="14">
        <f t="shared" si="10"/>
        <v>16.129032258064516</v>
      </c>
      <c r="E690" s="13">
        <v>1</v>
      </c>
      <c r="F690" s="13">
        <v>1</v>
      </c>
      <c r="G690" s="13">
        <v>0</v>
      </c>
      <c r="H690" s="13">
        <v>0</v>
      </c>
      <c r="I690" s="13">
        <v>0</v>
      </c>
      <c r="J690" s="13"/>
      <c r="K690" s="13"/>
      <c r="L690" s="13"/>
      <c r="M690" s="13"/>
      <c r="N690" s="13"/>
      <c r="O690" s="13"/>
      <c r="P690" s="13"/>
      <c r="Q690" s="13"/>
      <c r="R690" s="15"/>
    </row>
    <row r="691" spans="1:18" ht="14.25" x14ac:dyDescent="0.2">
      <c r="A691" s="8" t="s">
        <v>863</v>
      </c>
      <c r="B691" s="9">
        <v>31</v>
      </c>
      <c r="C691" s="9">
        <v>11</v>
      </c>
      <c r="D691" s="10">
        <f t="shared" si="10"/>
        <v>35.483870967741936</v>
      </c>
      <c r="E691" s="9">
        <v>6</v>
      </c>
      <c r="F691" s="9">
        <v>0</v>
      </c>
      <c r="G691" s="9">
        <v>0</v>
      </c>
      <c r="H691" s="9">
        <v>0</v>
      </c>
      <c r="I691" s="9">
        <v>1</v>
      </c>
      <c r="J691" s="9"/>
      <c r="K691" s="9"/>
      <c r="L691" s="9"/>
      <c r="M691" s="9"/>
      <c r="N691" s="9"/>
      <c r="O691" s="9"/>
      <c r="P691" s="9"/>
      <c r="Q691" s="9"/>
      <c r="R691" s="11"/>
    </row>
    <row r="692" spans="1:18" ht="14.25" x14ac:dyDescent="0.2">
      <c r="A692" s="8" t="s">
        <v>356</v>
      </c>
      <c r="B692" s="9">
        <v>38</v>
      </c>
      <c r="C692" s="9">
        <v>5</v>
      </c>
      <c r="D692" s="10">
        <f t="shared" si="10"/>
        <v>13.157894736842104</v>
      </c>
      <c r="E692" s="9">
        <v>1</v>
      </c>
      <c r="F692" s="9">
        <v>0</v>
      </c>
      <c r="G692" s="9">
        <v>0</v>
      </c>
      <c r="H692" s="9">
        <v>0</v>
      </c>
      <c r="I692" s="9">
        <v>0</v>
      </c>
      <c r="J692" s="9"/>
      <c r="K692" s="9"/>
      <c r="L692" s="9"/>
      <c r="M692" s="9"/>
      <c r="N692" s="9"/>
      <c r="O692" s="9"/>
      <c r="P692" s="9"/>
      <c r="Q692" s="9"/>
      <c r="R692" s="11"/>
    </row>
    <row r="693" spans="1:18" ht="14.25" x14ac:dyDescent="0.2">
      <c r="A693" s="16" t="s">
        <v>864</v>
      </c>
      <c r="B693" s="17">
        <v>38</v>
      </c>
      <c r="C693" s="17">
        <v>15</v>
      </c>
      <c r="D693" s="18">
        <f t="shared" si="10"/>
        <v>39.473684210526315</v>
      </c>
      <c r="E693" s="17">
        <v>12</v>
      </c>
      <c r="F693" s="17">
        <v>0</v>
      </c>
      <c r="G693" s="17">
        <v>0</v>
      </c>
      <c r="H693" s="17">
        <v>0</v>
      </c>
      <c r="I693" s="17">
        <v>0</v>
      </c>
      <c r="J693" s="17"/>
      <c r="K693" s="17"/>
      <c r="L693" s="17"/>
      <c r="M693" s="17"/>
      <c r="N693" s="17"/>
      <c r="O693" s="17"/>
      <c r="P693" s="17"/>
      <c r="Q693" s="17"/>
      <c r="R693" s="19"/>
    </row>
    <row r="694" spans="1:18" ht="14.25" x14ac:dyDescent="0.2">
      <c r="A694" s="8" t="s">
        <v>357</v>
      </c>
      <c r="B694" s="9">
        <v>36</v>
      </c>
      <c r="C694" s="9">
        <v>13</v>
      </c>
      <c r="D694" s="10">
        <f t="shared" si="10"/>
        <v>36.111111111111107</v>
      </c>
      <c r="E694" s="9">
        <v>3</v>
      </c>
      <c r="F694" s="9">
        <v>2</v>
      </c>
      <c r="G694" s="9">
        <v>0</v>
      </c>
      <c r="H694" s="9">
        <v>0</v>
      </c>
      <c r="I694" s="9">
        <v>1</v>
      </c>
      <c r="J694" s="9"/>
      <c r="K694" s="9"/>
      <c r="L694" s="9"/>
      <c r="M694" s="9"/>
      <c r="N694" s="9"/>
      <c r="O694" s="9"/>
      <c r="P694" s="9"/>
      <c r="Q694" s="9"/>
      <c r="R694" s="11"/>
    </row>
    <row r="695" spans="1:18" ht="14.25" x14ac:dyDescent="0.2">
      <c r="A695" s="8" t="s">
        <v>865</v>
      </c>
      <c r="B695" s="9">
        <v>36</v>
      </c>
      <c r="C695" s="9">
        <v>12</v>
      </c>
      <c r="D695" s="10">
        <f t="shared" si="10"/>
        <v>33.333333333333329</v>
      </c>
      <c r="E695" s="9">
        <v>6</v>
      </c>
      <c r="F695" s="9">
        <v>1</v>
      </c>
      <c r="G695" s="9">
        <v>0</v>
      </c>
      <c r="H695" s="9">
        <v>0</v>
      </c>
      <c r="I695" s="9">
        <v>0</v>
      </c>
      <c r="J695" s="9"/>
      <c r="K695" s="9"/>
      <c r="L695" s="9"/>
      <c r="M695" s="9"/>
      <c r="N695" s="9"/>
      <c r="O695" s="9"/>
      <c r="P695" s="9"/>
      <c r="Q695" s="9"/>
      <c r="R695" s="11"/>
    </row>
    <row r="696" spans="1:18" ht="14.25" x14ac:dyDescent="0.2">
      <c r="A696" s="8" t="s">
        <v>358</v>
      </c>
      <c r="B696" s="9">
        <v>3</v>
      </c>
      <c r="C696" s="9">
        <v>0</v>
      </c>
      <c r="D696" s="10">
        <f t="shared" si="10"/>
        <v>0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/>
      <c r="K696" s="9"/>
      <c r="L696" s="9"/>
      <c r="M696" s="9"/>
      <c r="N696" s="9"/>
      <c r="O696" s="9"/>
      <c r="P696" s="9"/>
      <c r="Q696" s="9"/>
      <c r="R696" s="11"/>
    </row>
    <row r="697" spans="1:18" ht="14.25" x14ac:dyDescent="0.2">
      <c r="A697" s="12" t="s">
        <v>866</v>
      </c>
      <c r="B697" s="13">
        <v>3</v>
      </c>
      <c r="C697" s="13">
        <v>1</v>
      </c>
      <c r="D697" s="14">
        <f t="shared" si="10"/>
        <v>33.333333333333329</v>
      </c>
      <c r="E697" s="13">
        <v>1</v>
      </c>
      <c r="F697" s="13">
        <v>0</v>
      </c>
      <c r="G697" s="13">
        <v>0</v>
      </c>
      <c r="H697" s="13">
        <v>0</v>
      </c>
      <c r="I697" s="13">
        <v>0</v>
      </c>
      <c r="J697" s="13"/>
      <c r="K697" s="13"/>
      <c r="L697" s="13"/>
      <c r="M697" s="13"/>
      <c r="N697" s="13"/>
      <c r="O697" s="13"/>
      <c r="P697" s="13"/>
      <c r="Q697" s="13"/>
      <c r="R697" s="15"/>
    </row>
    <row r="698" spans="1:18" ht="14.25" x14ac:dyDescent="0.2">
      <c r="A698" s="12" t="s">
        <v>359</v>
      </c>
      <c r="B698" s="13">
        <v>6</v>
      </c>
      <c r="C698" s="13">
        <v>1</v>
      </c>
      <c r="D698" s="14">
        <f t="shared" si="10"/>
        <v>16.666666666666664</v>
      </c>
      <c r="E698" s="13">
        <v>1</v>
      </c>
      <c r="F698" s="13">
        <v>0</v>
      </c>
      <c r="G698" s="13">
        <v>0</v>
      </c>
      <c r="H698" s="13">
        <v>0</v>
      </c>
      <c r="I698" s="13">
        <v>0</v>
      </c>
      <c r="J698" s="13"/>
      <c r="K698" s="13"/>
      <c r="L698" s="13"/>
      <c r="M698" s="13"/>
      <c r="N698" s="13"/>
      <c r="O698" s="13"/>
      <c r="P698" s="13"/>
      <c r="Q698" s="13"/>
      <c r="R698" s="15"/>
    </row>
    <row r="699" spans="1:18" ht="14.25" x14ac:dyDescent="0.2">
      <c r="A699" s="12" t="s">
        <v>867</v>
      </c>
      <c r="B699" s="13">
        <v>6</v>
      </c>
      <c r="C699" s="13">
        <v>2</v>
      </c>
      <c r="D699" s="14">
        <f t="shared" si="10"/>
        <v>33.333333333333329</v>
      </c>
      <c r="E699" s="13">
        <v>1</v>
      </c>
      <c r="F699" s="13">
        <v>0</v>
      </c>
      <c r="G699" s="13">
        <v>0</v>
      </c>
      <c r="H699" s="13">
        <v>0</v>
      </c>
      <c r="I699" s="13">
        <v>0</v>
      </c>
      <c r="J699" s="13"/>
      <c r="K699" s="13"/>
      <c r="L699" s="13"/>
      <c r="M699" s="13"/>
      <c r="N699" s="13"/>
      <c r="O699" s="13"/>
      <c r="P699" s="13"/>
      <c r="Q699" s="13"/>
      <c r="R699" s="15"/>
    </row>
    <row r="700" spans="1:18" ht="14.25" x14ac:dyDescent="0.2">
      <c r="A700" s="8" t="s">
        <v>360</v>
      </c>
      <c r="B700" s="9">
        <v>18</v>
      </c>
      <c r="C700" s="9">
        <v>3</v>
      </c>
      <c r="D700" s="10">
        <f t="shared" si="10"/>
        <v>16.666666666666664</v>
      </c>
      <c r="E700" s="9">
        <v>1</v>
      </c>
      <c r="F700" s="9">
        <v>0</v>
      </c>
      <c r="G700" s="9">
        <v>0</v>
      </c>
      <c r="H700" s="9">
        <v>0</v>
      </c>
      <c r="I700" s="9">
        <v>0</v>
      </c>
      <c r="J700" s="9"/>
      <c r="K700" s="9"/>
      <c r="L700" s="9"/>
      <c r="M700" s="9"/>
      <c r="N700" s="9"/>
      <c r="O700" s="9"/>
      <c r="P700" s="9"/>
      <c r="Q700" s="9"/>
      <c r="R700" s="11"/>
    </row>
    <row r="701" spans="1:18" ht="14.25" x14ac:dyDescent="0.2">
      <c r="A701" s="8" t="s">
        <v>868</v>
      </c>
      <c r="B701" s="9">
        <v>18</v>
      </c>
      <c r="C701" s="9">
        <v>6</v>
      </c>
      <c r="D701" s="10">
        <f t="shared" si="10"/>
        <v>33.333333333333329</v>
      </c>
      <c r="E701" s="9">
        <v>3</v>
      </c>
      <c r="F701" s="9">
        <v>1</v>
      </c>
      <c r="G701" s="9">
        <v>0</v>
      </c>
      <c r="H701" s="9">
        <v>0</v>
      </c>
      <c r="I701" s="9">
        <v>0</v>
      </c>
      <c r="J701" s="9"/>
      <c r="K701" s="9"/>
      <c r="L701" s="9"/>
      <c r="M701" s="9"/>
      <c r="N701" s="9"/>
      <c r="O701" s="9"/>
      <c r="P701" s="9"/>
      <c r="Q701" s="9"/>
      <c r="R701" s="11"/>
    </row>
    <row r="702" spans="1:18" ht="14.25" x14ac:dyDescent="0.2">
      <c r="A702" s="8" t="s">
        <v>361</v>
      </c>
      <c r="B702" s="9">
        <v>1</v>
      </c>
      <c r="C702" s="9">
        <v>0</v>
      </c>
      <c r="D702" s="10">
        <f t="shared" si="10"/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/>
      <c r="K702" s="9"/>
      <c r="L702" s="9"/>
      <c r="M702" s="9"/>
      <c r="N702" s="9"/>
      <c r="O702" s="9"/>
      <c r="P702" s="9"/>
      <c r="Q702" s="9"/>
      <c r="R702" s="11"/>
    </row>
    <row r="703" spans="1:18" ht="14.25" x14ac:dyDescent="0.2">
      <c r="A703" s="12" t="s">
        <v>869</v>
      </c>
      <c r="B703" s="13">
        <v>1</v>
      </c>
      <c r="C703" s="13">
        <v>2</v>
      </c>
      <c r="D703" s="14">
        <f t="shared" si="10"/>
        <v>200</v>
      </c>
      <c r="E703" s="13">
        <v>1</v>
      </c>
      <c r="F703" s="13">
        <v>0</v>
      </c>
      <c r="G703" s="13">
        <v>0</v>
      </c>
      <c r="H703" s="13">
        <v>0</v>
      </c>
      <c r="I703" s="13">
        <v>0</v>
      </c>
      <c r="J703" s="13"/>
      <c r="K703" s="13"/>
      <c r="L703" s="13"/>
      <c r="M703" s="13"/>
      <c r="N703" s="13"/>
      <c r="O703" s="13"/>
      <c r="P703" s="13"/>
      <c r="Q703" s="13"/>
      <c r="R703" s="15"/>
    </row>
    <row r="704" spans="1:18" ht="14.25" x14ac:dyDescent="0.2">
      <c r="A704" s="12" t="s">
        <v>362</v>
      </c>
      <c r="B704" s="13">
        <v>0</v>
      </c>
      <c r="C704" s="13">
        <v>0</v>
      </c>
      <c r="D704" s="14" t="str">
        <f t="shared" si="10"/>
        <v>n/a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/>
      <c r="K704" s="13"/>
      <c r="L704" s="13"/>
      <c r="M704" s="13"/>
      <c r="N704" s="13"/>
      <c r="O704" s="13"/>
      <c r="P704" s="13"/>
      <c r="Q704" s="13"/>
      <c r="R704" s="15"/>
    </row>
    <row r="705" spans="1:18" ht="14.25" x14ac:dyDescent="0.2">
      <c r="A705" s="12" t="s">
        <v>870</v>
      </c>
      <c r="B705" s="13">
        <v>0</v>
      </c>
      <c r="C705" s="13">
        <v>0</v>
      </c>
      <c r="D705" s="14" t="str">
        <f t="shared" si="10"/>
        <v>n/a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/>
      <c r="K705" s="13"/>
      <c r="L705" s="13"/>
      <c r="M705" s="13"/>
      <c r="N705" s="13"/>
      <c r="O705" s="13"/>
      <c r="P705" s="13"/>
      <c r="Q705" s="13"/>
      <c r="R705" s="15"/>
    </row>
    <row r="706" spans="1:18" ht="14.25" x14ac:dyDescent="0.2">
      <c r="A706" s="8" t="s">
        <v>363</v>
      </c>
      <c r="B706" s="9">
        <v>6</v>
      </c>
      <c r="C706" s="9">
        <v>2</v>
      </c>
      <c r="D706" s="10">
        <f t="shared" si="10"/>
        <v>33.333333333333329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/>
      <c r="K706" s="9"/>
      <c r="L706" s="9"/>
      <c r="M706" s="9"/>
      <c r="N706" s="9"/>
      <c r="O706" s="9"/>
      <c r="P706" s="9"/>
      <c r="Q706" s="9"/>
      <c r="R706" s="11"/>
    </row>
    <row r="707" spans="1:18" ht="14.25" x14ac:dyDescent="0.2">
      <c r="A707" s="8" t="s">
        <v>871</v>
      </c>
      <c r="B707" s="9">
        <v>6</v>
      </c>
      <c r="C707" s="9">
        <v>2</v>
      </c>
      <c r="D707" s="10">
        <f t="shared" si="10"/>
        <v>33.333333333333329</v>
      </c>
      <c r="E707" s="9">
        <v>0</v>
      </c>
      <c r="F707" s="9">
        <v>0</v>
      </c>
      <c r="G707" s="9">
        <v>0</v>
      </c>
      <c r="H707" s="9">
        <v>0</v>
      </c>
      <c r="I707" s="9">
        <v>1</v>
      </c>
      <c r="J707" s="9"/>
      <c r="K707" s="9"/>
      <c r="L707" s="9"/>
      <c r="M707" s="9"/>
      <c r="N707" s="9"/>
      <c r="O707" s="9"/>
      <c r="P707" s="9"/>
      <c r="Q707" s="9"/>
      <c r="R707" s="11"/>
    </row>
    <row r="708" spans="1:18" ht="14.25" x14ac:dyDescent="0.2">
      <c r="A708" s="8" t="s">
        <v>364</v>
      </c>
      <c r="B708" s="9">
        <v>0</v>
      </c>
      <c r="C708" s="9">
        <v>0</v>
      </c>
      <c r="D708" s="10" t="str">
        <f t="shared" ref="D708:D728" si="11">IF(B708=0,"n/a",C708/B708 * 100)</f>
        <v>n/a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/>
      <c r="K708" s="9"/>
      <c r="L708" s="9"/>
      <c r="M708" s="9"/>
      <c r="N708" s="9"/>
      <c r="O708" s="9"/>
      <c r="P708" s="9"/>
      <c r="Q708" s="9"/>
      <c r="R708" s="11"/>
    </row>
    <row r="709" spans="1:18" ht="14.25" x14ac:dyDescent="0.2">
      <c r="A709" s="12" t="s">
        <v>872</v>
      </c>
      <c r="B709" s="13">
        <v>0</v>
      </c>
      <c r="C709" s="13">
        <v>0</v>
      </c>
      <c r="D709" s="14" t="str">
        <f t="shared" si="11"/>
        <v>n/a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13"/>
      <c r="K709" s="13"/>
      <c r="L709" s="13"/>
      <c r="M709" s="13"/>
      <c r="N709" s="13"/>
      <c r="O709" s="13"/>
      <c r="P709" s="13"/>
      <c r="Q709" s="13"/>
      <c r="R709" s="15"/>
    </row>
    <row r="710" spans="1:18" ht="14.25" x14ac:dyDescent="0.2">
      <c r="A710" s="12" t="s">
        <v>365</v>
      </c>
      <c r="B710" s="13">
        <v>1</v>
      </c>
      <c r="C710" s="13">
        <v>0</v>
      </c>
      <c r="D710" s="14">
        <f t="shared" si="11"/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/>
      <c r="K710" s="13"/>
      <c r="L710" s="13"/>
      <c r="M710" s="13"/>
      <c r="N710" s="13"/>
      <c r="O710" s="13"/>
      <c r="P710" s="13"/>
      <c r="Q710" s="13"/>
      <c r="R710" s="15"/>
    </row>
    <row r="711" spans="1:18" ht="14.25" x14ac:dyDescent="0.2">
      <c r="A711" s="12" t="s">
        <v>873</v>
      </c>
      <c r="B711" s="13">
        <v>1</v>
      </c>
      <c r="C711" s="13">
        <v>1</v>
      </c>
      <c r="D711" s="14">
        <f t="shared" si="11"/>
        <v>100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/>
      <c r="K711" s="13"/>
      <c r="L711" s="13"/>
      <c r="M711" s="13"/>
      <c r="N711" s="13"/>
      <c r="O711" s="13"/>
      <c r="P711" s="13"/>
      <c r="Q711" s="13"/>
      <c r="R711" s="15"/>
    </row>
    <row r="712" spans="1:18" ht="14.25" x14ac:dyDescent="0.2">
      <c r="A712" s="8" t="s">
        <v>366</v>
      </c>
      <c r="B712" s="9">
        <v>14</v>
      </c>
      <c r="C712" s="9">
        <v>0</v>
      </c>
      <c r="D712" s="10">
        <f t="shared" si="11"/>
        <v>0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/>
      <c r="K712" s="9"/>
      <c r="L712" s="9"/>
      <c r="M712" s="9"/>
      <c r="N712" s="9"/>
      <c r="O712" s="9"/>
      <c r="P712" s="9"/>
      <c r="Q712" s="9"/>
      <c r="R712" s="11"/>
    </row>
    <row r="713" spans="1:18" ht="14.25" x14ac:dyDescent="0.2">
      <c r="A713" s="8" t="s">
        <v>874</v>
      </c>
      <c r="B713" s="9">
        <v>14</v>
      </c>
      <c r="C713" s="9">
        <v>5</v>
      </c>
      <c r="D713" s="10">
        <f t="shared" si="11"/>
        <v>35.714285714285715</v>
      </c>
      <c r="E713" s="9">
        <v>4</v>
      </c>
      <c r="F713" s="9">
        <v>1</v>
      </c>
      <c r="G713" s="9">
        <v>0</v>
      </c>
      <c r="H713" s="9">
        <v>0</v>
      </c>
      <c r="I713" s="9">
        <v>0</v>
      </c>
      <c r="J713" s="9"/>
      <c r="K713" s="9"/>
      <c r="L713" s="9"/>
      <c r="M713" s="9"/>
      <c r="N713" s="9"/>
      <c r="O713" s="9"/>
      <c r="P713" s="9"/>
      <c r="Q713" s="9"/>
      <c r="R713" s="11"/>
    </row>
    <row r="714" spans="1:18" ht="14.25" x14ac:dyDescent="0.2">
      <c r="A714" s="8" t="s">
        <v>367</v>
      </c>
      <c r="B714" s="9">
        <v>20</v>
      </c>
      <c r="C714" s="9">
        <v>1</v>
      </c>
      <c r="D714" s="10">
        <f t="shared" si="11"/>
        <v>5</v>
      </c>
      <c r="E714" s="9">
        <v>0</v>
      </c>
      <c r="F714" s="9">
        <v>0</v>
      </c>
      <c r="G714" s="9">
        <v>0</v>
      </c>
      <c r="H714" s="9">
        <v>0</v>
      </c>
      <c r="I714" s="9">
        <v>0</v>
      </c>
      <c r="J714" s="9"/>
      <c r="K714" s="9"/>
      <c r="L714" s="9"/>
      <c r="M714" s="9"/>
      <c r="N714" s="9"/>
      <c r="O714" s="9"/>
      <c r="P714" s="9"/>
      <c r="Q714" s="9"/>
      <c r="R714" s="11"/>
    </row>
    <row r="715" spans="1:18" ht="14.25" x14ac:dyDescent="0.2">
      <c r="A715" s="12" t="s">
        <v>875</v>
      </c>
      <c r="B715" s="13">
        <v>20</v>
      </c>
      <c r="C715" s="13">
        <v>1</v>
      </c>
      <c r="D715" s="14">
        <f t="shared" si="11"/>
        <v>5</v>
      </c>
      <c r="E715" s="13">
        <v>1</v>
      </c>
      <c r="F715" s="13">
        <v>0</v>
      </c>
      <c r="G715" s="13">
        <v>0</v>
      </c>
      <c r="H715" s="13">
        <v>0</v>
      </c>
      <c r="I715" s="13">
        <v>0</v>
      </c>
      <c r="J715" s="13"/>
      <c r="K715" s="13"/>
      <c r="L715" s="13"/>
      <c r="M715" s="13"/>
      <c r="N715" s="13"/>
      <c r="O715" s="13"/>
      <c r="P715" s="13"/>
      <c r="Q715" s="13"/>
      <c r="R715" s="15"/>
    </row>
    <row r="716" spans="1:18" ht="14.25" x14ac:dyDescent="0.2">
      <c r="A716" s="12" t="s">
        <v>368</v>
      </c>
      <c r="B716" s="13">
        <v>19</v>
      </c>
      <c r="C716" s="13">
        <v>1</v>
      </c>
      <c r="D716" s="14">
        <f t="shared" si="11"/>
        <v>5.2631578947368416</v>
      </c>
      <c r="E716" s="13">
        <v>0</v>
      </c>
      <c r="F716" s="13">
        <v>0</v>
      </c>
      <c r="G716" s="13">
        <v>0</v>
      </c>
      <c r="H716" s="13">
        <v>0</v>
      </c>
      <c r="I716" s="13">
        <v>1</v>
      </c>
      <c r="J716" s="13"/>
      <c r="K716" s="13"/>
      <c r="L716" s="13"/>
      <c r="M716" s="13"/>
      <c r="N716" s="13"/>
      <c r="O716" s="13"/>
      <c r="P716" s="13"/>
      <c r="Q716" s="13"/>
      <c r="R716" s="15"/>
    </row>
    <row r="717" spans="1:18" ht="14.25" x14ac:dyDescent="0.2">
      <c r="A717" s="12" t="s">
        <v>876</v>
      </c>
      <c r="B717" s="13">
        <v>19</v>
      </c>
      <c r="C717" s="13">
        <v>6</v>
      </c>
      <c r="D717" s="14">
        <f t="shared" si="11"/>
        <v>31.578947368421051</v>
      </c>
      <c r="E717" s="13">
        <v>4</v>
      </c>
      <c r="F717" s="13">
        <v>0</v>
      </c>
      <c r="G717" s="13">
        <v>0</v>
      </c>
      <c r="H717" s="13">
        <v>1</v>
      </c>
      <c r="I717" s="13">
        <v>0</v>
      </c>
      <c r="J717" s="13"/>
      <c r="K717" s="13"/>
      <c r="L717" s="13"/>
      <c r="M717" s="13"/>
      <c r="N717" s="13"/>
      <c r="O717" s="13"/>
      <c r="P717" s="13"/>
      <c r="Q717" s="13"/>
      <c r="R717" s="15"/>
    </row>
    <row r="718" spans="1:18" ht="14.25" x14ac:dyDescent="0.2">
      <c r="A718" s="8" t="s">
        <v>369</v>
      </c>
      <c r="B718" s="9">
        <v>24</v>
      </c>
      <c r="C718" s="9">
        <v>3</v>
      </c>
      <c r="D718" s="10">
        <f t="shared" si="11"/>
        <v>12.5</v>
      </c>
      <c r="E718" s="9">
        <v>1</v>
      </c>
      <c r="F718" s="9">
        <v>1</v>
      </c>
      <c r="G718" s="9">
        <v>0</v>
      </c>
      <c r="H718" s="9">
        <v>1</v>
      </c>
      <c r="I718" s="9">
        <v>0</v>
      </c>
      <c r="J718" s="9"/>
      <c r="K718" s="9"/>
      <c r="L718" s="9"/>
      <c r="M718" s="9"/>
      <c r="N718" s="9"/>
      <c r="O718" s="9"/>
      <c r="P718" s="9"/>
      <c r="Q718" s="9"/>
      <c r="R718" s="11"/>
    </row>
    <row r="719" spans="1:18" ht="14.25" x14ac:dyDescent="0.2">
      <c r="A719" s="8" t="s">
        <v>877</v>
      </c>
      <c r="B719" s="9">
        <v>24</v>
      </c>
      <c r="C719" s="9">
        <v>9</v>
      </c>
      <c r="D719" s="10">
        <f t="shared" si="11"/>
        <v>37.5</v>
      </c>
      <c r="E719" s="9">
        <v>5</v>
      </c>
      <c r="F719" s="9">
        <v>1</v>
      </c>
      <c r="G719" s="9">
        <v>0</v>
      </c>
      <c r="H719" s="9">
        <v>0</v>
      </c>
      <c r="I719" s="9">
        <v>0</v>
      </c>
      <c r="J719" s="9"/>
      <c r="K719" s="9"/>
      <c r="L719" s="9"/>
      <c r="M719" s="9"/>
      <c r="N719" s="9"/>
      <c r="O719" s="9"/>
      <c r="P719" s="9"/>
      <c r="Q719" s="9"/>
      <c r="R719" s="11"/>
    </row>
    <row r="720" spans="1:18" ht="14.25" x14ac:dyDescent="0.2">
      <c r="A720" s="8" t="s">
        <v>370</v>
      </c>
      <c r="B720" s="9">
        <v>16</v>
      </c>
      <c r="C720" s="9">
        <v>7</v>
      </c>
      <c r="D720" s="10">
        <f t="shared" si="11"/>
        <v>43.75</v>
      </c>
      <c r="E720" s="9">
        <v>3</v>
      </c>
      <c r="F720" s="9">
        <v>2</v>
      </c>
      <c r="G720" s="9">
        <v>0</v>
      </c>
      <c r="H720" s="9">
        <v>0</v>
      </c>
      <c r="I720" s="9">
        <v>0</v>
      </c>
      <c r="J720" s="9"/>
      <c r="K720" s="9"/>
      <c r="L720" s="9"/>
      <c r="M720" s="9"/>
      <c r="N720" s="9"/>
      <c r="O720" s="9"/>
      <c r="P720" s="9"/>
      <c r="Q720" s="9"/>
      <c r="R720" s="11"/>
    </row>
    <row r="721" spans="1:18" ht="14.25" x14ac:dyDescent="0.2">
      <c r="A721" s="12" t="s">
        <v>878</v>
      </c>
      <c r="B721" s="13">
        <v>16</v>
      </c>
      <c r="C721" s="13">
        <v>7</v>
      </c>
      <c r="D721" s="14">
        <f t="shared" si="11"/>
        <v>43.75</v>
      </c>
      <c r="E721" s="13">
        <v>3</v>
      </c>
      <c r="F721" s="13">
        <v>2</v>
      </c>
      <c r="G721" s="13">
        <v>0</v>
      </c>
      <c r="H721" s="13">
        <v>0</v>
      </c>
      <c r="I721" s="13">
        <v>0</v>
      </c>
      <c r="J721" s="13"/>
      <c r="K721" s="13"/>
      <c r="L721" s="13"/>
      <c r="M721" s="13"/>
      <c r="N721" s="13"/>
      <c r="O721" s="13"/>
      <c r="P721" s="13"/>
      <c r="Q721" s="13"/>
      <c r="R721" s="15"/>
    </row>
    <row r="722" spans="1:18" ht="14.25" x14ac:dyDescent="0.2">
      <c r="A722" s="12" t="s">
        <v>371</v>
      </c>
      <c r="B722" s="13">
        <v>0</v>
      </c>
      <c r="C722" s="13">
        <v>0</v>
      </c>
      <c r="D722" s="14" t="str">
        <f t="shared" si="11"/>
        <v>n/a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/>
      <c r="K722" s="13"/>
      <c r="L722" s="13"/>
      <c r="M722" s="13"/>
      <c r="N722" s="13"/>
      <c r="O722" s="13"/>
      <c r="P722" s="13"/>
      <c r="Q722" s="13"/>
      <c r="R722" s="15"/>
    </row>
    <row r="723" spans="1:18" ht="14.25" x14ac:dyDescent="0.2">
      <c r="A723" s="12" t="s">
        <v>879</v>
      </c>
      <c r="B723" s="13">
        <v>0</v>
      </c>
      <c r="C723" s="13">
        <v>0</v>
      </c>
      <c r="D723" s="14" t="str">
        <f t="shared" si="11"/>
        <v>n/a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/>
      <c r="K723" s="13"/>
      <c r="L723" s="13"/>
      <c r="M723" s="13"/>
      <c r="N723" s="13"/>
      <c r="O723" s="13"/>
      <c r="P723" s="13"/>
      <c r="Q723" s="13"/>
      <c r="R723" s="15"/>
    </row>
    <row r="724" spans="1:18" ht="14.25" x14ac:dyDescent="0.2">
      <c r="A724" s="8" t="s">
        <v>372</v>
      </c>
      <c r="B724" s="9">
        <v>16</v>
      </c>
      <c r="C724" s="9">
        <v>1</v>
      </c>
      <c r="D724" s="10">
        <f t="shared" si="11"/>
        <v>6.25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/>
      <c r="K724" s="9"/>
      <c r="L724" s="9"/>
      <c r="M724" s="9"/>
      <c r="N724" s="9"/>
      <c r="O724" s="9"/>
      <c r="P724" s="9"/>
      <c r="Q724" s="9"/>
      <c r="R724" s="11"/>
    </row>
    <row r="725" spans="1:18" ht="14.25" x14ac:dyDescent="0.2">
      <c r="A725" s="8" t="s">
        <v>880</v>
      </c>
      <c r="B725" s="9">
        <v>16</v>
      </c>
      <c r="C725" s="9">
        <v>6</v>
      </c>
      <c r="D725" s="10">
        <f t="shared" si="11"/>
        <v>37.5</v>
      </c>
      <c r="E725" s="9">
        <v>3</v>
      </c>
      <c r="F725" s="9">
        <v>1</v>
      </c>
      <c r="G725" s="9">
        <v>0</v>
      </c>
      <c r="H725" s="9">
        <v>0</v>
      </c>
      <c r="I725" s="9">
        <v>1</v>
      </c>
      <c r="J725" s="9"/>
      <c r="K725" s="9"/>
      <c r="L725" s="9"/>
      <c r="M725" s="9"/>
      <c r="N725" s="9"/>
      <c r="O725" s="9"/>
      <c r="P725" s="9"/>
      <c r="Q725" s="9"/>
      <c r="R725" s="11"/>
    </row>
    <row r="726" spans="1:18" ht="28.5" customHeight="1" x14ac:dyDescent="0.2">
      <c r="A726" s="8" t="s">
        <v>373</v>
      </c>
      <c r="B726" s="9">
        <v>2696</v>
      </c>
      <c r="C726" s="9">
        <v>432</v>
      </c>
      <c r="D726" s="10">
        <f t="shared" si="11"/>
        <v>16.023738872403563</v>
      </c>
      <c r="E726" s="9">
        <v>156</v>
      </c>
      <c r="F726" s="9">
        <v>49</v>
      </c>
      <c r="G726" s="9">
        <v>4</v>
      </c>
      <c r="H726" s="9">
        <v>9</v>
      </c>
      <c r="I726" s="9">
        <v>28</v>
      </c>
      <c r="J726" s="9"/>
      <c r="K726" s="9"/>
      <c r="L726" s="9"/>
      <c r="M726" s="9"/>
      <c r="N726" s="9"/>
      <c r="O726" s="9"/>
      <c r="P726" s="9"/>
      <c r="Q726" s="9"/>
      <c r="R726" s="11"/>
    </row>
    <row r="727" spans="1:18" ht="28.5" customHeight="1" x14ac:dyDescent="0.2">
      <c r="A727" s="12" t="s">
        <v>881</v>
      </c>
      <c r="B727" s="13">
        <v>2696</v>
      </c>
      <c r="C727" s="13">
        <v>857</v>
      </c>
      <c r="D727" s="14">
        <f t="shared" si="11"/>
        <v>31.787833827893174</v>
      </c>
      <c r="E727" s="13">
        <v>423</v>
      </c>
      <c r="F727" s="13">
        <v>71</v>
      </c>
      <c r="G727" s="13">
        <v>13</v>
      </c>
      <c r="H727" s="13">
        <v>13</v>
      </c>
      <c r="I727" s="13">
        <v>25</v>
      </c>
      <c r="J727" s="13"/>
      <c r="K727" s="13"/>
      <c r="L727" s="13"/>
      <c r="M727" s="13"/>
      <c r="N727" s="13"/>
      <c r="O727" s="13"/>
      <c r="P727" s="13"/>
      <c r="Q727" s="13"/>
      <c r="R727" s="15"/>
    </row>
    <row r="728" spans="1:18" ht="28.5" customHeight="1" x14ac:dyDescent="0.2">
      <c r="A728" s="20" t="s">
        <v>374</v>
      </c>
      <c r="B728" s="21">
        <v>2696</v>
      </c>
      <c r="C728" s="21">
        <v>1289</v>
      </c>
      <c r="D728" s="22">
        <f t="shared" si="11"/>
        <v>47.811572700296736</v>
      </c>
      <c r="E728" s="21">
        <v>579</v>
      </c>
      <c r="F728" s="21">
        <v>120</v>
      </c>
      <c r="G728" s="21">
        <v>17</v>
      </c>
      <c r="H728" s="21">
        <v>22</v>
      </c>
      <c r="I728" s="21">
        <v>53</v>
      </c>
      <c r="J728" s="21"/>
      <c r="K728" s="21"/>
      <c r="L728" s="21"/>
      <c r="M728" s="21"/>
      <c r="N728" s="21"/>
      <c r="O728" s="21"/>
      <c r="P728" s="21"/>
      <c r="Q728" s="21"/>
      <c r="R728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  <rowBreaks count="10" manualBreakCount="10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R25"/>
  <sheetViews>
    <sheetView zoomScaleNormal="100" workbookViewId="0">
      <selection activeCell="A3" sqref="A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405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375</v>
      </c>
      <c r="B3" s="6" t="s">
        <v>0</v>
      </c>
      <c r="C3" s="6" t="s">
        <v>1</v>
      </c>
      <c r="D3" s="6" t="s">
        <v>2</v>
      </c>
      <c r="E3" s="7" t="s">
        <v>406</v>
      </c>
      <c r="F3" s="5" t="s">
        <v>407</v>
      </c>
      <c r="G3" s="5" t="s">
        <v>408</v>
      </c>
      <c r="H3" s="5" t="s">
        <v>409</v>
      </c>
      <c r="I3" s="5" t="s">
        <v>410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2696</v>
      </c>
      <c r="C4" s="9">
        <v>1289</v>
      </c>
      <c r="D4" s="10">
        <f t="shared" ref="D4:D25" si="0">IF(B4=0,"n/a",C4/B4 * 100)</f>
        <v>47.811572700296736</v>
      </c>
      <c r="E4" s="9">
        <v>579</v>
      </c>
      <c r="F4" s="9">
        <v>120</v>
      </c>
      <c r="G4" s="9">
        <v>17</v>
      </c>
      <c r="H4" s="9">
        <v>22</v>
      </c>
      <c r="I4" s="9">
        <v>53</v>
      </c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1344</v>
      </c>
      <c r="C5" s="9">
        <v>692</v>
      </c>
      <c r="D5" s="10">
        <f t="shared" si="0"/>
        <v>51.488095238095234</v>
      </c>
      <c r="E5" s="9">
        <v>302</v>
      </c>
      <c r="F5" s="9">
        <v>74</v>
      </c>
      <c r="G5" s="9">
        <v>8</v>
      </c>
      <c r="H5" s="9">
        <v>8</v>
      </c>
      <c r="I5" s="9">
        <v>23</v>
      </c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1352</v>
      </c>
      <c r="C6" s="9">
        <v>597</v>
      </c>
      <c r="D6" s="10">
        <f t="shared" si="0"/>
        <v>44.15680473372781</v>
      </c>
      <c r="E6" s="9">
        <v>277</v>
      </c>
      <c r="F6" s="9">
        <v>46</v>
      </c>
      <c r="G6" s="9">
        <v>9</v>
      </c>
      <c r="H6" s="9">
        <v>14</v>
      </c>
      <c r="I6" s="9">
        <v>30</v>
      </c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2004</v>
      </c>
      <c r="C7" s="13">
        <v>996</v>
      </c>
      <c r="D7" s="14">
        <f t="shared" si="0"/>
        <v>49.700598802395206</v>
      </c>
      <c r="E7" s="13">
        <v>449</v>
      </c>
      <c r="F7" s="13">
        <v>101</v>
      </c>
      <c r="G7" s="13">
        <v>13</v>
      </c>
      <c r="H7" s="13">
        <v>16</v>
      </c>
      <c r="I7" s="13">
        <v>33</v>
      </c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378</v>
      </c>
      <c r="B8" s="13">
        <v>692</v>
      </c>
      <c r="C8" s="13">
        <v>293</v>
      </c>
      <c r="D8" s="14">
        <f t="shared" si="0"/>
        <v>42.341040462427749</v>
      </c>
      <c r="E8" s="13">
        <v>130</v>
      </c>
      <c r="F8" s="13">
        <v>19</v>
      </c>
      <c r="G8" s="13">
        <v>4</v>
      </c>
      <c r="H8" s="13">
        <v>6</v>
      </c>
      <c r="I8" s="13">
        <v>20</v>
      </c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379</v>
      </c>
      <c r="B9" s="13">
        <v>1104</v>
      </c>
      <c r="C9" s="13">
        <v>539</v>
      </c>
      <c r="D9" s="14">
        <f t="shared" si="0"/>
        <v>48.822463768115945</v>
      </c>
      <c r="E9" s="13">
        <v>236</v>
      </c>
      <c r="F9" s="13">
        <v>62</v>
      </c>
      <c r="G9" s="13">
        <v>8</v>
      </c>
      <c r="H9" s="13">
        <v>7</v>
      </c>
      <c r="I9" s="13">
        <v>18</v>
      </c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380</v>
      </c>
      <c r="B10" s="9">
        <v>282</v>
      </c>
      <c r="C10" s="9">
        <v>106</v>
      </c>
      <c r="D10" s="10">
        <f t="shared" si="0"/>
        <v>37.588652482269502</v>
      </c>
      <c r="E10" s="9">
        <v>48</v>
      </c>
      <c r="F10" s="9">
        <v>4</v>
      </c>
      <c r="G10" s="9">
        <v>2</v>
      </c>
      <c r="H10" s="9">
        <v>5</v>
      </c>
      <c r="I10" s="9">
        <v>1</v>
      </c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381</v>
      </c>
      <c r="B11" s="9">
        <v>1310</v>
      </c>
      <c r="C11" s="9">
        <v>644</v>
      </c>
      <c r="D11" s="10">
        <f t="shared" si="0"/>
        <v>49.160305343511453</v>
      </c>
      <c r="E11" s="9">
        <v>295</v>
      </c>
      <c r="F11" s="9">
        <v>54</v>
      </c>
      <c r="G11" s="9">
        <v>7</v>
      </c>
      <c r="H11" s="9">
        <v>10</v>
      </c>
      <c r="I11" s="9">
        <v>34</v>
      </c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884</v>
      </c>
      <c r="B12" s="9">
        <v>460</v>
      </c>
      <c r="C12" s="9">
        <v>223</v>
      </c>
      <c r="D12" s="10">
        <f t="shared" si="0"/>
        <v>48.478260869565219</v>
      </c>
      <c r="E12" s="9">
        <v>98</v>
      </c>
      <c r="F12" s="9">
        <v>18</v>
      </c>
      <c r="G12" s="9">
        <v>2</v>
      </c>
      <c r="H12" s="9">
        <v>2</v>
      </c>
      <c r="I12" s="9">
        <v>13</v>
      </c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885</v>
      </c>
      <c r="B13" s="13">
        <v>578</v>
      </c>
      <c r="C13" s="13">
        <v>267</v>
      </c>
      <c r="D13" s="14">
        <f t="shared" si="0"/>
        <v>46.193771626297583</v>
      </c>
      <c r="E13" s="13">
        <v>121</v>
      </c>
      <c r="F13" s="13">
        <v>21</v>
      </c>
      <c r="G13" s="13">
        <v>3</v>
      </c>
      <c r="H13" s="13">
        <v>3</v>
      </c>
      <c r="I13" s="13">
        <v>14</v>
      </c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886</v>
      </c>
      <c r="B14" s="13">
        <v>447</v>
      </c>
      <c r="C14" s="13">
        <v>193</v>
      </c>
      <c r="D14" s="14">
        <f t="shared" si="0"/>
        <v>43.176733780760628</v>
      </c>
      <c r="E14" s="13">
        <v>87</v>
      </c>
      <c r="F14" s="13">
        <v>13</v>
      </c>
      <c r="G14" s="13">
        <v>3</v>
      </c>
      <c r="H14" s="13">
        <v>7</v>
      </c>
      <c r="I14" s="13">
        <v>6</v>
      </c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887</v>
      </c>
      <c r="B15" s="13">
        <v>377</v>
      </c>
      <c r="C15" s="13">
        <v>158</v>
      </c>
      <c r="D15" s="14">
        <f t="shared" si="0"/>
        <v>41.909814323607428</v>
      </c>
      <c r="E15" s="13">
        <v>70</v>
      </c>
      <c r="F15" s="13">
        <v>12</v>
      </c>
      <c r="G15" s="13">
        <v>5</v>
      </c>
      <c r="H15" s="13">
        <v>3</v>
      </c>
      <c r="I15" s="13">
        <v>7</v>
      </c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888</v>
      </c>
      <c r="B16" s="9">
        <v>834</v>
      </c>
      <c r="C16" s="9">
        <v>448</v>
      </c>
      <c r="D16" s="10">
        <f t="shared" si="0"/>
        <v>53.717026378896882</v>
      </c>
      <c r="E16" s="9">
        <v>203</v>
      </c>
      <c r="F16" s="9">
        <v>56</v>
      </c>
      <c r="G16" s="9">
        <v>4</v>
      </c>
      <c r="H16" s="9">
        <v>7</v>
      </c>
      <c r="I16" s="9">
        <v>13</v>
      </c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382</v>
      </c>
      <c r="B17" s="9">
        <v>732</v>
      </c>
      <c r="C17" s="9">
        <v>333</v>
      </c>
      <c r="D17" s="10">
        <f t="shared" si="0"/>
        <v>45.491803278688522</v>
      </c>
      <c r="E17" s="9">
        <v>156</v>
      </c>
      <c r="F17" s="9">
        <v>31</v>
      </c>
      <c r="G17" s="9">
        <v>4</v>
      </c>
      <c r="H17" s="9">
        <v>7</v>
      </c>
      <c r="I17" s="9">
        <v>17</v>
      </c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383</v>
      </c>
      <c r="B18" s="9">
        <v>40</v>
      </c>
      <c r="C18" s="9">
        <v>18</v>
      </c>
      <c r="D18" s="10">
        <f t="shared" si="0"/>
        <v>45</v>
      </c>
      <c r="E18" s="9">
        <v>5</v>
      </c>
      <c r="F18" s="9">
        <v>3</v>
      </c>
      <c r="G18" s="9">
        <v>0</v>
      </c>
      <c r="H18" s="9">
        <v>0</v>
      </c>
      <c r="I18" s="9">
        <v>0</v>
      </c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384</v>
      </c>
      <c r="B19" s="13">
        <v>67</v>
      </c>
      <c r="C19" s="13">
        <v>32</v>
      </c>
      <c r="D19" s="14">
        <f t="shared" si="0"/>
        <v>47.761194029850742</v>
      </c>
      <c r="E19" s="13">
        <v>14</v>
      </c>
      <c r="F19" s="13">
        <v>2</v>
      </c>
      <c r="G19" s="13">
        <v>1</v>
      </c>
      <c r="H19" s="13">
        <v>1</v>
      </c>
      <c r="I19" s="13">
        <v>2</v>
      </c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385</v>
      </c>
      <c r="B20" s="13">
        <v>61</v>
      </c>
      <c r="C20" s="13">
        <v>34</v>
      </c>
      <c r="D20" s="14">
        <f t="shared" si="0"/>
        <v>55.737704918032783</v>
      </c>
      <c r="E20" s="13">
        <v>13</v>
      </c>
      <c r="F20" s="13">
        <v>3</v>
      </c>
      <c r="G20" s="13">
        <v>2</v>
      </c>
      <c r="H20" s="13">
        <v>1</v>
      </c>
      <c r="I20" s="13">
        <v>2</v>
      </c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386</v>
      </c>
      <c r="B21" s="13">
        <v>309</v>
      </c>
      <c r="C21" s="13">
        <v>135</v>
      </c>
      <c r="D21" s="14">
        <f t="shared" si="0"/>
        <v>43.689320388349515</v>
      </c>
      <c r="E21" s="13">
        <v>59</v>
      </c>
      <c r="F21" s="13">
        <v>9</v>
      </c>
      <c r="G21" s="13">
        <v>0</v>
      </c>
      <c r="H21" s="13">
        <v>0</v>
      </c>
      <c r="I21" s="13">
        <v>9</v>
      </c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387</v>
      </c>
      <c r="B22" s="9">
        <v>150</v>
      </c>
      <c r="C22" s="9">
        <v>49</v>
      </c>
      <c r="D22" s="10">
        <f t="shared" si="0"/>
        <v>32.666666666666664</v>
      </c>
      <c r="E22" s="9">
        <v>22</v>
      </c>
      <c r="F22" s="9">
        <v>3</v>
      </c>
      <c r="G22" s="9">
        <v>1</v>
      </c>
      <c r="H22" s="9">
        <v>5</v>
      </c>
      <c r="I22" s="9">
        <v>1</v>
      </c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388</v>
      </c>
      <c r="B23" s="9">
        <v>105</v>
      </c>
      <c r="C23" s="9">
        <v>61</v>
      </c>
      <c r="D23" s="10">
        <f t="shared" si="0"/>
        <v>58.095238095238102</v>
      </c>
      <c r="E23" s="9">
        <v>29</v>
      </c>
      <c r="F23" s="9">
        <v>4</v>
      </c>
      <c r="G23" s="9">
        <v>0</v>
      </c>
      <c r="H23" s="9">
        <v>0</v>
      </c>
      <c r="I23" s="9">
        <v>2</v>
      </c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389</v>
      </c>
      <c r="B24" s="9">
        <v>57</v>
      </c>
      <c r="C24" s="9">
        <v>27</v>
      </c>
      <c r="D24" s="10">
        <f t="shared" si="0"/>
        <v>47.368421052631575</v>
      </c>
      <c r="E24" s="9">
        <v>11</v>
      </c>
      <c r="F24" s="9">
        <v>2</v>
      </c>
      <c r="G24" s="9">
        <v>1</v>
      </c>
      <c r="H24" s="9">
        <v>0</v>
      </c>
      <c r="I24" s="9">
        <v>5</v>
      </c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20" t="s">
        <v>390</v>
      </c>
      <c r="B25" s="21">
        <v>83</v>
      </c>
      <c r="C25" s="21">
        <v>39</v>
      </c>
      <c r="D25" s="22">
        <f t="shared" si="0"/>
        <v>46.987951807228917</v>
      </c>
      <c r="E25" s="21">
        <v>17</v>
      </c>
      <c r="F25" s="21">
        <v>3</v>
      </c>
      <c r="G25" s="21">
        <v>2</v>
      </c>
      <c r="H25" s="21">
        <v>1</v>
      </c>
      <c r="I25" s="21">
        <v>3</v>
      </c>
      <c r="J25" s="21"/>
      <c r="K25" s="21"/>
      <c r="L25" s="21"/>
      <c r="M25" s="21"/>
      <c r="N25" s="21"/>
      <c r="O25" s="21"/>
      <c r="P25" s="21"/>
      <c r="Q25" s="21"/>
      <c r="R25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R25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405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889</v>
      </c>
      <c r="B3" s="6" t="s">
        <v>0</v>
      </c>
      <c r="C3" s="6" t="s">
        <v>1</v>
      </c>
      <c r="D3" s="6" t="s">
        <v>2</v>
      </c>
      <c r="E3" s="7" t="s">
        <v>406</v>
      </c>
      <c r="F3" s="5" t="s">
        <v>407</v>
      </c>
      <c r="G3" s="5" t="s">
        <v>408</v>
      </c>
      <c r="H3" s="5" t="s">
        <v>409</v>
      </c>
      <c r="I3" s="5" t="s">
        <v>410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2696</v>
      </c>
      <c r="C4" s="9">
        <v>857</v>
      </c>
      <c r="D4" s="10">
        <f t="shared" ref="D4:D25" si="0">IF(B4=0,"n/a",C4/B4 * 100)</f>
        <v>31.787833827893174</v>
      </c>
      <c r="E4" s="9">
        <v>423</v>
      </c>
      <c r="F4" s="9">
        <v>71</v>
      </c>
      <c r="G4" s="9">
        <v>13</v>
      </c>
      <c r="H4" s="9">
        <v>13</v>
      </c>
      <c r="I4" s="9">
        <v>25</v>
      </c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1344</v>
      </c>
      <c r="C5" s="9">
        <v>447</v>
      </c>
      <c r="D5" s="10">
        <f t="shared" si="0"/>
        <v>33.258928571428569</v>
      </c>
      <c r="E5" s="9">
        <v>213</v>
      </c>
      <c r="F5" s="9">
        <v>44</v>
      </c>
      <c r="G5" s="9">
        <v>5</v>
      </c>
      <c r="H5" s="9">
        <v>6</v>
      </c>
      <c r="I5" s="9">
        <v>7</v>
      </c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1352</v>
      </c>
      <c r="C6" s="9">
        <v>410</v>
      </c>
      <c r="D6" s="10">
        <f t="shared" si="0"/>
        <v>30.325443786982248</v>
      </c>
      <c r="E6" s="9">
        <v>210</v>
      </c>
      <c r="F6" s="9">
        <v>27</v>
      </c>
      <c r="G6" s="9">
        <v>8</v>
      </c>
      <c r="H6" s="9">
        <v>7</v>
      </c>
      <c r="I6" s="9">
        <v>18</v>
      </c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2004</v>
      </c>
      <c r="C7" s="13">
        <v>670</v>
      </c>
      <c r="D7" s="14">
        <f t="shared" si="0"/>
        <v>33.433133732534934</v>
      </c>
      <c r="E7" s="13">
        <v>332</v>
      </c>
      <c r="F7" s="13">
        <v>61</v>
      </c>
      <c r="G7" s="13">
        <v>9</v>
      </c>
      <c r="H7" s="13">
        <v>10</v>
      </c>
      <c r="I7" s="13">
        <v>18</v>
      </c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378</v>
      </c>
      <c r="B8" s="13">
        <v>692</v>
      </c>
      <c r="C8" s="13">
        <v>187</v>
      </c>
      <c r="D8" s="14">
        <f t="shared" si="0"/>
        <v>27.02312138728324</v>
      </c>
      <c r="E8" s="13">
        <v>91</v>
      </c>
      <c r="F8" s="13">
        <v>10</v>
      </c>
      <c r="G8" s="13">
        <v>4</v>
      </c>
      <c r="H8" s="13">
        <v>3</v>
      </c>
      <c r="I8" s="13">
        <v>7</v>
      </c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379</v>
      </c>
      <c r="B9" s="13">
        <v>1104</v>
      </c>
      <c r="C9" s="13">
        <v>350</v>
      </c>
      <c r="D9" s="14">
        <f t="shared" si="0"/>
        <v>31.70289855072464</v>
      </c>
      <c r="E9" s="13">
        <v>167</v>
      </c>
      <c r="F9" s="13">
        <v>36</v>
      </c>
      <c r="G9" s="13">
        <v>5</v>
      </c>
      <c r="H9" s="13">
        <v>4</v>
      </c>
      <c r="I9" s="13">
        <v>9</v>
      </c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380</v>
      </c>
      <c r="B10" s="9">
        <v>282</v>
      </c>
      <c r="C10" s="9">
        <v>77</v>
      </c>
      <c r="D10" s="10">
        <f t="shared" si="0"/>
        <v>27.304964539007091</v>
      </c>
      <c r="E10" s="9">
        <v>41</v>
      </c>
      <c r="F10" s="9">
        <v>2</v>
      </c>
      <c r="G10" s="9">
        <v>2</v>
      </c>
      <c r="H10" s="9">
        <v>2</v>
      </c>
      <c r="I10" s="9">
        <v>1</v>
      </c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381</v>
      </c>
      <c r="B11" s="9">
        <v>1310</v>
      </c>
      <c r="C11" s="9">
        <v>430</v>
      </c>
      <c r="D11" s="10">
        <f t="shared" si="0"/>
        <v>32.824427480916029</v>
      </c>
      <c r="E11" s="9">
        <v>215</v>
      </c>
      <c r="F11" s="9">
        <v>33</v>
      </c>
      <c r="G11" s="9">
        <v>6</v>
      </c>
      <c r="H11" s="9">
        <v>7</v>
      </c>
      <c r="I11" s="9">
        <v>15</v>
      </c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884</v>
      </c>
      <c r="B12" s="9">
        <v>460</v>
      </c>
      <c r="C12" s="9">
        <v>159</v>
      </c>
      <c r="D12" s="10">
        <f t="shared" si="0"/>
        <v>34.565217391304351</v>
      </c>
      <c r="E12" s="9">
        <v>75</v>
      </c>
      <c r="F12" s="9">
        <v>12</v>
      </c>
      <c r="G12" s="9">
        <v>2</v>
      </c>
      <c r="H12" s="9">
        <v>1</v>
      </c>
      <c r="I12" s="9">
        <v>8</v>
      </c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885</v>
      </c>
      <c r="B13" s="13">
        <v>578</v>
      </c>
      <c r="C13" s="13">
        <v>176</v>
      </c>
      <c r="D13" s="14">
        <f t="shared" si="0"/>
        <v>30.449826989619378</v>
      </c>
      <c r="E13" s="13">
        <v>83</v>
      </c>
      <c r="F13" s="13">
        <v>14</v>
      </c>
      <c r="G13" s="13">
        <v>3</v>
      </c>
      <c r="H13" s="13">
        <v>3</v>
      </c>
      <c r="I13" s="13">
        <v>4</v>
      </c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886</v>
      </c>
      <c r="B14" s="13">
        <v>447</v>
      </c>
      <c r="C14" s="13">
        <v>121</v>
      </c>
      <c r="D14" s="14">
        <f t="shared" si="0"/>
        <v>27.069351230425053</v>
      </c>
      <c r="E14" s="13">
        <v>64</v>
      </c>
      <c r="F14" s="13">
        <v>5</v>
      </c>
      <c r="G14" s="13">
        <v>2</v>
      </c>
      <c r="H14" s="13">
        <v>3</v>
      </c>
      <c r="I14" s="13">
        <v>4</v>
      </c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887</v>
      </c>
      <c r="B15" s="13">
        <v>377</v>
      </c>
      <c r="C15" s="13">
        <v>105</v>
      </c>
      <c r="D15" s="14">
        <f t="shared" si="0"/>
        <v>27.851458885941643</v>
      </c>
      <c r="E15" s="13">
        <v>50</v>
      </c>
      <c r="F15" s="13">
        <v>8</v>
      </c>
      <c r="G15" s="13">
        <v>3</v>
      </c>
      <c r="H15" s="13">
        <v>2</v>
      </c>
      <c r="I15" s="13">
        <v>3</v>
      </c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888</v>
      </c>
      <c r="B16" s="9">
        <v>834</v>
      </c>
      <c r="C16" s="9">
        <v>296</v>
      </c>
      <c r="D16" s="10">
        <f t="shared" si="0"/>
        <v>35.491606714628297</v>
      </c>
      <c r="E16" s="9">
        <v>151</v>
      </c>
      <c r="F16" s="9">
        <v>32</v>
      </c>
      <c r="G16" s="9">
        <v>3</v>
      </c>
      <c r="H16" s="9">
        <v>4</v>
      </c>
      <c r="I16" s="9">
        <v>6</v>
      </c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382</v>
      </c>
      <c r="B17" s="9">
        <v>732</v>
      </c>
      <c r="C17" s="9">
        <v>217</v>
      </c>
      <c r="D17" s="10">
        <f t="shared" si="0"/>
        <v>29.644808743169399</v>
      </c>
      <c r="E17" s="9">
        <v>112</v>
      </c>
      <c r="F17" s="9">
        <v>17</v>
      </c>
      <c r="G17" s="9">
        <v>3</v>
      </c>
      <c r="H17" s="9">
        <v>3</v>
      </c>
      <c r="I17" s="9">
        <v>10</v>
      </c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383</v>
      </c>
      <c r="B18" s="9">
        <v>40</v>
      </c>
      <c r="C18" s="9">
        <v>13</v>
      </c>
      <c r="D18" s="10">
        <f t="shared" si="0"/>
        <v>32.5</v>
      </c>
      <c r="E18" s="9">
        <v>4</v>
      </c>
      <c r="F18" s="9">
        <v>2</v>
      </c>
      <c r="G18" s="9">
        <v>0</v>
      </c>
      <c r="H18" s="9">
        <v>0</v>
      </c>
      <c r="I18" s="9">
        <v>0</v>
      </c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384</v>
      </c>
      <c r="B19" s="13">
        <v>67</v>
      </c>
      <c r="C19" s="13">
        <v>19</v>
      </c>
      <c r="D19" s="14">
        <f t="shared" si="0"/>
        <v>28.35820895522388</v>
      </c>
      <c r="E19" s="13">
        <v>8</v>
      </c>
      <c r="F19" s="13">
        <v>1</v>
      </c>
      <c r="G19" s="13">
        <v>1</v>
      </c>
      <c r="H19" s="13">
        <v>1</v>
      </c>
      <c r="I19" s="13">
        <v>1</v>
      </c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385</v>
      </c>
      <c r="B20" s="13">
        <v>61</v>
      </c>
      <c r="C20" s="13">
        <v>17</v>
      </c>
      <c r="D20" s="14">
        <f t="shared" si="0"/>
        <v>27.868852459016392</v>
      </c>
      <c r="E20" s="13">
        <v>7</v>
      </c>
      <c r="F20" s="13">
        <v>0</v>
      </c>
      <c r="G20" s="13">
        <v>0</v>
      </c>
      <c r="H20" s="13">
        <v>1</v>
      </c>
      <c r="I20" s="13">
        <v>1</v>
      </c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386</v>
      </c>
      <c r="B21" s="13">
        <v>309</v>
      </c>
      <c r="C21" s="13">
        <v>76</v>
      </c>
      <c r="D21" s="14">
        <f t="shared" si="0"/>
        <v>24.595469255663431</v>
      </c>
      <c r="E21" s="13">
        <v>35</v>
      </c>
      <c r="F21" s="13">
        <v>5</v>
      </c>
      <c r="G21" s="13">
        <v>0</v>
      </c>
      <c r="H21" s="13">
        <v>0</v>
      </c>
      <c r="I21" s="13">
        <v>1</v>
      </c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387</v>
      </c>
      <c r="B22" s="9">
        <v>150</v>
      </c>
      <c r="C22" s="9">
        <v>37</v>
      </c>
      <c r="D22" s="10">
        <f t="shared" si="0"/>
        <v>24.666666666666668</v>
      </c>
      <c r="E22" s="9">
        <v>19</v>
      </c>
      <c r="F22" s="9">
        <v>1</v>
      </c>
      <c r="G22" s="9">
        <v>1</v>
      </c>
      <c r="H22" s="9">
        <v>2</v>
      </c>
      <c r="I22" s="9">
        <v>1</v>
      </c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388</v>
      </c>
      <c r="B23" s="9">
        <v>105</v>
      </c>
      <c r="C23" s="9">
        <v>38</v>
      </c>
      <c r="D23" s="10">
        <f t="shared" si="0"/>
        <v>36.19047619047619</v>
      </c>
      <c r="E23" s="9">
        <v>24</v>
      </c>
      <c r="F23" s="9">
        <v>1</v>
      </c>
      <c r="G23" s="9">
        <v>0</v>
      </c>
      <c r="H23" s="9">
        <v>0</v>
      </c>
      <c r="I23" s="9">
        <v>1</v>
      </c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389</v>
      </c>
      <c r="B24" s="9">
        <v>57</v>
      </c>
      <c r="C24" s="9">
        <v>20</v>
      </c>
      <c r="D24" s="10">
        <f t="shared" si="0"/>
        <v>35.087719298245609</v>
      </c>
      <c r="E24" s="9">
        <v>10</v>
      </c>
      <c r="F24" s="9">
        <v>2</v>
      </c>
      <c r="G24" s="9">
        <v>1</v>
      </c>
      <c r="H24" s="9">
        <v>0</v>
      </c>
      <c r="I24" s="9">
        <v>3</v>
      </c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20" t="s">
        <v>390</v>
      </c>
      <c r="B25" s="21">
        <v>83</v>
      </c>
      <c r="C25" s="21">
        <v>30</v>
      </c>
      <c r="D25" s="22">
        <f t="shared" si="0"/>
        <v>36.144578313253014</v>
      </c>
      <c r="E25" s="21">
        <v>14</v>
      </c>
      <c r="F25" s="21">
        <v>3</v>
      </c>
      <c r="G25" s="21">
        <v>2</v>
      </c>
      <c r="H25" s="21">
        <v>1</v>
      </c>
      <c r="I25" s="21">
        <v>0</v>
      </c>
      <c r="J25" s="21"/>
      <c r="K25" s="21"/>
      <c r="L25" s="21"/>
      <c r="M25" s="21"/>
      <c r="N25" s="21"/>
      <c r="O25" s="21"/>
      <c r="P25" s="21"/>
      <c r="Q25" s="21"/>
      <c r="R25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R728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411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5">
      <c r="A3" s="4"/>
      <c r="B3" s="6" t="s">
        <v>0</v>
      </c>
      <c r="C3" s="6" t="s">
        <v>1</v>
      </c>
      <c r="D3" s="6" t="s">
        <v>2</v>
      </c>
      <c r="E3" s="7" t="s">
        <v>412</v>
      </c>
      <c r="F3" s="5" t="s">
        <v>413</v>
      </c>
      <c r="G3" s="5" t="s">
        <v>414</v>
      </c>
      <c r="H3" s="5" t="s">
        <v>415</v>
      </c>
      <c r="I3" s="5" t="s">
        <v>416</v>
      </c>
      <c r="J3" s="5" t="s">
        <v>417</v>
      </c>
      <c r="K3" s="5" t="s">
        <v>418</v>
      </c>
      <c r="L3" s="5" t="s">
        <v>419</v>
      </c>
      <c r="M3" s="5" t="s">
        <v>420</v>
      </c>
      <c r="N3" s="5" t="s">
        <v>421</v>
      </c>
      <c r="O3" s="5" t="s">
        <v>422</v>
      </c>
      <c r="P3" s="5" t="s">
        <v>423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12</v>
      </c>
      <c r="B4" s="9">
        <v>2</v>
      </c>
      <c r="C4" s="9">
        <v>0</v>
      </c>
      <c r="D4" s="10">
        <f t="shared" ref="D4:D67" si="0">IF(B4=0,"n/a",C4/B4 * 100)</f>
        <v>0</v>
      </c>
      <c r="E4" s="9">
        <v>0</v>
      </c>
      <c r="F4" s="9">
        <v>0</v>
      </c>
      <c r="G4" s="9">
        <v>0</v>
      </c>
      <c r="H4" s="9">
        <v>0</v>
      </c>
      <c r="I4" s="9">
        <v>0</v>
      </c>
      <c r="J4" s="9">
        <v>0</v>
      </c>
      <c r="K4" s="9">
        <v>0</v>
      </c>
      <c r="L4" s="9">
        <v>0</v>
      </c>
      <c r="M4" s="9">
        <v>0</v>
      </c>
      <c r="N4" s="9">
        <v>0</v>
      </c>
      <c r="O4" s="9">
        <v>0</v>
      </c>
      <c r="P4" s="9">
        <v>0</v>
      </c>
      <c r="Q4" s="9"/>
      <c r="R4" s="11"/>
    </row>
    <row r="5" spans="1:18" ht="14.25" x14ac:dyDescent="0.2">
      <c r="A5" s="8" t="s">
        <v>520</v>
      </c>
      <c r="B5" s="9">
        <v>2</v>
      </c>
      <c r="C5" s="9">
        <v>1</v>
      </c>
      <c r="D5" s="10">
        <f t="shared" si="0"/>
        <v>50</v>
      </c>
      <c r="E5" s="9">
        <v>0</v>
      </c>
      <c r="F5" s="9">
        <v>0</v>
      </c>
      <c r="G5" s="9">
        <v>0</v>
      </c>
      <c r="H5" s="9">
        <v>0</v>
      </c>
      <c r="I5" s="9">
        <v>0</v>
      </c>
      <c r="J5" s="9">
        <v>0</v>
      </c>
      <c r="K5" s="9">
        <v>1</v>
      </c>
      <c r="L5" s="9">
        <v>0</v>
      </c>
      <c r="M5" s="9">
        <v>0</v>
      </c>
      <c r="N5" s="9">
        <v>0</v>
      </c>
      <c r="O5" s="9">
        <v>0</v>
      </c>
      <c r="P5" s="9">
        <v>0</v>
      </c>
      <c r="Q5" s="9"/>
      <c r="R5" s="11"/>
    </row>
    <row r="6" spans="1:18" ht="14.25" x14ac:dyDescent="0.2">
      <c r="A6" s="8" t="s">
        <v>13</v>
      </c>
      <c r="B6" s="9">
        <v>0</v>
      </c>
      <c r="C6" s="9">
        <v>0</v>
      </c>
      <c r="D6" s="10" t="str">
        <f t="shared" si="0"/>
        <v>n/a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/>
      <c r="R6" s="11"/>
    </row>
    <row r="7" spans="1:18" ht="14.25" x14ac:dyDescent="0.2">
      <c r="A7" s="12" t="s">
        <v>521</v>
      </c>
      <c r="B7" s="13">
        <v>0</v>
      </c>
      <c r="C7" s="13">
        <v>0</v>
      </c>
      <c r="D7" s="14" t="str">
        <f t="shared" si="0"/>
        <v>n/a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/>
      <c r="R7" s="15"/>
    </row>
    <row r="8" spans="1:18" ht="14.25" x14ac:dyDescent="0.2">
      <c r="A8" s="12" t="s">
        <v>14</v>
      </c>
      <c r="B8" s="13">
        <v>0</v>
      </c>
      <c r="C8" s="13">
        <v>0</v>
      </c>
      <c r="D8" s="14" t="str">
        <f t="shared" si="0"/>
        <v>n/a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/>
      <c r="R8" s="15"/>
    </row>
    <row r="9" spans="1:18" ht="14.25" x14ac:dyDescent="0.2">
      <c r="A9" s="12" t="s">
        <v>522</v>
      </c>
      <c r="B9" s="13">
        <v>0</v>
      </c>
      <c r="C9" s="13">
        <v>0</v>
      </c>
      <c r="D9" s="14" t="str">
        <f t="shared" si="0"/>
        <v>n/a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/>
      <c r="R9" s="15"/>
    </row>
    <row r="10" spans="1:18" ht="14.25" x14ac:dyDescent="0.2">
      <c r="A10" s="8" t="s">
        <v>15</v>
      </c>
      <c r="B10" s="9">
        <v>2</v>
      </c>
      <c r="C10" s="9">
        <v>0</v>
      </c>
      <c r="D10" s="10">
        <f t="shared" si="0"/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/>
      <c r="R10" s="11"/>
    </row>
    <row r="11" spans="1:18" ht="14.25" x14ac:dyDescent="0.2">
      <c r="A11" s="8" t="s">
        <v>523</v>
      </c>
      <c r="B11" s="9">
        <v>2</v>
      </c>
      <c r="C11" s="9">
        <v>2</v>
      </c>
      <c r="D11" s="10">
        <f t="shared" si="0"/>
        <v>100</v>
      </c>
      <c r="E11" s="9">
        <v>1</v>
      </c>
      <c r="F11" s="9">
        <v>1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/>
      <c r="R11" s="11"/>
    </row>
    <row r="12" spans="1:18" ht="14.25" x14ac:dyDescent="0.2">
      <c r="A12" s="8" t="s">
        <v>16</v>
      </c>
      <c r="B12" s="9">
        <v>0</v>
      </c>
      <c r="C12" s="9">
        <v>0</v>
      </c>
      <c r="D12" s="10" t="str">
        <f t="shared" si="0"/>
        <v>n/a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/>
      <c r="R12" s="11"/>
    </row>
    <row r="13" spans="1:18" ht="14.25" x14ac:dyDescent="0.2">
      <c r="A13" s="12" t="s">
        <v>524</v>
      </c>
      <c r="B13" s="13">
        <v>0</v>
      </c>
      <c r="C13" s="13">
        <v>0</v>
      </c>
      <c r="D13" s="14" t="str">
        <f t="shared" si="0"/>
        <v>n/a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/>
      <c r="R13" s="15"/>
    </row>
    <row r="14" spans="1:18" ht="14.25" x14ac:dyDescent="0.2">
      <c r="A14" s="12" t="s">
        <v>17</v>
      </c>
      <c r="B14" s="13">
        <v>1</v>
      </c>
      <c r="C14" s="13">
        <v>0</v>
      </c>
      <c r="D14" s="14">
        <f t="shared" si="0"/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/>
      <c r="R14" s="15"/>
    </row>
    <row r="15" spans="1:18" ht="14.25" x14ac:dyDescent="0.2">
      <c r="A15" s="12" t="s">
        <v>525</v>
      </c>
      <c r="B15" s="13">
        <v>1</v>
      </c>
      <c r="C15" s="13">
        <v>0</v>
      </c>
      <c r="D15" s="14">
        <f t="shared" si="0"/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/>
      <c r="R15" s="15"/>
    </row>
    <row r="16" spans="1:18" ht="14.25" x14ac:dyDescent="0.2">
      <c r="A16" s="8" t="s">
        <v>18</v>
      </c>
      <c r="B16" s="9">
        <v>0</v>
      </c>
      <c r="C16" s="9">
        <v>0</v>
      </c>
      <c r="D16" s="10" t="str">
        <f t="shared" si="0"/>
        <v>n/a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/>
      <c r="R16" s="11"/>
    </row>
    <row r="17" spans="1:18" ht="14.25" x14ac:dyDescent="0.2">
      <c r="A17" s="8" t="s">
        <v>526</v>
      </c>
      <c r="B17" s="9">
        <v>0</v>
      </c>
      <c r="C17" s="9">
        <v>0</v>
      </c>
      <c r="D17" s="10" t="str">
        <f t="shared" si="0"/>
        <v>n/a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/>
      <c r="R17" s="11"/>
    </row>
    <row r="18" spans="1:18" ht="14.25" x14ac:dyDescent="0.2">
      <c r="A18" s="8" t="s">
        <v>19</v>
      </c>
      <c r="B18" s="9">
        <v>7</v>
      </c>
      <c r="C18" s="9">
        <v>5</v>
      </c>
      <c r="D18" s="10">
        <f t="shared" si="0"/>
        <v>71.428571428571431</v>
      </c>
      <c r="E18" s="9">
        <v>2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1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/>
      <c r="R18" s="11"/>
    </row>
    <row r="19" spans="1:18" ht="14.25" x14ac:dyDescent="0.2">
      <c r="A19" s="12" t="s">
        <v>527</v>
      </c>
      <c r="B19" s="13">
        <v>7</v>
      </c>
      <c r="C19" s="13">
        <v>3</v>
      </c>
      <c r="D19" s="14">
        <f t="shared" si="0"/>
        <v>42.857142857142854</v>
      </c>
      <c r="E19" s="13">
        <v>2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/>
      <c r="R19" s="15"/>
    </row>
    <row r="20" spans="1:18" ht="14.25" x14ac:dyDescent="0.2">
      <c r="A20" s="12" t="s">
        <v>20</v>
      </c>
      <c r="B20" s="13">
        <v>4</v>
      </c>
      <c r="C20" s="13">
        <v>3</v>
      </c>
      <c r="D20" s="14">
        <f t="shared" si="0"/>
        <v>75</v>
      </c>
      <c r="E20" s="13">
        <v>0</v>
      </c>
      <c r="F20" s="13">
        <v>0</v>
      </c>
      <c r="G20" s="13">
        <v>0</v>
      </c>
      <c r="H20" s="13">
        <v>1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/>
      <c r="R20" s="15"/>
    </row>
    <row r="21" spans="1:18" ht="14.25" x14ac:dyDescent="0.2">
      <c r="A21" s="12" t="s">
        <v>528</v>
      </c>
      <c r="B21" s="13">
        <v>4</v>
      </c>
      <c r="C21" s="13">
        <v>0</v>
      </c>
      <c r="D21" s="14">
        <f t="shared" si="0"/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/>
      <c r="R21" s="15"/>
    </row>
    <row r="22" spans="1:18" ht="14.25" x14ac:dyDescent="0.2">
      <c r="A22" s="8" t="s">
        <v>21</v>
      </c>
      <c r="B22" s="9">
        <v>2</v>
      </c>
      <c r="C22" s="9">
        <v>0</v>
      </c>
      <c r="D22" s="10">
        <f t="shared" si="0"/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/>
      <c r="R22" s="11"/>
    </row>
    <row r="23" spans="1:18" ht="14.25" x14ac:dyDescent="0.2">
      <c r="A23" s="8" t="s">
        <v>529</v>
      </c>
      <c r="B23" s="9">
        <v>2</v>
      </c>
      <c r="C23" s="9">
        <v>2</v>
      </c>
      <c r="D23" s="10">
        <f t="shared" si="0"/>
        <v>100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1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/>
      <c r="R23" s="11"/>
    </row>
    <row r="24" spans="1:18" ht="14.25" x14ac:dyDescent="0.2">
      <c r="A24" s="8" t="s">
        <v>22</v>
      </c>
      <c r="B24" s="9">
        <v>1</v>
      </c>
      <c r="C24" s="9">
        <v>0</v>
      </c>
      <c r="D24" s="10">
        <f t="shared" si="0"/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/>
      <c r="R24" s="11"/>
    </row>
    <row r="25" spans="1:18" ht="14.25" x14ac:dyDescent="0.2">
      <c r="A25" s="12" t="s">
        <v>530</v>
      </c>
      <c r="B25" s="13">
        <v>1</v>
      </c>
      <c r="C25" s="13">
        <v>1</v>
      </c>
      <c r="D25" s="14">
        <f t="shared" si="0"/>
        <v>100</v>
      </c>
      <c r="E25" s="13">
        <v>1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/>
      <c r="R25" s="15"/>
    </row>
    <row r="26" spans="1:18" ht="14.25" x14ac:dyDescent="0.2">
      <c r="A26" s="12" t="s">
        <v>23</v>
      </c>
      <c r="B26" s="13">
        <v>0</v>
      </c>
      <c r="C26" s="13">
        <v>0</v>
      </c>
      <c r="D26" s="14" t="str">
        <f t="shared" si="0"/>
        <v>n/a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/>
      <c r="R26" s="15"/>
    </row>
    <row r="27" spans="1:18" ht="14.25" x14ac:dyDescent="0.2">
      <c r="A27" s="12" t="s">
        <v>531</v>
      </c>
      <c r="B27" s="13">
        <v>0</v>
      </c>
      <c r="C27" s="13">
        <v>0</v>
      </c>
      <c r="D27" s="14" t="str">
        <f t="shared" si="0"/>
        <v>n/a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/>
      <c r="R27" s="15"/>
    </row>
    <row r="28" spans="1:18" ht="14.25" x14ac:dyDescent="0.2">
      <c r="A28" s="8" t="s">
        <v>24</v>
      </c>
      <c r="B28" s="9">
        <v>0</v>
      </c>
      <c r="C28" s="9">
        <v>0</v>
      </c>
      <c r="D28" s="10" t="str">
        <f t="shared" si="0"/>
        <v>n/a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/>
      <c r="R28" s="11"/>
    </row>
    <row r="29" spans="1:18" ht="14.25" x14ac:dyDescent="0.2">
      <c r="A29" s="8" t="s">
        <v>532</v>
      </c>
      <c r="B29" s="9">
        <v>0</v>
      </c>
      <c r="C29" s="9">
        <v>0</v>
      </c>
      <c r="D29" s="10" t="str">
        <f t="shared" si="0"/>
        <v>n/a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/>
      <c r="R29" s="11"/>
    </row>
    <row r="30" spans="1:18" ht="14.25" x14ac:dyDescent="0.2">
      <c r="A30" s="8" t="s">
        <v>25</v>
      </c>
      <c r="B30" s="9">
        <v>0</v>
      </c>
      <c r="C30" s="9">
        <v>0</v>
      </c>
      <c r="D30" s="10" t="str">
        <f t="shared" si="0"/>
        <v>n/a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/>
      <c r="R30" s="11"/>
    </row>
    <row r="31" spans="1:18" ht="14.25" x14ac:dyDescent="0.2">
      <c r="A31" s="12" t="s">
        <v>533</v>
      </c>
      <c r="B31" s="13">
        <v>0</v>
      </c>
      <c r="C31" s="13">
        <v>0</v>
      </c>
      <c r="D31" s="14" t="str">
        <f t="shared" si="0"/>
        <v>n/a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/>
      <c r="R31" s="15"/>
    </row>
    <row r="32" spans="1:18" ht="14.25" x14ac:dyDescent="0.2">
      <c r="A32" s="12" t="s">
        <v>26</v>
      </c>
      <c r="B32" s="13">
        <v>0</v>
      </c>
      <c r="C32" s="13">
        <v>0</v>
      </c>
      <c r="D32" s="14" t="str">
        <f t="shared" si="0"/>
        <v>n/a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/>
      <c r="R32" s="15"/>
    </row>
    <row r="33" spans="1:18" ht="14.25" x14ac:dyDescent="0.2">
      <c r="A33" s="12" t="s">
        <v>534</v>
      </c>
      <c r="B33" s="13">
        <v>0</v>
      </c>
      <c r="C33" s="13">
        <v>0</v>
      </c>
      <c r="D33" s="14" t="str">
        <f t="shared" si="0"/>
        <v>n/a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/>
      <c r="R33" s="15"/>
    </row>
    <row r="34" spans="1:18" ht="14.25" x14ac:dyDescent="0.2">
      <c r="A34" s="8" t="s">
        <v>27</v>
      </c>
      <c r="B34" s="9">
        <v>0</v>
      </c>
      <c r="C34" s="9">
        <v>0</v>
      </c>
      <c r="D34" s="10" t="str">
        <f t="shared" si="0"/>
        <v>n/a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/>
      <c r="R34" s="11"/>
    </row>
    <row r="35" spans="1:18" ht="14.25" x14ac:dyDescent="0.2">
      <c r="A35" s="8" t="s">
        <v>535</v>
      </c>
      <c r="B35" s="9">
        <v>0</v>
      </c>
      <c r="C35" s="9">
        <v>0</v>
      </c>
      <c r="D35" s="10" t="str">
        <f t="shared" si="0"/>
        <v>n/a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/>
      <c r="R35" s="11"/>
    </row>
    <row r="36" spans="1:18" ht="14.25" x14ac:dyDescent="0.2">
      <c r="A36" s="8" t="s">
        <v>28</v>
      </c>
      <c r="B36" s="9">
        <v>0</v>
      </c>
      <c r="C36" s="9">
        <v>0</v>
      </c>
      <c r="D36" s="10" t="str">
        <f t="shared" si="0"/>
        <v>n/a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/>
      <c r="R36" s="11"/>
    </row>
    <row r="37" spans="1:18" ht="14.25" x14ac:dyDescent="0.2">
      <c r="A37" s="12" t="s">
        <v>536</v>
      </c>
      <c r="B37" s="13">
        <v>0</v>
      </c>
      <c r="C37" s="13">
        <v>0</v>
      </c>
      <c r="D37" s="14" t="str">
        <f t="shared" si="0"/>
        <v>n/a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/>
      <c r="R37" s="15"/>
    </row>
    <row r="38" spans="1:18" ht="14.25" x14ac:dyDescent="0.2">
      <c r="A38" s="12" t="s">
        <v>29</v>
      </c>
      <c r="B38" s="13">
        <v>0</v>
      </c>
      <c r="C38" s="13">
        <v>0</v>
      </c>
      <c r="D38" s="14" t="str">
        <f t="shared" si="0"/>
        <v>n/a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/>
      <c r="R38" s="15"/>
    </row>
    <row r="39" spans="1:18" ht="14.25" x14ac:dyDescent="0.2">
      <c r="A39" s="12" t="s">
        <v>537</v>
      </c>
      <c r="B39" s="13">
        <v>0</v>
      </c>
      <c r="C39" s="13">
        <v>0</v>
      </c>
      <c r="D39" s="14" t="str">
        <f t="shared" si="0"/>
        <v>n/a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/>
      <c r="R39" s="15"/>
    </row>
    <row r="40" spans="1:18" ht="14.25" x14ac:dyDescent="0.2">
      <c r="A40" s="8" t="s">
        <v>30</v>
      </c>
      <c r="B40" s="9">
        <v>0</v>
      </c>
      <c r="C40" s="9">
        <v>0</v>
      </c>
      <c r="D40" s="10" t="str">
        <f t="shared" si="0"/>
        <v>n/a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/>
      <c r="R40" s="11"/>
    </row>
    <row r="41" spans="1:18" ht="14.25" x14ac:dyDescent="0.2">
      <c r="A41" s="8" t="s">
        <v>538</v>
      </c>
      <c r="B41" s="9">
        <v>0</v>
      </c>
      <c r="C41" s="9">
        <v>0</v>
      </c>
      <c r="D41" s="10" t="str">
        <f t="shared" si="0"/>
        <v>n/a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/>
      <c r="R41" s="11"/>
    </row>
    <row r="42" spans="1:18" ht="14.25" x14ac:dyDescent="0.2">
      <c r="A42" s="8" t="s">
        <v>31</v>
      </c>
      <c r="B42" s="9">
        <v>2</v>
      </c>
      <c r="C42" s="9">
        <v>0</v>
      </c>
      <c r="D42" s="10">
        <f t="shared" si="0"/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/>
      <c r="R42" s="11"/>
    </row>
    <row r="43" spans="1:18" ht="14.25" x14ac:dyDescent="0.2">
      <c r="A43" s="12" t="s">
        <v>539</v>
      </c>
      <c r="B43" s="13">
        <v>2</v>
      </c>
      <c r="C43" s="13">
        <v>1</v>
      </c>
      <c r="D43" s="14">
        <f t="shared" si="0"/>
        <v>50</v>
      </c>
      <c r="E43" s="13">
        <v>1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/>
      <c r="R43" s="15"/>
    </row>
    <row r="44" spans="1:18" ht="14.25" x14ac:dyDescent="0.2">
      <c r="A44" s="12" t="s">
        <v>32</v>
      </c>
      <c r="B44" s="13">
        <v>2</v>
      </c>
      <c r="C44" s="13">
        <v>0</v>
      </c>
      <c r="D44" s="14">
        <f t="shared" si="0"/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/>
      <c r="R44" s="15"/>
    </row>
    <row r="45" spans="1:18" ht="14.25" x14ac:dyDescent="0.2">
      <c r="A45" s="12" t="s">
        <v>540</v>
      </c>
      <c r="B45" s="13">
        <v>2</v>
      </c>
      <c r="C45" s="13">
        <v>1</v>
      </c>
      <c r="D45" s="14">
        <f t="shared" si="0"/>
        <v>50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/>
      <c r="R45" s="15"/>
    </row>
    <row r="46" spans="1:18" ht="14.25" x14ac:dyDescent="0.2">
      <c r="A46" s="8" t="s">
        <v>33</v>
      </c>
      <c r="B46" s="9">
        <v>1</v>
      </c>
      <c r="C46" s="9">
        <v>0</v>
      </c>
      <c r="D46" s="10">
        <f t="shared" si="0"/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/>
      <c r="R46" s="11"/>
    </row>
    <row r="47" spans="1:18" ht="14.25" x14ac:dyDescent="0.2">
      <c r="A47" s="8" t="s">
        <v>541</v>
      </c>
      <c r="B47" s="9">
        <v>1</v>
      </c>
      <c r="C47" s="9">
        <v>1</v>
      </c>
      <c r="D47" s="10">
        <f t="shared" si="0"/>
        <v>100</v>
      </c>
      <c r="E47" s="9">
        <v>1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/>
      <c r="R47" s="11"/>
    </row>
    <row r="48" spans="1:18" ht="14.25" x14ac:dyDescent="0.2">
      <c r="A48" s="8" t="s">
        <v>34</v>
      </c>
      <c r="B48" s="9">
        <v>0</v>
      </c>
      <c r="C48" s="9">
        <v>0</v>
      </c>
      <c r="D48" s="10" t="str">
        <f t="shared" si="0"/>
        <v>n/a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/>
      <c r="R48" s="11"/>
    </row>
    <row r="49" spans="1:18" ht="14.25" x14ac:dyDescent="0.2">
      <c r="A49" s="12" t="s">
        <v>542</v>
      </c>
      <c r="B49" s="13">
        <v>0</v>
      </c>
      <c r="C49" s="13">
        <v>0</v>
      </c>
      <c r="D49" s="14" t="str">
        <f t="shared" si="0"/>
        <v>n/a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/>
      <c r="R49" s="15"/>
    </row>
    <row r="50" spans="1:18" ht="14.25" x14ac:dyDescent="0.2">
      <c r="A50" s="12" t="s">
        <v>35</v>
      </c>
      <c r="B50" s="13">
        <v>3</v>
      </c>
      <c r="C50" s="13">
        <v>0</v>
      </c>
      <c r="D50" s="14">
        <f t="shared" si="0"/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/>
      <c r="R50" s="15"/>
    </row>
    <row r="51" spans="1:18" ht="14.25" x14ac:dyDescent="0.2">
      <c r="A51" s="12" t="s">
        <v>543</v>
      </c>
      <c r="B51" s="13">
        <v>3</v>
      </c>
      <c r="C51" s="13">
        <v>1</v>
      </c>
      <c r="D51" s="14">
        <f t="shared" si="0"/>
        <v>33.333333333333329</v>
      </c>
      <c r="E51" s="13">
        <v>1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/>
      <c r="R51" s="15"/>
    </row>
    <row r="52" spans="1:18" ht="14.25" x14ac:dyDescent="0.2">
      <c r="A52" s="8" t="s">
        <v>36</v>
      </c>
      <c r="B52" s="9">
        <v>1</v>
      </c>
      <c r="C52" s="9">
        <v>0</v>
      </c>
      <c r="D52" s="10">
        <f t="shared" si="0"/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/>
      <c r="R52" s="11"/>
    </row>
    <row r="53" spans="1:18" ht="14.25" x14ac:dyDescent="0.2">
      <c r="A53" s="8" t="s">
        <v>544</v>
      </c>
      <c r="B53" s="9">
        <v>1</v>
      </c>
      <c r="C53" s="9">
        <v>0</v>
      </c>
      <c r="D53" s="10">
        <f t="shared" si="0"/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/>
      <c r="R53" s="11"/>
    </row>
    <row r="54" spans="1:18" ht="14.25" x14ac:dyDescent="0.2">
      <c r="A54" s="8" t="s">
        <v>37</v>
      </c>
      <c r="B54" s="9">
        <v>0</v>
      </c>
      <c r="C54" s="9">
        <v>0</v>
      </c>
      <c r="D54" s="10" t="str">
        <f t="shared" si="0"/>
        <v>n/a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/>
      <c r="R54" s="11"/>
    </row>
    <row r="55" spans="1:18" ht="14.25" x14ac:dyDescent="0.2">
      <c r="A55" s="12" t="s">
        <v>545</v>
      </c>
      <c r="B55" s="13">
        <v>0</v>
      </c>
      <c r="C55" s="13">
        <v>0</v>
      </c>
      <c r="D55" s="14" t="str">
        <f t="shared" si="0"/>
        <v>n/a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/>
      <c r="R55" s="15"/>
    </row>
    <row r="56" spans="1:18" ht="14.25" x14ac:dyDescent="0.2">
      <c r="A56" s="12" t="s">
        <v>38</v>
      </c>
      <c r="B56" s="13">
        <v>0</v>
      </c>
      <c r="C56" s="13">
        <v>0</v>
      </c>
      <c r="D56" s="14" t="str">
        <f t="shared" si="0"/>
        <v>n/a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/>
      <c r="R56" s="15"/>
    </row>
    <row r="57" spans="1:18" ht="14.25" x14ac:dyDescent="0.2">
      <c r="A57" s="12" t="s">
        <v>546</v>
      </c>
      <c r="B57" s="13">
        <v>0</v>
      </c>
      <c r="C57" s="13">
        <v>0</v>
      </c>
      <c r="D57" s="14" t="str">
        <f t="shared" si="0"/>
        <v>n/a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/>
      <c r="R57" s="15"/>
    </row>
    <row r="58" spans="1:18" ht="14.25" x14ac:dyDescent="0.2">
      <c r="A58" s="8" t="s">
        <v>39</v>
      </c>
      <c r="B58" s="9">
        <v>0</v>
      </c>
      <c r="C58" s="9">
        <v>0</v>
      </c>
      <c r="D58" s="10" t="str">
        <f t="shared" si="0"/>
        <v>n/a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/>
      <c r="R58" s="11"/>
    </row>
    <row r="59" spans="1:18" ht="14.25" x14ac:dyDescent="0.2">
      <c r="A59" s="8" t="s">
        <v>547</v>
      </c>
      <c r="B59" s="9">
        <v>0</v>
      </c>
      <c r="C59" s="9">
        <v>0</v>
      </c>
      <c r="D59" s="10" t="str">
        <f t="shared" si="0"/>
        <v>n/a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/>
      <c r="R59" s="11"/>
    </row>
    <row r="60" spans="1:18" ht="14.25" x14ac:dyDescent="0.2">
      <c r="A60" s="8" t="s">
        <v>40</v>
      </c>
      <c r="B60" s="9">
        <v>0</v>
      </c>
      <c r="C60" s="9">
        <v>0</v>
      </c>
      <c r="D60" s="10" t="str">
        <f t="shared" si="0"/>
        <v>n/a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/>
      <c r="R60" s="11"/>
    </row>
    <row r="61" spans="1:18" ht="14.25" x14ac:dyDescent="0.2">
      <c r="A61" s="12" t="s">
        <v>548</v>
      </c>
      <c r="B61" s="13">
        <v>0</v>
      </c>
      <c r="C61" s="13">
        <v>0</v>
      </c>
      <c r="D61" s="14" t="str">
        <f t="shared" si="0"/>
        <v>n/a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/>
      <c r="R61" s="15"/>
    </row>
    <row r="62" spans="1:18" ht="14.25" x14ac:dyDescent="0.2">
      <c r="A62" s="12" t="s">
        <v>41</v>
      </c>
      <c r="B62" s="13">
        <v>0</v>
      </c>
      <c r="C62" s="13">
        <v>0</v>
      </c>
      <c r="D62" s="14" t="str">
        <f t="shared" si="0"/>
        <v>n/a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/>
      <c r="R62" s="15"/>
    </row>
    <row r="63" spans="1:18" ht="14.25" x14ac:dyDescent="0.2">
      <c r="A63" s="12" t="s">
        <v>549</v>
      </c>
      <c r="B63" s="13">
        <v>0</v>
      </c>
      <c r="C63" s="13">
        <v>0</v>
      </c>
      <c r="D63" s="14" t="str">
        <f t="shared" si="0"/>
        <v>n/a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/>
      <c r="R63" s="15"/>
    </row>
    <row r="64" spans="1:18" ht="14.25" x14ac:dyDescent="0.2">
      <c r="A64" s="8" t="s">
        <v>42</v>
      </c>
      <c r="B64" s="9">
        <v>1</v>
      </c>
      <c r="C64" s="9">
        <v>0</v>
      </c>
      <c r="D64" s="10">
        <f t="shared" si="0"/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/>
      <c r="R64" s="11"/>
    </row>
    <row r="65" spans="1:18" ht="14.25" x14ac:dyDescent="0.2">
      <c r="A65" s="8" t="s">
        <v>550</v>
      </c>
      <c r="B65" s="9">
        <v>1</v>
      </c>
      <c r="C65" s="9">
        <v>1</v>
      </c>
      <c r="D65" s="10">
        <f t="shared" si="0"/>
        <v>100</v>
      </c>
      <c r="E65" s="9">
        <v>1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/>
      <c r="R65" s="11"/>
    </row>
    <row r="66" spans="1:18" ht="14.25" x14ac:dyDescent="0.2">
      <c r="A66" s="8" t="s">
        <v>43</v>
      </c>
      <c r="B66" s="9">
        <v>0</v>
      </c>
      <c r="C66" s="9">
        <v>0</v>
      </c>
      <c r="D66" s="10" t="str">
        <f t="shared" si="0"/>
        <v>n/a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/>
      <c r="R66" s="11"/>
    </row>
    <row r="67" spans="1:18" ht="14.25" x14ac:dyDescent="0.2">
      <c r="A67" s="12" t="s">
        <v>551</v>
      </c>
      <c r="B67" s="13">
        <v>0</v>
      </c>
      <c r="C67" s="13">
        <v>0</v>
      </c>
      <c r="D67" s="14" t="str">
        <f t="shared" si="0"/>
        <v>n/a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/>
      <c r="R67" s="15"/>
    </row>
    <row r="68" spans="1:18" ht="14.25" x14ac:dyDescent="0.2">
      <c r="A68" s="12" t="s">
        <v>44</v>
      </c>
      <c r="B68" s="13">
        <v>0</v>
      </c>
      <c r="C68" s="13">
        <v>0</v>
      </c>
      <c r="D68" s="14" t="str">
        <f t="shared" ref="D68:D131" si="1">IF(B68=0,"n/a",C68/B68 * 100)</f>
        <v>n/a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/>
      <c r="R68" s="15"/>
    </row>
    <row r="69" spans="1:18" ht="14.25" x14ac:dyDescent="0.2">
      <c r="A69" s="12" t="s">
        <v>552</v>
      </c>
      <c r="B69" s="13">
        <v>0</v>
      </c>
      <c r="C69" s="13">
        <v>0</v>
      </c>
      <c r="D69" s="14" t="str">
        <f t="shared" si="1"/>
        <v>n/a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/>
      <c r="R69" s="15"/>
    </row>
    <row r="70" spans="1:18" ht="14.25" x14ac:dyDescent="0.2">
      <c r="A70" s="8" t="s">
        <v>45</v>
      </c>
      <c r="B70" s="9">
        <v>0</v>
      </c>
      <c r="C70" s="9">
        <v>0</v>
      </c>
      <c r="D70" s="10" t="str">
        <f t="shared" si="1"/>
        <v>n/a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  <c r="Q70" s="9"/>
      <c r="R70" s="11"/>
    </row>
    <row r="71" spans="1:18" ht="14.25" x14ac:dyDescent="0.2">
      <c r="A71" s="8" t="s">
        <v>553</v>
      </c>
      <c r="B71" s="9">
        <v>0</v>
      </c>
      <c r="C71" s="9">
        <v>0</v>
      </c>
      <c r="D71" s="10" t="str">
        <f t="shared" si="1"/>
        <v>n/a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/>
      <c r="R71" s="11"/>
    </row>
    <row r="72" spans="1:18" ht="14.25" x14ac:dyDescent="0.2">
      <c r="A72" s="16" t="s">
        <v>46</v>
      </c>
      <c r="B72" s="17">
        <v>0</v>
      </c>
      <c r="C72" s="17">
        <v>0</v>
      </c>
      <c r="D72" s="18" t="str">
        <f t="shared" si="1"/>
        <v>n/a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/>
      <c r="R72" s="19"/>
    </row>
    <row r="73" spans="1:18" ht="14.25" x14ac:dyDescent="0.2">
      <c r="A73" s="8" t="s">
        <v>554</v>
      </c>
      <c r="B73" s="9">
        <v>0</v>
      </c>
      <c r="C73" s="9">
        <v>0</v>
      </c>
      <c r="D73" s="10" t="str">
        <f t="shared" si="1"/>
        <v>n/a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/>
      <c r="R73" s="11"/>
    </row>
    <row r="74" spans="1:18" ht="14.25" x14ac:dyDescent="0.2">
      <c r="A74" s="8" t="s">
        <v>47</v>
      </c>
      <c r="B74" s="9">
        <v>0</v>
      </c>
      <c r="C74" s="9">
        <v>0</v>
      </c>
      <c r="D74" s="10" t="str">
        <f t="shared" si="1"/>
        <v>n/a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/>
      <c r="R74" s="11"/>
    </row>
    <row r="75" spans="1:18" ht="14.25" x14ac:dyDescent="0.2">
      <c r="A75" s="8" t="s">
        <v>555</v>
      </c>
      <c r="B75" s="9">
        <v>0</v>
      </c>
      <c r="C75" s="9">
        <v>0</v>
      </c>
      <c r="D75" s="10" t="str">
        <f t="shared" si="1"/>
        <v>n/a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/>
      <c r="R75" s="11"/>
    </row>
    <row r="76" spans="1:18" ht="14.25" x14ac:dyDescent="0.2">
      <c r="A76" s="12" t="s">
        <v>48</v>
      </c>
      <c r="B76" s="13">
        <v>0</v>
      </c>
      <c r="C76" s="13">
        <v>0</v>
      </c>
      <c r="D76" s="14" t="str">
        <f t="shared" si="1"/>
        <v>n/a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/>
      <c r="R76" s="15"/>
    </row>
    <row r="77" spans="1:18" ht="14.25" x14ac:dyDescent="0.2">
      <c r="A77" s="12" t="s">
        <v>556</v>
      </c>
      <c r="B77" s="13">
        <v>0</v>
      </c>
      <c r="C77" s="13">
        <v>0</v>
      </c>
      <c r="D77" s="14" t="str">
        <f t="shared" si="1"/>
        <v>n/a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/>
      <c r="R77" s="15"/>
    </row>
    <row r="78" spans="1:18" ht="14.25" x14ac:dyDescent="0.2">
      <c r="A78" s="12" t="s">
        <v>49</v>
      </c>
      <c r="B78" s="13">
        <v>3</v>
      </c>
      <c r="C78" s="13">
        <v>0</v>
      </c>
      <c r="D78" s="14">
        <f t="shared" si="1"/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/>
      <c r="R78" s="15"/>
    </row>
    <row r="79" spans="1:18" ht="14.25" x14ac:dyDescent="0.2">
      <c r="A79" s="8" t="s">
        <v>557</v>
      </c>
      <c r="B79" s="9">
        <v>3</v>
      </c>
      <c r="C79" s="9">
        <v>2</v>
      </c>
      <c r="D79" s="10">
        <f t="shared" si="1"/>
        <v>66.666666666666657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1</v>
      </c>
      <c r="K79" s="9">
        <v>0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/>
      <c r="R79" s="11"/>
    </row>
    <row r="80" spans="1:18" ht="14.25" x14ac:dyDescent="0.2">
      <c r="A80" s="8" t="s">
        <v>50</v>
      </c>
      <c r="B80" s="9">
        <v>3</v>
      </c>
      <c r="C80" s="9">
        <v>1</v>
      </c>
      <c r="D80" s="10">
        <f t="shared" si="1"/>
        <v>33.333333333333329</v>
      </c>
      <c r="E80" s="9">
        <v>0</v>
      </c>
      <c r="F80" s="9">
        <v>0</v>
      </c>
      <c r="G80" s="9">
        <v>0</v>
      </c>
      <c r="H80" s="9">
        <v>1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/>
      <c r="R80" s="11"/>
    </row>
    <row r="81" spans="1:18" ht="14.25" x14ac:dyDescent="0.2">
      <c r="A81" s="8" t="s">
        <v>558</v>
      </c>
      <c r="B81" s="9">
        <v>3</v>
      </c>
      <c r="C81" s="9">
        <v>1</v>
      </c>
      <c r="D81" s="10">
        <f t="shared" si="1"/>
        <v>33.333333333333329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/>
      <c r="R81" s="11"/>
    </row>
    <row r="82" spans="1:18" ht="14.25" x14ac:dyDescent="0.2">
      <c r="A82" s="12" t="s">
        <v>51</v>
      </c>
      <c r="B82" s="13">
        <v>0</v>
      </c>
      <c r="C82" s="13">
        <v>0</v>
      </c>
      <c r="D82" s="14" t="str">
        <f t="shared" si="1"/>
        <v>n/a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/>
      <c r="R82" s="15"/>
    </row>
    <row r="83" spans="1:18" ht="14.25" x14ac:dyDescent="0.2">
      <c r="A83" s="12" t="s">
        <v>559</v>
      </c>
      <c r="B83" s="13">
        <v>0</v>
      </c>
      <c r="C83" s="13">
        <v>0</v>
      </c>
      <c r="D83" s="14" t="str">
        <f t="shared" si="1"/>
        <v>n/a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/>
      <c r="R83" s="15"/>
    </row>
    <row r="84" spans="1:18" ht="14.25" x14ac:dyDescent="0.2">
      <c r="A84" s="12" t="s">
        <v>52</v>
      </c>
      <c r="B84" s="13">
        <v>0</v>
      </c>
      <c r="C84" s="13">
        <v>0</v>
      </c>
      <c r="D84" s="14" t="str">
        <f t="shared" si="1"/>
        <v>n/a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/>
      <c r="R84" s="15"/>
    </row>
    <row r="85" spans="1:18" ht="14.25" x14ac:dyDescent="0.2">
      <c r="A85" s="8" t="s">
        <v>560</v>
      </c>
      <c r="B85" s="9">
        <v>0</v>
      </c>
      <c r="C85" s="9">
        <v>0</v>
      </c>
      <c r="D85" s="10" t="str">
        <f t="shared" si="1"/>
        <v>n/a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/>
      <c r="R85" s="11"/>
    </row>
    <row r="86" spans="1:18" ht="14.25" x14ac:dyDescent="0.2">
      <c r="A86" s="8" t="s">
        <v>53</v>
      </c>
      <c r="B86" s="9">
        <v>1</v>
      </c>
      <c r="C86" s="9">
        <v>0</v>
      </c>
      <c r="D86" s="10">
        <f t="shared" si="1"/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/>
      <c r="R86" s="11"/>
    </row>
    <row r="87" spans="1:18" ht="14.25" x14ac:dyDescent="0.2">
      <c r="A87" s="8" t="s">
        <v>561</v>
      </c>
      <c r="B87" s="9">
        <v>1</v>
      </c>
      <c r="C87" s="9">
        <v>0</v>
      </c>
      <c r="D87" s="10">
        <f t="shared" si="1"/>
        <v>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/>
      <c r="R87" s="11"/>
    </row>
    <row r="88" spans="1:18" ht="14.25" x14ac:dyDescent="0.2">
      <c r="A88" s="12" t="s">
        <v>54</v>
      </c>
      <c r="B88" s="13">
        <v>0</v>
      </c>
      <c r="C88" s="13">
        <v>0</v>
      </c>
      <c r="D88" s="14" t="str">
        <f t="shared" si="1"/>
        <v>n/a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/>
      <c r="R88" s="15"/>
    </row>
    <row r="89" spans="1:18" ht="14.25" x14ac:dyDescent="0.2">
      <c r="A89" s="12" t="s">
        <v>562</v>
      </c>
      <c r="B89" s="13">
        <v>0</v>
      </c>
      <c r="C89" s="13">
        <v>0</v>
      </c>
      <c r="D89" s="14" t="str">
        <f t="shared" si="1"/>
        <v>n/a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/>
      <c r="R89" s="15"/>
    </row>
    <row r="90" spans="1:18" ht="14.25" x14ac:dyDescent="0.2">
      <c r="A90" s="12" t="s">
        <v>55</v>
      </c>
      <c r="B90" s="13">
        <v>0</v>
      </c>
      <c r="C90" s="13">
        <v>0</v>
      </c>
      <c r="D90" s="14" t="str">
        <f t="shared" si="1"/>
        <v>n/a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/>
      <c r="R90" s="15"/>
    </row>
    <row r="91" spans="1:18" ht="14.25" x14ac:dyDescent="0.2">
      <c r="A91" s="8" t="s">
        <v>563</v>
      </c>
      <c r="B91" s="9">
        <v>0</v>
      </c>
      <c r="C91" s="9">
        <v>0</v>
      </c>
      <c r="D91" s="10" t="str">
        <f t="shared" si="1"/>
        <v>n/a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/>
      <c r="R91" s="11"/>
    </row>
    <row r="92" spans="1:18" ht="14.25" x14ac:dyDescent="0.2">
      <c r="A92" s="8" t="s">
        <v>56</v>
      </c>
      <c r="B92" s="9">
        <v>2</v>
      </c>
      <c r="C92" s="9">
        <v>0</v>
      </c>
      <c r="D92" s="10">
        <f t="shared" si="1"/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/>
      <c r="R92" s="11"/>
    </row>
    <row r="93" spans="1:18" ht="14.25" x14ac:dyDescent="0.2">
      <c r="A93" s="8" t="s">
        <v>564</v>
      </c>
      <c r="B93" s="9">
        <v>2</v>
      </c>
      <c r="C93" s="9">
        <v>0</v>
      </c>
      <c r="D93" s="10">
        <f t="shared" si="1"/>
        <v>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/>
      <c r="R93" s="11"/>
    </row>
    <row r="94" spans="1:18" ht="14.25" x14ac:dyDescent="0.2">
      <c r="A94" s="12" t="s">
        <v>57</v>
      </c>
      <c r="B94" s="13">
        <v>1</v>
      </c>
      <c r="C94" s="13">
        <v>0</v>
      </c>
      <c r="D94" s="14">
        <f t="shared" si="1"/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/>
      <c r="R94" s="15"/>
    </row>
    <row r="95" spans="1:18" ht="14.25" x14ac:dyDescent="0.2">
      <c r="A95" s="12" t="s">
        <v>565</v>
      </c>
      <c r="B95" s="13">
        <v>1</v>
      </c>
      <c r="C95" s="13">
        <v>0</v>
      </c>
      <c r="D95" s="14">
        <f t="shared" si="1"/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/>
      <c r="R95" s="15"/>
    </row>
    <row r="96" spans="1:18" ht="14.25" x14ac:dyDescent="0.2">
      <c r="A96" s="12" t="s">
        <v>58</v>
      </c>
      <c r="B96" s="13">
        <v>9</v>
      </c>
      <c r="C96" s="13">
        <v>2</v>
      </c>
      <c r="D96" s="14">
        <f t="shared" si="1"/>
        <v>22.222222222222221</v>
      </c>
      <c r="E96" s="13">
        <v>1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1</v>
      </c>
      <c r="N96" s="13">
        <v>0</v>
      </c>
      <c r="O96" s="13">
        <v>0</v>
      </c>
      <c r="P96" s="13">
        <v>0</v>
      </c>
      <c r="Q96" s="13"/>
      <c r="R96" s="15"/>
    </row>
    <row r="97" spans="1:18" ht="14.25" x14ac:dyDescent="0.2">
      <c r="A97" s="8" t="s">
        <v>566</v>
      </c>
      <c r="B97" s="9">
        <v>9</v>
      </c>
      <c r="C97" s="9">
        <v>4</v>
      </c>
      <c r="D97" s="10">
        <f t="shared" si="1"/>
        <v>44.444444444444443</v>
      </c>
      <c r="E97" s="9">
        <v>2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1</v>
      </c>
      <c r="L97" s="9">
        <v>0</v>
      </c>
      <c r="M97" s="9">
        <v>1</v>
      </c>
      <c r="N97" s="9">
        <v>0</v>
      </c>
      <c r="O97" s="9">
        <v>0</v>
      </c>
      <c r="P97" s="9">
        <v>0</v>
      </c>
      <c r="Q97" s="9"/>
      <c r="R97" s="11"/>
    </row>
    <row r="98" spans="1:18" ht="14.25" x14ac:dyDescent="0.2">
      <c r="A98" s="8" t="s">
        <v>59</v>
      </c>
      <c r="B98" s="9">
        <v>4</v>
      </c>
      <c r="C98" s="9">
        <v>0</v>
      </c>
      <c r="D98" s="10">
        <f t="shared" si="1"/>
        <v>0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0</v>
      </c>
      <c r="Q98" s="9"/>
      <c r="R98" s="11"/>
    </row>
    <row r="99" spans="1:18" ht="14.25" x14ac:dyDescent="0.2">
      <c r="A99" s="8" t="s">
        <v>567</v>
      </c>
      <c r="B99" s="9">
        <v>4</v>
      </c>
      <c r="C99" s="9">
        <v>2</v>
      </c>
      <c r="D99" s="10">
        <f t="shared" si="1"/>
        <v>50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9">
        <v>1</v>
      </c>
      <c r="Q99" s="9"/>
      <c r="R99" s="11"/>
    </row>
    <row r="100" spans="1:18" ht="14.25" x14ac:dyDescent="0.2">
      <c r="A100" s="12" t="s">
        <v>60</v>
      </c>
      <c r="B100" s="13">
        <v>14</v>
      </c>
      <c r="C100" s="13">
        <v>0</v>
      </c>
      <c r="D100" s="14">
        <f t="shared" si="1"/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/>
      <c r="R100" s="15"/>
    </row>
    <row r="101" spans="1:18" ht="14.25" x14ac:dyDescent="0.2">
      <c r="A101" s="12" t="s">
        <v>568</v>
      </c>
      <c r="B101" s="13">
        <v>14</v>
      </c>
      <c r="C101" s="13">
        <v>2</v>
      </c>
      <c r="D101" s="14">
        <f t="shared" si="1"/>
        <v>14.285714285714285</v>
      </c>
      <c r="E101" s="13">
        <v>0</v>
      </c>
      <c r="F101" s="13">
        <v>0</v>
      </c>
      <c r="G101" s="13">
        <v>0</v>
      </c>
      <c r="H101" s="13">
        <v>1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/>
      <c r="R101" s="15"/>
    </row>
    <row r="102" spans="1:18" ht="14.25" x14ac:dyDescent="0.2">
      <c r="A102" s="12" t="s">
        <v>61</v>
      </c>
      <c r="B102" s="13">
        <v>6</v>
      </c>
      <c r="C102" s="13">
        <v>3</v>
      </c>
      <c r="D102" s="14">
        <f t="shared" si="1"/>
        <v>50</v>
      </c>
      <c r="E102" s="13">
        <v>2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/>
      <c r="R102" s="15"/>
    </row>
    <row r="103" spans="1:18" ht="14.25" x14ac:dyDescent="0.2">
      <c r="A103" s="8" t="s">
        <v>569</v>
      </c>
      <c r="B103" s="9">
        <v>6</v>
      </c>
      <c r="C103" s="9">
        <v>0</v>
      </c>
      <c r="D103" s="10">
        <f t="shared" si="1"/>
        <v>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  <c r="Q103" s="9"/>
      <c r="R103" s="11"/>
    </row>
    <row r="104" spans="1:18" ht="14.25" x14ac:dyDescent="0.2">
      <c r="A104" s="8" t="s">
        <v>62</v>
      </c>
      <c r="B104" s="9">
        <v>10</v>
      </c>
      <c r="C104" s="9">
        <v>3</v>
      </c>
      <c r="D104" s="10">
        <f t="shared" si="1"/>
        <v>30</v>
      </c>
      <c r="E104" s="9">
        <v>0</v>
      </c>
      <c r="F104" s="9">
        <v>0</v>
      </c>
      <c r="G104" s="9">
        <v>1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  <c r="Q104" s="9"/>
      <c r="R104" s="11"/>
    </row>
    <row r="105" spans="1:18" ht="14.25" x14ac:dyDescent="0.2">
      <c r="A105" s="8" t="s">
        <v>570</v>
      </c>
      <c r="B105" s="9">
        <v>10</v>
      </c>
      <c r="C105" s="9">
        <v>5</v>
      </c>
      <c r="D105" s="10">
        <f t="shared" si="1"/>
        <v>50</v>
      </c>
      <c r="E105" s="9">
        <v>4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  <c r="Q105" s="9"/>
      <c r="R105" s="11"/>
    </row>
    <row r="106" spans="1:18" ht="14.25" x14ac:dyDescent="0.2">
      <c r="A106" s="12" t="s">
        <v>63</v>
      </c>
      <c r="B106" s="13">
        <v>11</v>
      </c>
      <c r="C106" s="13">
        <v>0</v>
      </c>
      <c r="D106" s="14">
        <f t="shared" si="1"/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/>
      <c r="R106" s="15"/>
    </row>
    <row r="107" spans="1:18" ht="14.25" x14ac:dyDescent="0.2">
      <c r="A107" s="12" t="s">
        <v>571</v>
      </c>
      <c r="B107" s="13">
        <v>11</v>
      </c>
      <c r="C107" s="13">
        <v>3</v>
      </c>
      <c r="D107" s="14">
        <f t="shared" si="1"/>
        <v>27.27272727272727</v>
      </c>
      <c r="E107" s="13">
        <v>0</v>
      </c>
      <c r="F107" s="13">
        <v>0</v>
      </c>
      <c r="G107" s="13">
        <v>1</v>
      </c>
      <c r="H107" s="13">
        <v>0</v>
      </c>
      <c r="I107" s="13">
        <v>0</v>
      </c>
      <c r="J107" s="13">
        <v>0</v>
      </c>
      <c r="K107" s="13">
        <v>1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/>
      <c r="R107" s="15"/>
    </row>
    <row r="108" spans="1:18" ht="14.25" x14ac:dyDescent="0.2">
      <c r="A108" s="12" t="s">
        <v>64</v>
      </c>
      <c r="B108" s="13">
        <v>12</v>
      </c>
      <c r="C108" s="13">
        <v>3</v>
      </c>
      <c r="D108" s="14">
        <f t="shared" si="1"/>
        <v>25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/>
      <c r="R108" s="15"/>
    </row>
    <row r="109" spans="1:18" ht="14.25" x14ac:dyDescent="0.2">
      <c r="A109" s="8" t="s">
        <v>572</v>
      </c>
      <c r="B109" s="9">
        <v>12</v>
      </c>
      <c r="C109" s="9">
        <v>5</v>
      </c>
      <c r="D109" s="10">
        <f t="shared" si="1"/>
        <v>41.666666666666671</v>
      </c>
      <c r="E109" s="9">
        <v>3</v>
      </c>
      <c r="F109" s="9">
        <v>1</v>
      </c>
      <c r="G109" s="9">
        <v>0</v>
      </c>
      <c r="H109" s="9">
        <v>1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/>
      <c r="R109" s="11"/>
    </row>
    <row r="110" spans="1:18" ht="14.25" x14ac:dyDescent="0.2">
      <c r="A110" s="8" t="s">
        <v>65</v>
      </c>
      <c r="B110" s="9">
        <v>1</v>
      </c>
      <c r="C110" s="9">
        <v>0</v>
      </c>
      <c r="D110" s="10">
        <f t="shared" si="1"/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/>
      <c r="R110" s="11"/>
    </row>
    <row r="111" spans="1:18" ht="14.25" x14ac:dyDescent="0.2">
      <c r="A111" s="8" t="s">
        <v>573</v>
      </c>
      <c r="B111" s="9">
        <v>1</v>
      </c>
      <c r="C111" s="9">
        <v>0</v>
      </c>
      <c r="D111" s="10">
        <f t="shared" si="1"/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/>
      <c r="R111" s="11"/>
    </row>
    <row r="112" spans="1:18" ht="14.25" x14ac:dyDescent="0.2">
      <c r="A112" s="12" t="s">
        <v>66</v>
      </c>
      <c r="B112" s="13">
        <v>0</v>
      </c>
      <c r="C112" s="13">
        <v>0</v>
      </c>
      <c r="D112" s="14" t="str">
        <f t="shared" si="1"/>
        <v>n/a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/>
      <c r="R112" s="15"/>
    </row>
    <row r="113" spans="1:18" ht="14.25" x14ac:dyDescent="0.2">
      <c r="A113" s="12" t="s">
        <v>574</v>
      </c>
      <c r="B113" s="13">
        <v>0</v>
      </c>
      <c r="C113" s="13">
        <v>0</v>
      </c>
      <c r="D113" s="14" t="str">
        <f t="shared" si="1"/>
        <v>n/a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/>
      <c r="R113" s="15"/>
    </row>
    <row r="114" spans="1:18" ht="14.25" x14ac:dyDescent="0.2">
      <c r="A114" s="12" t="s">
        <v>67</v>
      </c>
      <c r="B114" s="13">
        <v>18</v>
      </c>
      <c r="C114" s="13">
        <v>2</v>
      </c>
      <c r="D114" s="14">
        <f t="shared" si="1"/>
        <v>11.111111111111111</v>
      </c>
      <c r="E114" s="13">
        <v>0</v>
      </c>
      <c r="F114" s="13">
        <v>1</v>
      </c>
      <c r="G114" s="13">
        <v>0</v>
      </c>
      <c r="H114" s="13">
        <v>0</v>
      </c>
      <c r="I114" s="13">
        <v>0</v>
      </c>
      <c r="J114" s="13">
        <v>1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/>
      <c r="R114" s="15"/>
    </row>
    <row r="115" spans="1:18" ht="14.25" x14ac:dyDescent="0.2">
      <c r="A115" s="8" t="s">
        <v>575</v>
      </c>
      <c r="B115" s="9">
        <v>18</v>
      </c>
      <c r="C115" s="9">
        <v>4</v>
      </c>
      <c r="D115" s="10">
        <f t="shared" si="1"/>
        <v>22.222222222222221</v>
      </c>
      <c r="E115" s="9">
        <v>3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  <c r="Q115" s="9"/>
      <c r="R115" s="11"/>
    </row>
    <row r="116" spans="1:18" ht="14.25" x14ac:dyDescent="0.2">
      <c r="A116" s="8" t="s">
        <v>68</v>
      </c>
      <c r="B116" s="9">
        <v>13</v>
      </c>
      <c r="C116" s="9">
        <v>2</v>
      </c>
      <c r="D116" s="10">
        <f t="shared" si="1"/>
        <v>15.384615384615385</v>
      </c>
      <c r="E116" s="9">
        <v>1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1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/>
      <c r="R116" s="11"/>
    </row>
    <row r="117" spans="1:18" ht="14.25" x14ac:dyDescent="0.2">
      <c r="A117" s="8" t="s">
        <v>576</v>
      </c>
      <c r="B117" s="9">
        <v>13</v>
      </c>
      <c r="C117" s="9">
        <v>6</v>
      </c>
      <c r="D117" s="10">
        <f t="shared" si="1"/>
        <v>46.153846153846153</v>
      </c>
      <c r="E117" s="9">
        <v>2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1</v>
      </c>
      <c r="M117" s="9">
        <v>0</v>
      </c>
      <c r="N117" s="9">
        <v>0</v>
      </c>
      <c r="O117" s="9">
        <v>0</v>
      </c>
      <c r="P117" s="9">
        <v>0</v>
      </c>
      <c r="Q117" s="9"/>
      <c r="R117" s="11"/>
    </row>
    <row r="118" spans="1:18" ht="14.25" x14ac:dyDescent="0.2">
      <c r="A118" s="12" t="s">
        <v>69</v>
      </c>
      <c r="B118" s="13">
        <v>2</v>
      </c>
      <c r="C118" s="13">
        <v>0</v>
      </c>
      <c r="D118" s="14">
        <f t="shared" si="1"/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/>
      <c r="R118" s="15"/>
    </row>
    <row r="119" spans="1:18" ht="14.25" x14ac:dyDescent="0.2">
      <c r="A119" s="12" t="s">
        <v>577</v>
      </c>
      <c r="B119" s="13">
        <v>2</v>
      </c>
      <c r="C119" s="13">
        <v>2</v>
      </c>
      <c r="D119" s="14">
        <f t="shared" si="1"/>
        <v>100</v>
      </c>
      <c r="E119" s="13">
        <v>2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/>
      <c r="R119" s="15"/>
    </row>
    <row r="120" spans="1:18" ht="14.25" x14ac:dyDescent="0.2">
      <c r="A120" s="12" t="s">
        <v>70</v>
      </c>
      <c r="B120" s="13">
        <v>2</v>
      </c>
      <c r="C120" s="13">
        <v>0</v>
      </c>
      <c r="D120" s="14">
        <f t="shared" si="1"/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/>
      <c r="R120" s="15"/>
    </row>
    <row r="121" spans="1:18" ht="14.25" x14ac:dyDescent="0.2">
      <c r="A121" s="8" t="s">
        <v>578</v>
      </c>
      <c r="B121" s="9">
        <v>2</v>
      </c>
      <c r="C121" s="9">
        <v>4</v>
      </c>
      <c r="D121" s="10">
        <f t="shared" si="1"/>
        <v>200</v>
      </c>
      <c r="E121" s="9">
        <v>2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  <c r="K121" s="9">
        <v>1</v>
      </c>
      <c r="L121" s="9">
        <v>0</v>
      </c>
      <c r="M121" s="9">
        <v>1</v>
      </c>
      <c r="N121" s="9">
        <v>0</v>
      </c>
      <c r="O121" s="9">
        <v>0</v>
      </c>
      <c r="P121" s="9">
        <v>0</v>
      </c>
      <c r="Q121" s="9"/>
      <c r="R121" s="11"/>
    </row>
    <row r="122" spans="1:18" ht="14.25" x14ac:dyDescent="0.2">
      <c r="A122" s="8" t="s">
        <v>71</v>
      </c>
      <c r="B122" s="9">
        <v>9</v>
      </c>
      <c r="C122" s="9">
        <v>1</v>
      </c>
      <c r="D122" s="10">
        <f t="shared" si="1"/>
        <v>11.111111111111111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/>
      <c r="R122" s="11"/>
    </row>
    <row r="123" spans="1:18" ht="14.25" x14ac:dyDescent="0.2">
      <c r="A123" s="8" t="s">
        <v>579</v>
      </c>
      <c r="B123" s="9">
        <v>9</v>
      </c>
      <c r="C123" s="9">
        <v>3</v>
      </c>
      <c r="D123" s="10">
        <f t="shared" si="1"/>
        <v>33.333333333333329</v>
      </c>
      <c r="E123" s="9">
        <v>2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  <c r="Q123" s="9"/>
      <c r="R123" s="11"/>
    </row>
    <row r="124" spans="1:18" ht="14.25" x14ac:dyDescent="0.2">
      <c r="A124" s="12" t="s">
        <v>72</v>
      </c>
      <c r="B124" s="13">
        <v>1</v>
      </c>
      <c r="C124" s="13">
        <v>0</v>
      </c>
      <c r="D124" s="14">
        <f t="shared" si="1"/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/>
      <c r="R124" s="15"/>
    </row>
    <row r="125" spans="1:18" ht="14.25" x14ac:dyDescent="0.2">
      <c r="A125" s="12" t="s">
        <v>580</v>
      </c>
      <c r="B125" s="13">
        <v>1</v>
      </c>
      <c r="C125" s="13">
        <v>0</v>
      </c>
      <c r="D125" s="14">
        <f t="shared" si="1"/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/>
      <c r="R125" s="15"/>
    </row>
    <row r="126" spans="1:18" ht="14.25" x14ac:dyDescent="0.2">
      <c r="A126" s="12" t="s">
        <v>73</v>
      </c>
      <c r="B126" s="13">
        <v>18</v>
      </c>
      <c r="C126" s="13">
        <v>1</v>
      </c>
      <c r="D126" s="14">
        <f t="shared" si="1"/>
        <v>5.5555555555555554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1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/>
      <c r="R126" s="15"/>
    </row>
    <row r="127" spans="1:18" ht="14.25" x14ac:dyDescent="0.2">
      <c r="A127" s="8" t="s">
        <v>581</v>
      </c>
      <c r="B127" s="9">
        <v>18</v>
      </c>
      <c r="C127" s="9">
        <v>6</v>
      </c>
      <c r="D127" s="10">
        <f t="shared" si="1"/>
        <v>33.333333333333329</v>
      </c>
      <c r="E127" s="9">
        <v>4</v>
      </c>
      <c r="F127" s="9">
        <v>0</v>
      </c>
      <c r="G127" s="9">
        <v>0</v>
      </c>
      <c r="H127" s="9">
        <v>1</v>
      </c>
      <c r="I127" s="9">
        <v>0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/>
      <c r="R127" s="11"/>
    </row>
    <row r="128" spans="1:18" ht="14.25" x14ac:dyDescent="0.2">
      <c r="A128" s="8" t="s">
        <v>74</v>
      </c>
      <c r="B128" s="9">
        <v>0</v>
      </c>
      <c r="C128" s="9">
        <v>0</v>
      </c>
      <c r="D128" s="10" t="str">
        <f t="shared" si="1"/>
        <v>n/a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0</v>
      </c>
      <c r="P128" s="9">
        <v>0</v>
      </c>
      <c r="Q128" s="9"/>
      <c r="R128" s="11"/>
    </row>
    <row r="129" spans="1:18" ht="14.25" x14ac:dyDescent="0.2">
      <c r="A129" s="8" t="s">
        <v>582</v>
      </c>
      <c r="B129" s="9">
        <v>0</v>
      </c>
      <c r="C129" s="9">
        <v>0</v>
      </c>
      <c r="D129" s="10" t="str">
        <f t="shared" si="1"/>
        <v>n/a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0</v>
      </c>
      <c r="P129" s="9">
        <v>0</v>
      </c>
      <c r="Q129" s="9"/>
      <c r="R129" s="11"/>
    </row>
    <row r="130" spans="1:18" ht="14.25" x14ac:dyDescent="0.2">
      <c r="A130" s="12" t="s">
        <v>75</v>
      </c>
      <c r="B130" s="13">
        <v>2</v>
      </c>
      <c r="C130" s="13">
        <v>0</v>
      </c>
      <c r="D130" s="14">
        <f t="shared" si="1"/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/>
      <c r="R130" s="15"/>
    </row>
    <row r="131" spans="1:18" ht="14.25" x14ac:dyDescent="0.2">
      <c r="A131" s="12" t="s">
        <v>583</v>
      </c>
      <c r="B131" s="13">
        <v>2</v>
      </c>
      <c r="C131" s="13">
        <v>1</v>
      </c>
      <c r="D131" s="14">
        <f t="shared" si="1"/>
        <v>50</v>
      </c>
      <c r="E131" s="13">
        <v>1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/>
      <c r="R131" s="15"/>
    </row>
    <row r="132" spans="1:18" ht="14.25" x14ac:dyDescent="0.2">
      <c r="A132" s="12" t="s">
        <v>76</v>
      </c>
      <c r="B132" s="13">
        <v>4</v>
      </c>
      <c r="C132" s="13">
        <v>0</v>
      </c>
      <c r="D132" s="14">
        <f t="shared" ref="D132:D195" si="2">IF(B132=0,"n/a",C132/B132 * 100)</f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/>
      <c r="R132" s="15"/>
    </row>
    <row r="133" spans="1:18" ht="14.25" x14ac:dyDescent="0.2">
      <c r="A133" s="8" t="s">
        <v>584</v>
      </c>
      <c r="B133" s="9">
        <v>4</v>
      </c>
      <c r="C133" s="9">
        <v>1</v>
      </c>
      <c r="D133" s="10">
        <f t="shared" si="2"/>
        <v>25</v>
      </c>
      <c r="E133" s="9">
        <v>1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  <c r="Q133" s="9"/>
      <c r="R133" s="11"/>
    </row>
    <row r="134" spans="1:18" ht="14.25" x14ac:dyDescent="0.2">
      <c r="A134" s="8" t="s">
        <v>77</v>
      </c>
      <c r="B134" s="9">
        <v>0</v>
      </c>
      <c r="C134" s="9">
        <v>0</v>
      </c>
      <c r="D134" s="10" t="str">
        <f t="shared" si="2"/>
        <v>n/a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  <c r="Q134" s="9"/>
      <c r="R134" s="11"/>
    </row>
    <row r="135" spans="1:18" ht="14.25" x14ac:dyDescent="0.2">
      <c r="A135" s="8" t="s">
        <v>585</v>
      </c>
      <c r="B135" s="9">
        <v>0</v>
      </c>
      <c r="C135" s="9">
        <v>0</v>
      </c>
      <c r="D135" s="10" t="str">
        <f t="shared" si="2"/>
        <v>n/a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/>
      <c r="R135" s="11"/>
    </row>
    <row r="136" spans="1:18" ht="14.25" x14ac:dyDescent="0.2">
      <c r="A136" s="12" t="s">
        <v>78</v>
      </c>
      <c r="B136" s="13">
        <v>8</v>
      </c>
      <c r="C136" s="13">
        <v>2</v>
      </c>
      <c r="D136" s="14">
        <f t="shared" si="2"/>
        <v>25</v>
      </c>
      <c r="E136" s="13">
        <v>1</v>
      </c>
      <c r="F136" s="13">
        <v>0</v>
      </c>
      <c r="G136" s="13">
        <v>1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/>
      <c r="R136" s="15"/>
    </row>
    <row r="137" spans="1:18" ht="14.25" x14ac:dyDescent="0.2">
      <c r="A137" s="12" t="s">
        <v>586</v>
      </c>
      <c r="B137" s="13">
        <v>8</v>
      </c>
      <c r="C137" s="13">
        <v>4</v>
      </c>
      <c r="D137" s="14">
        <f t="shared" si="2"/>
        <v>50</v>
      </c>
      <c r="E137" s="13">
        <v>2</v>
      </c>
      <c r="F137" s="13">
        <v>0</v>
      </c>
      <c r="G137" s="13">
        <v>0</v>
      </c>
      <c r="H137" s="13">
        <v>1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/>
      <c r="R137" s="15"/>
    </row>
    <row r="138" spans="1:18" ht="14.25" x14ac:dyDescent="0.2">
      <c r="A138" s="12" t="s">
        <v>79</v>
      </c>
      <c r="B138" s="13">
        <v>0</v>
      </c>
      <c r="C138" s="13">
        <v>0</v>
      </c>
      <c r="D138" s="14" t="str">
        <f t="shared" si="2"/>
        <v>n/a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/>
      <c r="R138" s="15"/>
    </row>
    <row r="139" spans="1:18" ht="14.25" x14ac:dyDescent="0.2">
      <c r="A139" s="8" t="s">
        <v>587</v>
      </c>
      <c r="B139" s="9">
        <v>0</v>
      </c>
      <c r="C139" s="9">
        <v>0</v>
      </c>
      <c r="D139" s="10" t="str">
        <f t="shared" si="2"/>
        <v>n/a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/>
      <c r="R139" s="11"/>
    </row>
    <row r="140" spans="1:18" ht="14.25" x14ac:dyDescent="0.2">
      <c r="A140" s="8" t="s">
        <v>80</v>
      </c>
      <c r="B140" s="9">
        <v>0</v>
      </c>
      <c r="C140" s="9">
        <v>0</v>
      </c>
      <c r="D140" s="10" t="str">
        <f t="shared" si="2"/>
        <v>n/a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0</v>
      </c>
      <c r="O140" s="9">
        <v>0</v>
      </c>
      <c r="P140" s="9">
        <v>0</v>
      </c>
      <c r="Q140" s="9"/>
      <c r="R140" s="11"/>
    </row>
    <row r="141" spans="1:18" ht="14.25" x14ac:dyDescent="0.2">
      <c r="A141" s="16" t="s">
        <v>588</v>
      </c>
      <c r="B141" s="17">
        <v>0</v>
      </c>
      <c r="C141" s="17">
        <v>0</v>
      </c>
      <c r="D141" s="18" t="str">
        <f t="shared" si="2"/>
        <v>n/a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/>
      <c r="R141" s="19"/>
    </row>
    <row r="142" spans="1:18" ht="14.25" x14ac:dyDescent="0.2">
      <c r="A142" s="8" t="s">
        <v>81</v>
      </c>
      <c r="B142" s="9">
        <v>1</v>
      </c>
      <c r="C142" s="9">
        <v>0</v>
      </c>
      <c r="D142" s="10">
        <f t="shared" si="2"/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/>
      <c r="R142" s="11"/>
    </row>
    <row r="143" spans="1:18" ht="14.25" x14ac:dyDescent="0.2">
      <c r="A143" s="8" t="s">
        <v>589</v>
      </c>
      <c r="B143" s="9">
        <v>1</v>
      </c>
      <c r="C143" s="9">
        <v>1</v>
      </c>
      <c r="D143" s="10">
        <f t="shared" si="2"/>
        <v>100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0</v>
      </c>
      <c r="N143" s="9">
        <v>0</v>
      </c>
      <c r="O143" s="9">
        <v>0</v>
      </c>
      <c r="P143" s="9">
        <v>0</v>
      </c>
      <c r="Q143" s="9"/>
      <c r="R143" s="11"/>
    </row>
    <row r="144" spans="1:18" ht="14.25" x14ac:dyDescent="0.2">
      <c r="A144" s="8" t="s">
        <v>82</v>
      </c>
      <c r="B144" s="9">
        <v>0</v>
      </c>
      <c r="C144" s="9">
        <v>0</v>
      </c>
      <c r="D144" s="10" t="str">
        <f t="shared" si="2"/>
        <v>n/a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/>
      <c r="R144" s="11"/>
    </row>
    <row r="145" spans="1:18" ht="14.25" x14ac:dyDescent="0.2">
      <c r="A145" s="12" t="s">
        <v>590</v>
      </c>
      <c r="B145" s="13">
        <v>0</v>
      </c>
      <c r="C145" s="13">
        <v>0</v>
      </c>
      <c r="D145" s="14" t="str">
        <f t="shared" si="2"/>
        <v>n/a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/>
      <c r="R145" s="15"/>
    </row>
    <row r="146" spans="1:18" ht="14.25" x14ac:dyDescent="0.2">
      <c r="A146" s="12" t="s">
        <v>83</v>
      </c>
      <c r="B146" s="13">
        <v>2</v>
      </c>
      <c r="C146" s="13">
        <v>0</v>
      </c>
      <c r="D146" s="14">
        <f t="shared" si="2"/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/>
      <c r="R146" s="15"/>
    </row>
    <row r="147" spans="1:18" ht="14.25" x14ac:dyDescent="0.2">
      <c r="A147" s="12" t="s">
        <v>591</v>
      </c>
      <c r="B147" s="13">
        <v>2</v>
      </c>
      <c r="C147" s="13">
        <v>1</v>
      </c>
      <c r="D147" s="14">
        <f t="shared" si="2"/>
        <v>50</v>
      </c>
      <c r="E147" s="13">
        <v>1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/>
      <c r="R147" s="15"/>
    </row>
    <row r="148" spans="1:18" ht="14.25" x14ac:dyDescent="0.2">
      <c r="A148" s="8" t="s">
        <v>84</v>
      </c>
      <c r="B148" s="9">
        <v>0</v>
      </c>
      <c r="C148" s="9">
        <v>0</v>
      </c>
      <c r="D148" s="10" t="str">
        <f t="shared" si="2"/>
        <v>n/a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  <c r="Q148" s="9"/>
      <c r="R148" s="11"/>
    </row>
    <row r="149" spans="1:18" ht="14.25" x14ac:dyDescent="0.2">
      <c r="A149" s="8" t="s">
        <v>592</v>
      </c>
      <c r="B149" s="9">
        <v>0</v>
      </c>
      <c r="C149" s="9">
        <v>0</v>
      </c>
      <c r="D149" s="10" t="str">
        <f t="shared" si="2"/>
        <v>n/a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9"/>
      <c r="R149" s="11"/>
    </row>
    <row r="150" spans="1:18" ht="14.25" x14ac:dyDescent="0.2">
      <c r="A150" s="8" t="s">
        <v>85</v>
      </c>
      <c r="B150" s="9">
        <v>0</v>
      </c>
      <c r="C150" s="9">
        <v>0</v>
      </c>
      <c r="D150" s="10" t="str">
        <f t="shared" si="2"/>
        <v>n/a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  <c r="Q150" s="9"/>
      <c r="R150" s="11"/>
    </row>
    <row r="151" spans="1:18" ht="14.25" x14ac:dyDescent="0.2">
      <c r="A151" s="12" t="s">
        <v>593</v>
      </c>
      <c r="B151" s="13">
        <v>0</v>
      </c>
      <c r="C151" s="13">
        <v>0</v>
      </c>
      <c r="D151" s="14" t="str">
        <f t="shared" si="2"/>
        <v>n/a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/>
      <c r="R151" s="15"/>
    </row>
    <row r="152" spans="1:18" ht="14.25" x14ac:dyDescent="0.2">
      <c r="A152" s="12" t="s">
        <v>86</v>
      </c>
      <c r="B152" s="13">
        <v>4</v>
      </c>
      <c r="C152" s="13">
        <v>0</v>
      </c>
      <c r="D152" s="14">
        <f t="shared" si="2"/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/>
      <c r="R152" s="15"/>
    </row>
    <row r="153" spans="1:18" ht="14.25" x14ac:dyDescent="0.2">
      <c r="A153" s="12" t="s">
        <v>594</v>
      </c>
      <c r="B153" s="13">
        <v>4</v>
      </c>
      <c r="C153" s="13">
        <v>3</v>
      </c>
      <c r="D153" s="14">
        <f t="shared" si="2"/>
        <v>75</v>
      </c>
      <c r="E153" s="13">
        <v>0</v>
      </c>
      <c r="F153" s="13">
        <v>0</v>
      </c>
      <c r="G153" s="13">
        <v>2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1</v>
      </c>
      <c r="Q153" s="13"/>
      <c r="R153" s="15"/>
    </row>
    <row r="154" spans="1:18" ht="14.25" x14ac:dyDescent="0.2">
      <c r="A154" s="8" t="s">
        <v>87</v>
      </c>
      <c r="B154" s="9">
        <v>0</v>
      </c>
      <c r="C154" s="9">
        <v>0</v>
      </c>
      <c r="D154" s="10" t="str">
        <f t="shared" si="2"/>
        <v>n/a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  <c r="Q154" s="9"/>
      <c r="R154" s="11"/>
    </row>
    <row r="155" spans="1:18" ht="14.25" x14ac:dyDescent="0.2">
      <c r="A155" s="8" t="s">
        <v>595</v>
      </c>
      <c r="B155" s="9">
        <v>0</v>
      </c>
      <c r="C155" s="9">
        <v>0</v>
      </c>
      <c r="D155" s="10" t="str">
        <f t="shared" si="2"/>
        <v>n/a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/>
      <c r="R155" s="11"/>
    </row>
    <row r="156" spans="1:18" ht="14.25" x14ac:dyDescent="0.2">
      <c r="A156" s="8" t="s">
        <v>88</v>
      </c>
      <c r="B156" s="9">
        <v>0</v>
      </c>
      <c r="C156" s="9">
        <v>0</v>
      </c>
      <c r="D156" s="10" t="str">
        <f t="shared" si="2"/>
        <v>n/a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/>
      <c r="R156" s="11"/>
    </row>
    <row r="157" spans="1:18" ht="14.25" x14ac:dyDescent="0.2">
      <c r="A157" s="12" t="s">
        <v>596</v>
      </c>
      <c r="B157" s="13">
        <v>0</v>
      </c>
      <c r="C157" s="13">
        <v>0</v>
      </c>
      <c r="D157" s="14" t="str">
        <f t="shared" si="2"/>
        <v>n/a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/>
      <c r="R157" s="15"/>
    </row>
    <row r="158" spans="1:18" ht="14.25" x14ac:dyDescent="0.2">
      <c r="A158" s="12" t="s">
        <v>89</v>
      </c>
      <c r="B158" s="13">
        <v>0</v>
      </c>
      <c r="C158" s="13">
        <v>0</v>
      </c>
      <c r="D158" s="14" t="str">
        <f t="shared" si="2"/>
        <v>n/a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/>
      <c r="R158" s="15"/>
    </row>
    <row r="159" spans="1:18" ht="14.25" x14ac:dyDescent="0.2">
      <c r="A159" s="12" t="s">
        <v>597</v>
      </c>
      <c r="B159" s="13">
        <v>0</v>
      </c>
      <c r="C159" s="13">
        <v>0</v>
      </c>
      <c r="D159" s="14" t="str">
        <f t="shared" si="2"/>
        <v>n/a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/>
      <c r="R159" s="15"/>
    </row>
    <row r="160" spans="1:18" ht="14.25" x14ac:dyDescent="0.2">
      <c r="A160" s="8" t="s">
        <v>90</v>
      </c>
      <c r="B160" s="9">
        <v>0</v>
      </c>
      <c r="C160" s="9">
        <v>0</v>
      </c>
      <c r="D160" s="10" t="str">
        <f t="shared" si="2"/>
        <v>n/a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9">
        <v>0</v>
      </c>
      <c r="Q160" s="9"/>
      <c r="R160" s="11"/>
    </row>
    <row r="161" spans="1:18" ht="14.25" x14ac:dyDescent="0.2">
      <c r="A161" s="8" t="s">
        <v>598</v>
      </c>
      <c r="B161" s="9">
        <v>0</v>
      </c>
      <c r="C161" s="9">
        <v>0</v>
      </c>
      <c r="D161" s="10" t="str">
        <f t="shared" si="2"/>
        <v>n/a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/>
      <c r="R161" s="11"/>
    </row>
    <row r="162" spans="1:18" ht="14.25" x14ac:dyDescent="0.2">
      <c r="A162" s="8" t="s">
        <v>91</v>
      </c>
      <c r="B162" s="9">
        <v>0</v>
      </c>
      <c r="C162" s="9">
        <v>0</v>
      </c>
      <c r="D162" s="10" t="str">
        <f t="shared" si="2"/>
        <v>n/a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  <c r="Q162" s="9"/>
      <c r="R162" s="11"/>
    </row>
    <row r="163" spans="1:18" ht="14.25" x14ac:dyDescent="0.2">
      <c r="A163" s="12" t="s">
        <v>599</v>
      </c>
      <c r="B163" s="13">
        <v>0</v>
      </c>
      <c r="C163" s="13">
        <v>0</v>
      </c>
      <c r="D163" s="14" t="str">
        <f t="shared" si="2"/>
        <v>n/a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/>
      <c r="R163" s="15"/>
    </row>
    <row r="164" spans="1:18" ht="14.25" x14ac:dyDescent="0.2">
      <c r="A164" s="12" t="s">
        <v>92</v>
      </c>
      <c r="B164" s="13">
        <v>0</v>
      </c>
      <c r="C164" s="13">
        <v>0</v>
      </c>
      <c r="D164" s="14" t="str">
        <f t="shared" si="2"/>
        <v>n/a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/>
      <c r="R164" s="15"/>
    </row>
    <row r="165" spans="1:18" ht="14.25" x14ac:dyDescent="0.2">
      <c r="A165" s="12" t="s">
        <v>600</v>
      </c>
      <c r="B165" s="13">
        <v>0</v>
      </c>
      <c r="C165" s="13">
        <v>0</v>
      </c>
      <c r="D165" s="14" t="str">
        <f t="shared" si="2"/>
        <v>n/a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/>
      <c r="R165" s="15"/>
    </row>
    <row r="166" spans="1:18" ht="14.25" x14ac:dyDescent="0.2">
      <c r="A166" s="8" t="s">
        <v>93</v>
      </c>
      <c r="B166" s="9">
        <v>0</v>
      </c>
      <c r="C166" s="9">
        <v>0</v>
      </c>
      <c r="D166" s="10" t="str">
        <f t="shared" si="2"/>
        <v>n/a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  <c r="Q166" s="9"/>
      <c r="R166" s="11"/>
    </row>
    <row r="167" spans="1:18" ht="14.25" x14ac:dyDescent="0.2">
      <c r="A167" s="8" t="s">
        <v>601</v>
      </c>
      <c r="B167" s="9">
        <v>0</v>
      </c>
      <c r="C167" s="9">
        <v>0</v>
      </c>
      <c r="D167" s="10" t="str">
        <f t="shared" si="2"/>
        <v>n/a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/>
      <c r="R167" s="11"/>
    </row>
    <row r="168" spans="1:18" ht="14.25" x14ac:dyDescent="0.2">
      <c r="A168" s="8" t="s">
        <v>94</v>
      </c>
      <c r="B168" s="9">
        <v>0</v>
      </c>
      <c r="C168" s="9">
        <v>0</v>
      </c>
      <c r="D168" s="10" t="str">
        <f t="shared" si="2"/>
        <v>n/a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  <c r="Q168" s="9"/>
      <c r="R168" s="11"/>
    </row>
    <row r="169" spans="1:18" ht="14.25" x14ac:dyDescent="0.2">
      <c r="A169" s="12" t="s">
        <v>602</v>
      </c>
      <c r="B169" s="13">
        <v>0</v>
      </c>
      <c r="C169" s="13">
        <v>0</v>
      </c>
      <c r="D169" s="14" t="str">
        <f t="shared" si="2"/>
        <v>n/a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/>
      <c r="R169" s="15"/>
    </row>
    <row r="170" spans="1:18" ht="14.25" x14ac:dyDescent="0.2">
      <c r="A170" s="12" t="s">
        <v>95</v>
      </c>
      <c r="B170" s="13">
        <v>0</v>
      </c>
      <c r="C170" s="13">
        <v>0</v>
      </c>
      <c r="D170" s="14" t="str">
        <f t="shared" si="2"/>
        <v>n/a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/>
      <c r="R170" s="15"/>
    </row>
    <row r="171" spans="1:18" ht="14.25" x14ac:dyDescent="0.2">
      <c r="A171" s="12" t="s">
        <v>603</v>
      </c>
      <c r="B171" s="13">
        <v>0</v>
      </c>
      <c r="C171" s="13">
        <v>0</v>
      </c>
      <c r="D171" s="14" t="str">
        <f t="shared" si="2"/>
        <v>n/a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/>
      <c r="R171" s="15"/>
    </row>
    <row r="172" spans="1:18" ht="14.25" x14ac:dyDescent="0.2">
      <c r="A172" s="8" t="s">
        <v>96</v>
      </c>
      <c r="B172" s="9">
        <v>0</v>
      </c>
      <c r="C172" s="9">
        <v>0</v>
      </c>
      <c r="D172" s="10" t="str">
        <f t="shared" si="2"/>
        <v>n/a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  <c r="Q172" s="9"/>
      <c r="R172" s="11"/>
    </row>
    <row r="173" spans="1:18" ht="14.25" x14ac:dyDescent="0.2">
      <c r="A173" s="8" t="s">
        <v>604</v>
      </c>
      <c r="B173" s="9">
        <v>0</v>
      </c>
      <c r="C173" s="9">
        <v>0</v>
      </c>
      <c r="D173" s="10" t="str">
        <f t="shared" si="2"/>
        <v>n/a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  <c r="Q173" s="9"/>
      <c r="R173" s="11"/>
    </row>
    <row r="174" spans="1:18" ht="14.25" x14ac:dyDescent="0.2">
      <c r="A174" s="8" t="s">
        <v>97</v>
      </c>
      <c r="B174" s="9">
        <v>0</v>
      </c>
      <c r="C174" s="9">
        <v>0</v>
      </c>
      <c r="D174" s="10" t="str">
        <f t="shared" si="2"/>
        <v>n/a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9">
        <v>0</v>
      </c>
      <c r="Q174" s="9"/>
      <c r="R174" s="11"/>
    </row>
    <row r="175" spans="1:18" ht="14.25" x14ac:dyDescent="0.2">
      <c r="A175" s="12" t="s">
        <v>605</v>
      </c>
      <c r="B175" s="13">
        <v>0</v>
      </c>
      <c r="C175" s="13">
        <v>0</v>
      </c>
      <c r="D175" s="14" t="str">
        <f t="shared" si="2"/>
        <v>n/a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/>
      <c r="R175" s="15"/>
    </row>
    <row r="176" spans="1:18" ht="14.25" x14ac:dyDescent="0.2">
      <c r="A176" s="12" t="s">
        <v>98</v>
      </c>
      <c r="B176" s="13">
        <v>0</v>
      </c>
      <c r="C176" s="13">
        <v>0</v>
      </c>
      <c r="D176" s="14" t="str">
        <f t="shared" si="2"/>
        <v>n/a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/>
      <c r="R176" s="15"/>
    </row>
    <row r="177" spans="1:18" ht="14.25" x14ac:dyDescent="0.2">
      <c r="A177" s="12" t="s">
        <v>606</v>
      </c>
      <c r="B177" s="13">
        <v>0</v>
      </c>
      <c r="C177" s="13">
        <v>0</v>
      </c>
      <c r="D177" s="14" t="str">
        <f t="shared" si="2"/>
        <v>n/a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/>
      <c r="R177" s="15"/>
    </row>
    <row r="178" spans="1:18" ht="14.25" x14ac:dyDescent="0.2">
      <c r="A178" s="8" t="s">
        <v>99</v>
      </c>
      <c r="B178" s="9">
        <v>12</v>
      </c>
      <c r="C178" s="9">
        <v>2</v>
      </c>
      <c r="D178" s="10">
        <f t="shared" si="2"/>
        <v>16.666666666666664</v>
      </c>
      <c r="E178" s="9">
        <v>1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  <c r="Q178" s="9"/>
      <c r="R178" s="11"/>
    </row>
    <row r="179" spans="1:18" ht="14.25" x14ac:dyDescent="0.2">
      <c r="A179" s="8" t="s">
        <v>607</v>
      </c>
      <c r="B179" s="9">
        <v>12</v>
      </c>
      <c r="C179" s="9">
        <v>2</v>
      </c>
      <c r="D179" s="10">
        <f t="shared" si="2"/>
        <v>16.666666666666664</v>
      </c>
      <c r="E179" s="9">
        <v>0</v>
      </c>
      <c r="F179" s="9">
        <v>0</v>
      </c>
      <c r="G179" s="9">
        <v>0</v>
      </c>
      <c r="H179" s="9">
        <v>1</v>
      </c>
      <c r="I179" s="9">
        <v>0</v>
      </c>
      <c r="J179" s="9">
        <v>0</v>
      </c>
      <c r="K179" s="9">
        <v>0</v>
      </c>
      <c r="L179" s="9">
        <v>0</v>
      </c>
      <c r="M179" s="9">
        <v>0</v>
      </c>
      <c r="N179" s="9">
        <v>0</v>
      </c>
      <c r="O179" s="9">
        <v>0</v>
      </c>
      <c r="P179" s="9">
        <v>0</v>
      </c>
      <c r="Q179" s="9"/>
      <c r="R179" s="11"/>
    </row>
    <row r="180" spans="1:18" ht="14.25" x14ac:dyDescent="0.2">
      <c r="A180" s="8" t="s">
        <v>100</v>
      </c>
      <c r="B180" s="9">
        <v>16</v>
      </c>
      <c r="C180" s="9">
        <v>3</v>
      </c>
      <c r="D180" s="10">
        <f t="shared" si="2"/>
        <v>18.75</v>
      </c>
      <c r="E180" s="9">
        <v>1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1</v>
      </c>
      <c r="Q180" s="9"/>
      <c r="R180" s="11"/>
    </row>
    <row r="181" spans="1:18" ht="14.25" x14ac:dyDescent="0.2">
      <c r="A181" s="12" t="s">
        <v>608</v>
      </c>
      <c r="B181" s="13">
        <v>16</v>
      </c>
      <c r="C181" s="13">
        <v>6</v>
      </c>
      <c r="D181" s="14">
        <f t="shared" si="2"/>
        <v>37.5</v>
      </c>
      <c r="E181" s="13">
        <v>2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2</v>
      </c>
      <c r="O181" s="13">
        <v>0</v>
      </c>
      <c r="P181" s="13">
        <v>0</v>
      </c>
      <c r="Q181" s="13"/>
      <c r="R181" s="15"/>
    </row>
    <row r="182" spans="1:18" ht="14.25" x14ac:dyDescent="0.2">
      <c r="A182" s="12" t="s">
        <v>101</v>
      </c>
      <c r="B182" s="13">
        <v>9</v>
      </c>
      <c r="C182" s="13">
        <v>3</v>
      </c>
      <c r="D182" s="14">
        <f t="shared" si="2"/>
        <v>33.333333333333329</v>
      </c>
      <c r="E182" s="13">
        <v>3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/>
      <c r="R182" s="15"/>
    </row>
    <row r="183" spans="1:18" ht="14.25" x14ac:dyDescent="0.2">
      <c r="A183" s="12" t="s">
        <v>609</v>
      </c>
      <c r="B183" s="13">
        <v>9</v>
      </c>
      <c r="C183" s="13">
        <v>2</v>
      </c>
      <c r="D183" s="14">
        <f t="shared" si="2"/>
        <v>22.222222222222221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1</v>
      </c>
      <c r="N183" s="13">
        <v>0</v>
      </c>
      <c r="O183" s="13">
        <v>0</v>
      </c>
      <c r="P183" s="13">
        <v>0</v>
      </c>
      <c r="Q183" s="13"/>
      <c r="R183" s="15"/>
    </row>
    <row r="184" spans="1:18" ht="14.25" x14ac:dyDescent="0.2">
      <c r="A184" s="8" t="s">
        <v>102</v>
      </c>
      <c r="B184" s="9">
        <v>11</v>
      </c>
      <c r="C184" s="9">
        <v>1</v>
      </c>
      <c r="D184" s="10">
        <f t="shared" si="2"/>
        <v>9.0909090909090917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  <c r="K184" s="9">
        <v>0</v>
      </c>
      <c r="L184" s="9">
        <v>0</v>
      </c>
      <c r="M184" s="9">
        <v>0</v>
      </c>
      <c r="N184" s="9">
        <v>0</v>
      </c>
      <c r="O184" s="9">
        <v>0</v>
      </c>
      <c r="P184" s="9">
        <v>0</v>
      </c>
      <c r="Q184" s="9"/>
      <c r="R184" s="11"/>
    </row>
    <row r="185" spans="1:18" ht="14.25" x14ac:dyDescent="0.2">
      <c r="A185" s="8" t="s">
        <v>610</v>
      </c>
      <c r="B185" s="9">
        <v>11</v>
      </c>
      <c r="C185" s="9">
        <v>4</v>
      </c>
      <c r="D185" s="10">
        <f t="shared" si="2"/>
        <v>36.363636363636367</v>
      </c>
      <c r="E185" s="9">
        <v>1</v>
      </c>
      <c r="F185" s="9">
        <v>1</v>
      </c>
      <c r="G185" s="9">
        <v>1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0</v>
      </c>
      <c r="N185" s="9">
        <v>0</v>
      </c>
      <c r="O185" s="9">
        <v>0</v>
      </c>
      <c r="P185" s="9">
        <v>0</v>
      </c>
      <c r="Q185" s="9"/>
      <c r="R185" s="11"/>
    </row>
    <row r="186" spans="1:18" ht="14.25" x14ac:dyDescent="0.2">
      <c r="A186" s="8" t="s">
        <v>103</v>
      </c>
      <c r="B186" s="9">
        <v>14</v>
      </c>
      <c r="C186" s="9">
        <v>4</v>
      </c>
      <c r="D186" s="10">
        <f t="shared" si="2"/>
        <v>28.571428571428569</v>
      </c>
      <c r="E186" s="9">
        <v>2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  <c r="K186" s="9">
        <v>0</v>
      </c>
      <c r="L186" s="9">
        <v>0</v>
      </c>
      <c r="M186" s="9">
        <v>0</v>
      </c>
      <c r="N186" s="9">
        <v>0</v>
      </c>
      <c r="O186" s="9">
        <v>0</v>
      </c>
      <c r="P186" s="9">
        <v>0</v>
      </c>
      <c r="Q186" s="9"/>
      <c r="R186" s="11"/>
    </row>
    <row r="187" spans="1:18" ht="14.25" x14ac:dyDescent="0.2">
      <c r="A187" s="12" t="s">
        <v>611</v>
      </c>
      <c r="B187" s="13">
        <v>14</v>
      </c>
      <c r="C187" s="13">
        <v>5</v>
      </c>
      <c r="D187" s="14">
        <f t="shared" si="2"/>
        <v>35.714285714285715</v>
      </c>
      <c r="E187" s="13">
        <v>4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1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/>
      <c r="R187" s="15"/>
    </row>
    <row r="188" spans="1:18" ht="14.25" x14ac:dyDescent="0.2">
      <c r="A188" s="12" t="s">
        <v>104</v>
      </c>
      <c r="B188" s="13">
        <v>3</v>
      </c>
      <c r="C188" s="13">
        <v>0</v>
      </c>
      <c r="D188" s="14">
        <f t="shared" si="2"/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/>
      <c r="R188" s="15"/>
    </row>
    <row r="189" spans="1:18" ht="14.25" x14ac:dyDescent="0.2">
      <c r="A189" s="12" t="s">
        <v>612</v>
      </c>
      <c r="B189" s="13">
        <v>3</v>
      </c>
      <c r="C189" s="13">
        <v>1</v>
      </c>
      <c r="D189" s="14">
        <f t="shared" si="2"/>
        <v>33.333333333333329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1</v>
      </c>
      <c r="Q189" s="13"/>
      <c r="R189" s="15"/>
    </row>
    <row r="190" spans="1:18" ht="14.25" x14ac:dyDescent="0.2">
      <c r="A190" s="8" t="s">
        <v>105</v>
      </c>
      <c r="B190" s="9">
        <v>15</v>
      </c>
      <c r="C190" s="9">
        <v>3</v>
      </c>
      <c r="D190" s="10">
        <f t="shared" si="2"/>
        <v>20</v>
      </c>
      <c r="E190" s="9">
        <v>2</v>
      </c>
      <c r="F190" s="9">
        <v>0</v>
      </c>
      <c r="G190" s="9">
        <v>1</v>
      </c>
      <c r="H190" s="9">
        <v>0</v>
      </c>
      <c r="I190" s="9">
        <v>0</v>
      </c>
      <c r="J190" s="9">
        <v>0</v>
      </c>
      <c r="K190" s="9">
        <v>0</v>
      </c>
      <c r="L190" s="9">
        <v>0</v>
      </c>
      <c r="M190" s="9">
        <v>0</v>
      </c>
      <c r="N190" s="9">
        <v>0</v>
      </c>
      <c r="O190" s="9">
        <v>0</v>
      </c>
      <c r="P190" s="9">
        <v>0</v>
      </c>
      <c r="Q190" s="9"/>
      <c r="R190" s="11"/>
    </row>
    <row r="191" spans="1:18" ht="14.25" x14ac:dyDescent="0.2">
      <c r="A191" s="8" t="s">
        <v>613</v>
      </c>
      <c r="B191" s="9">
        <v>15</v>
      </c>
      <c r="C191" s="9">
        <v>5</v>
      </c>
      <c r="D191" s="10">
        <f t="shared" si="2"/>
        <v>33.333333333333329</v>
      </c>
      <c r="E191" s="9">
        <v>1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  <c r="K191" s="9">
        <v>0</v>
      </c>
      <c r="L191" s="9">
        <v>0</v>
      </c>
      <c r="M191" s="9">
        <v>1</v>
      </c>
      <c r="N191" s="9">
        <v>0</v>
      </c>
      <c r="O191" s="9">
        <v>0</v>
      </c>
      <c r="P191" s="9">
        <v>0</v>
      </c>
      <c r="Q191" s="9"/>
      <c r="R191" s="11"/>
    </row>
    <row r="192" spans="1:18" ht="14.25" x14ac:dyDescent="0.2">
      <c r="A192" s="8" t="s">
        <v>106</v>
      </c>
      <c r="B192" s="9">
        <v>8</v>
      </c>
      <c r="C192" s="9">
        <v>1</v>
      </c>
      <c r="D192" s="10">
        <f t="shared" si="2"/>
        <v>12.5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1</v>
      </c>
      <c r="L192" s="9">
        <v>0</v>
      </c>
      <c r="M192" s="9">
        <v>0</v>
      </c>
      <c r="N192" s="9">
        <v>0</v>
      </c>
      <c r="O192" s="9">
        <v>0</v>
      </c>
      <c r="P192" s="9">
        <v>0</v>
      </c>
      <c r="Q192" s="9"/>
      <c r="R192" s="11"/>
    </row>
    <row r="193" spans="1:18" ht="14.25" x14ac:dyDescent="0.2">
      <c r="A193" s="12" t="s">
        <v>614</v>
      </c>
      <c r="B193" s="13">
        <v>8</v>
      </c>
      <c r="C193" s="13">
        <v>2</v>
      </c>
      <c r="D193" s="14">
        <f t="shared" si="2"/>
        <v>25</v>
      </c>
      <c r="E193" s="13">
        <v>1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1</v>
      </c>
      <c r="M193" s="13">
        <v>0</v>
      </c>
      <c r="N193" s="13">
        <v>0</v>
      </c>
      <c r="O193" s="13">
        <v>0</v>
      </c>
      <c r="P193" s="13">
        <v>0</v>
      </c>
      <c r="Q193" s="13"/>
      <c r="R193" s="15"/>
    </row>
    <row r="194" spans="1:18" ht="14.25" x14ac:dyDescent="0.2">
      <c r="A194" s="12" t="s">
        <v>107</v>
      </c>
      <c r="B194" s="13">
        <v>12</v>
      </c>
      <c r="C194" s="13">
        <v>1</v>
      </c>
      <c r="D194" s="14">
        <f t="shared" si="2"/>
        <v>8.3333333333333321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/>
      <c r="R194" s="15"/>
    </row>
    <row r="195" spans="1:18" ht="14.25" x14ac:dyDescent="0.2">
      <c r="A195" s="12" t="s">
        <v>615</v>
      </c>
      <c r="B195" s="13">
        <v>12</v>
      </c>
      <c r="C195" s="13">
        <v>0</v>
      </c>
      <c r="D195" s="14">
        <f t="shared" si="2"/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/>
      <c r="R195" s="15"/>
    </row>
    <row r="196" spans="1:18" ht="14.25" x14ac:dyDescent="0.2">
      <c r="A196" s="8" t="s">
        <v>108</v>
      </c>
      <c r="B196" s="9">
        <v>13</v>
      </c>
      <c r="C196" s="9">
        <v>2</v>
      </c>
      <c r="D196" s="10">
        <f t="shared" ref="D196:D259" si="3">IF(B196=0,"n/a",C196/B196 * 100)</f>
        <v>15.384615384615385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1</v>
      </c>
      <c r="P196" s="9">
        <v>0</v>
      </c>
      <c r="Q196" s="9"/>
      <c r="R196" s="11"/>
    </row>
    <row r="197" spans="1:18" ht="14.25" x14ac:dyDescent="0.2">
      <c r="A197" s="8" t="s">
        <v>616</v>
      </c>
      <c r="B197" s="9">
        <v>13</v>
      </c>
      <c r="C197" s="9">
        <v>3</v>
      </c>
      <c r="D197" s="10">
        <f t="shared" si="3"/>
        <v>23.076923076923077</v>
      </c>
      <c r="E197" s="9">
        <v>1</v>
      </c>
      <c r="F197" s="9">
        <v>0</v>
      </c>
      <c r="G197" s="9">
        <v>1</v>
      </c>
      <c r="H197" s="9">
        <v>0</v>
      </c>
      <c r="I197" s="9">
        <v>0</v>
      </c>
      <c r="J197" s="9">
        <v>0</v>
      </c>
      <c r="K197" s="9">
        <v>1</v>
      </c>
      <c r="L197" s="9">
        <v>0</v>
      </c>
      <c r="M197" s="9">
        <v>0</v>
      </c>
      <c r="N197" s="9">
        <v>0</v>
      </c>
      <c r="O197" s="9">
        <v>0</v>
      </c>
      <c r="P197" s="9">
        <v>0</v>
      </c>
      <c r="Q197" s="9"/>
      <c r="R197" s="11"/>
    </row>
    <row r="198" spans="1:18" ht="14.25" x14ac:dyDescent="0.2">
      <c r="A198" s="8" t="s">
        <v>109</v>
      </c>
      <c r="B198" s="9">
        <v>10</v>
      </c>
      <c r="C198" s="9">
        <v>2</v>
      </c>
      <c r="D198" s="10">
        <f t="shared" si="3"/>
        <v>20</v>
      </c>
      <c r="E198" s="9">
        <v>2</v>
      </c>
      <c r="F198" s="9">
        <v>0</v>
      </c>
      <c r="G198" s="9">
        <v>0</v>
      </c>
      <c r="H198" s="9">
        <v>0</v>
      </c>
      <c r="I198" s="9">
        <v>0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9">
        <v>0</v>
      </c>
      <c r="Q198" s="9"/>
      <c r="R198" s="11"/>
    </row>
    <row r="199" spans="1:18" ht="14.25" x14ac:dyDescent="0.2">
      <c r="A199" s="12" t="s">
        <v>617</v>
      </c>
      <c r="B199" s="13">
        <v>10</v>
      </c>
      <c r="C199" s="13">
        <v>4</v>
      </c>
      <c r="D199" s="14">
        <f t="shared" si="3"/>
        <v>40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2</v>
      </c>
      <c r="L199" s="13">
        <v>0</v>
      </c>
      <c r="M199" s="13">
        <v>0</v>
      </c>
      <c r="N199" s="13">
        <v>2</v>
      </c>
      <c r="O199" s="13">
        <v>0</v>
      </c>
      <c r="P199" s="13">
        <v>0</v>
      </c>
      <c r="Q199" s="13"/>
      <c r="R199" s="15"/>
    </row>
    <row r="200" spans="1:18" ht="14.25" x14ac:dyDescent="0.2">
      <c r="A200" s="12" t="s">
        <v>110</v>
      </c>
      <c r="B200" s="13">
        <v>15</v>
      </c>
      <c r="C200" s="13">
        <v>1</v>
      </c>
      <c r="D200" s="14">
        <f t="shared" si="3"/>
        <v>6.666666666666667</v>
      </c>
      <c r="E200" s="13">
        <v>1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/>
      <c r="R200" s="15"/>
    </row>
    <row r="201" spans="1:18" ht="14.25" x14ac:dyDescent="0.2">
      <c r="A201" s="12" t="s">
        <v>618</v>
      </c>
      <c r="B201" s="13">
        <v>15</v>
      </c>
      <c r="C201" s="13">
        <v>8</v>
      </c>
      <c r="D201" s="14">
        <f t="shared" si="3"/>
        <v>53.333333333333336</v>
      </c>
      <c r="E201" s="13">
        <v>3</v>
      </c>
      <c r="F201" s="13">
        <v>0</v>
      </c>
      <c r="G201" s="13">
        <v>0</v>
      </c>
      <c r="H201" s="13">
        <v>1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1</v>
      </c>
      <c r="O201" s="13">
        <v>0</v>
      </c>
      <c r="P201" s="13">
        <v>1</v>
      </c>
      <c r="Q201" s="13"/>
      <c r="R201" s="15"/>
    </row>
    <row r="202" spans="1:18" ht="14.25" x14ac:dyDescent="0.2">
      <c r="A202" s="8" t="s">
        <v>111</v>
      </c>
      <c r="B202" s="9">
        <v>5</v>
      </c>
      <c r="C202" s="9">
        <v>0</v>
      </c>
      <c r="D202" s="10">
        <f t="shared" si="3"/>
        <v>0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9">
        <v>0</v>
      </c>
      <c r="Q202" s="9"/>
      <c r="R202" s="11"/>
    </row>
    <row r="203" spans="1:18" ht="14.25" x14ac:dyDescent="0.2">
      <c r="A203" s="8" t="s">
        <v>619</v>
      </c>
      <c r="B203" s="9">
        <v>5</v>
      </c>
      <c r="C203" s="9">
        <v>2</v>
      </c>
      <c r="D203" s="10">
        <f t="shared" si="3"/>
        <v>40</v>
      </c>
      <c r="E203" s="9">
        <v>1</v>
      </c>
      <c r="F203" s="9">
        <v>0</v>
      </c>
      <c r="G203" s="9">
        <v>0</v>
      </c>
      <c r="H203" s="9">
        <v>0</v>
      </c>
      <c r="I203" s="9">
        <v>0</v>
      </c>
      <c r="J203" s="9">
        <v>0</v>
      </c>
      <c r="K203" s="9">
        <v>0</v>
      </c>
      <c r="L203" s="9">
        <v>0</v>
      </c>
      <c r="M203" s="9">
        <v>1</v>
      </c>
      <c r="N203" s="9">
        <v>0</v>
      </c>
      <c r="O203" s="9">
        <v>0</v>
      </c>
      <c r="P203" s="9">
        <v>0</v>
      </c>
      <c r="Q203" s="9"/>
      <c r="R203" s="11"/>
    </row>
    <row r="204" spans="1:18" ht="14.25" x14ac:dyDescent="0.2">
      <c r="A204" s="8" t="s">
        <v>112</v>
      </c>
      <c r="B204" s="9">
        <v>10</v>
      </c>
      <c r="C204" s="9">
        <v>1</v>
      </c>
      <c r="D204" s="10">
        <f t="shared" si="3"/>
        <v>10</v>
      </c>
      <c r="E204" s="9">
        <v>0</v>
      </c>
      <c r="F204" s="9">
        <v>0</v>
      </c>
      <c r="G204" s="9">
        <v>1</v>
      </c>
      <c r="H204" s="9">
        <v>0</v>
      </c>
      <c r="I204" s="9">
        <v>0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9">
        <v>0</v>
      </c>
      <c r="Q204" s="9"/>
      <c r="R204" s="11"/>
    </row>
    <row r="205" spans="1:18" ht="14.25" x14ac:dyDescent="0.2">
      <c r="A205" s="12" t="s">
        <v>620</v>
      </c>
      <c r="B205" s="13">
        <v>10</v>
      </c>
      <c r="C205" s="13">
        <v>3</v>
      </c>
      <c r="D205" s="14">
        <f t="shared" si="3"/>
        <v>30</v>
      </c>
      <c r="E205" s="13">
        <v>2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/>
      <c r="R205" s="15"/>
    </row>
    <row r="206" spans="1:18" ht="14.25" x14ac:dyDescent="0.2">
      <c r="A206" s="12" t="s">
        <v>113</v>
      </c>
      <c r="B206" s="13">
        <v>7</v>
      </c>
      <c r="C206" s="13">
        <v>0</v>
      </c>
      <c r="D206" s="14">
        <f t="shared" si="3"/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/>
      <c r="R206" s="15"/>
    </row>
    <row r="207" spans="1:18" ht="14.25" x14ac:dyDescent="0.2">
      <c r="A207" s="12" t="s">
        <v>621</v>
      </c>
      <c r="B207" s="13">
        <v>7</v>
      </c>
      <c r="C207" s="13">
        <v>2</v>
      </c>
      <c r="D207" s="14">
        <f t="shared" si="3"/>
        <v>28.571428571428569</v>
      </c>
      <c r="E207" s="13">
        <v>1</v>
      </c>
      <c r="F207" s="13">
        <v>0</v>
      </c>
      <c r="G207" s="13">
        <v>1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/>
      <c r="R207" s="15"/>
    </row>
    <row r="208" spans="1:18" ht="14.25" x14ac:dyDescent="0.2">
      <c r="A208" s="8" t="s">
        <v>114</v>
      </c>
      <c r="B208" s="9">
        <v>9</v>
      </c>
      <c r="C208" s="9">
        <v>4</v>
      </c>
      <c r="D208" s="10">
        <f t="shared" si="3"/>
        <v>44.444444444444443</v>
      </c>
      <c r="E208" s="9">
        <v>2</v>
      </c>
      <c r="F208" s="9">
        <v>0</v>
      </c>
      <c r="G208" s="9">
        <v>0</v>
      </c>
      <c r="H208" s="9">
        <v>0</v>
      </c>
      <c r="I208" s="9">
        <v>0</v>
      </c>
      <c r="J208" s="9">
        <v>0</v>
      </c>
      <c r="K208" s="9">
        <v>1</v>
      </c>
      <c r="L208" s="9">
        <v>0</v>
      </c>
      <c r="M208" s="9">
        <v>0</v>
      </c>
      <c r="N208" s="9">
        <v>0</v>
      </c>
      <c r="O208" s="9">
        <v>0</v>
      </c>
      <c r="P208" s="9">
        <v>0</v>
      </c>
      <c r="Q208" s="9"/>
      <c r="R208" s="11"/>
    </row>
    <row r="209" spans="1:18" ht="14.25" x14ac:dyDescent="0.2">
      <c r="A209" s="8" t="s">
        <v>622</v>
      </c>
      <c r="B209" s="9">
        <v>9</v>
      </c>
      <c r="C209" s="9">
        <v>4</v>
      </c>
      <c r="D209" s="10">
        <f t="shared" si="3"/>
        <v>44.444444444444443</v>
      </c>
      <c r="E209" s="9">
        <v>2</v>
      </c>
      <c r="F209" s="9">
        <v>1</v>
      </c>
      <c r="G209" s="9">
        <v>0</v>
      </c>
      <c r="H209" s="9">
        <v>0</v>
      </c>
      <c r="I209" s="9">
        <v>0</v>
      </c>
      <c r="J209" s="9">
        <v>0</v>
      </c>
      <c r="K209" s="9">
        <v>1</v>
      </c>
      <c r="L209" s="9">
        <v>0</v>
      </c>
      <c r="M209" s="9">
        <v>0</v>
      </c>
      <c r="N209" s="9">
        <v>0</v>
      </c>
      <c r="O209" s="9">
        <v>0</v>
      </c>
      <c r="P209" s="9">
        <v>0</v>
      </c>
      <c r="Q209" s="9"/>
      <c r="R209" s="11"/>
    </row>
    <row r="210" spans="1:18" ht="14.25" x14ac:dyDescent="0.2">
      <c r="A210" s="16" t="s">
        <v>115</v>
      </c>
      <c r="B210" s="17">
        <v>12</v>
      </c>
      <c r="C210" s="17">
        <v>0</v>
      </c>
      <c r="D210" s="18">
        <f t="shared" si="3"/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/>
      <c r="R210" s="19"/>
    </row>
    <row r="211" spans="1:18" ht="14.25" x14ac:dyDescent="0.2">
      <c r="A211" s="8" t="s">
        <v>623</v>
      </c>
      <c r="B211" s="9">
        <v>12</v>
      </c>
      <c r="C211" s="9">
        <v>3</v>
      </c>
      <c r="D211" s="10">
        <f t="shared" si="3"/>
        <v>25</v>
      </c>
      <c r="E211" s="9">
        <v>2</v>
      </c>
      <c r="F211" s="9">
        <v>0</v>
      </c>
      <c r="G211" s="9">
        <v>1</v>
      </c>
      <c r="H211" s="9">
        <v>0</v>
      </c>
      <c r="I211" s="9">
        <v>0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  <c r="Q211" s="9"/>
      <c r="R211" s="11"/>
    </row>
    <row r="212" spans="1:18" ht="14.25" x14ac:dyDescent="0.2">
      <c r="A212" s="8" t="s">
        <v>116</v>
      </c>
      <c r="B212" s="9">
        <v>0</v>
      </c>
      <c r="C212" s="9">
        <v>0</v>
      </c>
      <c r="D212" s="10" t="str">
        <f t="shared" si="3"/>
        <v>n/a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  <c r="Q212" s="9"/>
      <c r="R212" s="11"/>
    </row>
    <row r="213" spans="1:18" ht="14.25" x14ac:dyDescent="0.2">
      <c r="A213" s="8" t="s">
        <v>624</v>
      </c>
      <c r="B213" s="9">
        <v>0</v>
      </c>
      <c r="C213" s="9">
        <v>0</v>
      </c>
      <c r="D213" s="10" t="str">
        <f t="shared" si="3"/>
        <v>n/a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  <c r="Q213" s="9"/>
      <c r="R213" s="11"/>
    </row>
    <row r="214" spans="1:18" ht="14.25" x14ac:dyDescent="0.2">
      <c r="A214" s="12" t="s">
        <v>117</v>
      </c>
      <c r="B214" s="13">
        <v>11</v>
      </c>
      <c r="C214" s="13">
        <v>2</v>
      </c>
      <c r="D214" s="14">
        <f t="shared" si="3"/>
        <v>18.181818181818183</v>
      </c>
      <c r="E214" s="13">
        <v>0</v>
      </c>
      <c r="F214" s="13">
        <v>1</v>
      </c>
      <c r="G214" s="13">
        <v>0</v>
      </c>
      <c r="H214" s="13">
        <v>1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/>
      <c r="R214" s="15"/>
    </row>
    <row r="215" spans="1:18" ht="14.25" x14ac:dyDescent="0.2">
      <c r="A215" s="12" t="s">
        <v>625</v>
      </c>
      <c r="B215" s="13">
        <v>11</v>
      </c>
      <c r="C215" s="13">
        <v>5</v>
      </c>
      <c r="D215" s="14">
        <f t="shared" si="3"/>
        <v>45.454545454545453</v>
      </c>
      <c r="E215" s="13">
        <v>1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/>
      <c r="R215" s="15"/>
    </row>
    <row r="216" spans="1:18" ht="14.25" x14ac:dyDescent="0.2">
      <c r="A216" s="12" t="s">
        <v>118</v>
      </c>
      <c r="B216" s="13">
        <v>0</v>
      </c>
      <c r="C216" s="13">
        <v>0</v>
      </c>
      <c r="D216" s="14" t="str">
        <f t="shared" si="3"/>
        <v>n/a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/>
      <c r="R216" s="15"/>
    </row>
    <row r="217" spans="1:18" ht="14.25" x14ac:dyDescent="0.2">
      <c r="A217" s="8" t="s">
        <v>626</v>
      </c>
      <c r="B217" s="9">
        <v>0</v>
      </c>
      <c r="C217" s="9">
        <v>0</v>
      </c>
      <c r="D217" s="10" t="str">
        <f t="shared" si="3"/>
        <v>n/a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  <c r="K217" s="9">
        <v>0</v>
      </c>
      <c r="L217" s="9">
        <v>0</v>
      </c>
      <c r="M217" s="9">
        <v>0</v>
      </c>
      <c r="N217" s="9">
        <v>0</v>
      </c>
      <c r="O217" s="9">
        <v>0</v>
      </c>
      <c r="P217" s="9">
        <v>0</v>
      </c>
      <c r="Q217" s="9"/>
      <c r="R217" s="11"/>
    </row>
    <row r="218" spans="1:18" ht="14.25" x14ac:dyDescent="0.2">
      <c r="A218" s="8" t="s">
        <v>119</v>
      </c>
      <c r="B218" s="9">
        <v>0</v>
      </c>
      <c r="C218" s="9">
        <v>0</v>
      </c>
      <c r="D218" s="10" t="str">
        <f t="shared" si="3"/>
        <v>n/a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0</v>
      </c>
      <c r="K218" s="9">
        <v>0</v>
      </c>
      <c r="L218" s="9">
        <v>0</v>
      </c>
      <c r="M218" s="9">
        <v>0</v>
      </c>
      <c r="N218" s="9">
        <v>0</v>
      </c>
      <c r="O218" s="9">
        <v>0</v>
      </c>
      <c r="P218" s="9">
        <v>0</v>
      </c>
      <c r="Q218" s="9"/>
      <c r="R218" s="11"/>
    </row>
    <row r="219" spans="1:18" ht="14.25" x14ac:dyDescent="0.2">
      <c r="A219" s="8" t="s">
        <v>627</v>
      </c>
      <c r="B219" s="9">
        <v>0</v>
      </c>
      <c r="C219" s="9">
        <v>0</v>
      </c>
      <c r="D219" s="10" t="str">
        <f t="shared" si="3"/>
        <v>n/a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  <c r="K219" s="9">
        <v>0</v>
      </c>
      <c r="L219" s="9">
        <v>0</v>
      </c>
      <c r="M219" s="9">
        <v>0</v>
      </c>
      <c r="N219" s="9">
        <v>0</v>
      </c>
      <c r="O219" s="9">
        <v>0</v>
      </c>
      <c r="P219" s="9">
        <v>0</v>
      </c>
      <c r="Q219" s="9"/>
      <c r="R219" s="11"/>
    </row>
    <row r="220" spans="1:18" ht="14.25" x14ac:dyDescent="0.2">
      <c r="A220" s="12" t="s">
        <v>120</v>
      </c>
      <c r="B220" s="13">
        <v>0</v>
      </c>
      <c r="C220" s="13">
        <v>0</v>
      </c>
      <c r="D220" s="14" t="str">
        <f t="shared" si="3"/>
        <v>n/a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/>
      <c r="R220" s="15"/>
    </row>
    <row r="221" spans="1:18" ht="14.25" x14ac:dyDescent="0.2">
      <c r="A221" s="12" t="s">
        <v>628</v>
      </c>
      <c r="B221" s="13">
        <v>0</v>
      </c>
      <c r="C221" s="13">
        <v>0</v>
      </c>
      <c r="D221" s="14" t="str">
        <f t="shared" si="3"/>
        <v>n/a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/>
      <c r="R221" s="15"/>
    </row>
    <row r="222" spans="1:18" ht="14.25" x14ac:dyDescent="0.2">
      <c r="A222" s="12" t="s">
        <v>121</v>
      </c>
      <c r="B222" s="13">
        <v>2</v>
      </c>
      <c r="C222" s="13">
        <v>0</v>
      </c>
      <c r="D222" s="14">
        <f t="shared" si="3"/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/>
      <c r="R222" s="15"/>
    </row>
    <row r="223" spans="1:18" ht="14.25" x14ac:dyDescent="0.2">
      <c r="A223" s="8" t="s">
        <v>629</v>
      </c>
      <c r="B223" s="9">
        <v>2</v>
      </c>
      <c r="C223" s="9">
        <v>0</v>
      </c>
      <c r="D223" s="10">
        <f t="shared" si="3"/>
        <v>0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  <c r="K223" s="9">
        <v>0</v>
      </c>
      <c r="L223" s="9">
        <v>0</v>
      </c>
      <c r="M223" s="9">
        <v>0</v>
      </c>
      <c r="N223" s="9">
        <v>0</v>
      </c>
      <c r="O223" s="9">
        <v>0</v>
      </c>
      <c r="P223" s="9">
        <v>0</v>
      </c>
      <c r="Q223" s="9"/>
      <c r="R223" s="11"/>
    </row>
    <row r="224" spans="1:18" ht="14.25" x14ac:dyDescent="0.2">
      <c r="A224" s="8" t="s">
        <v>122</v>
      </c>
      <c r="B224" s="9">
        <v>0</v>
      </c>
      <c r="C224" s="9">
        <v>0</v>
      </c>
      <c r="D224" s="10" t="str">
        <f t="shared" si="3"/>
        <v>n/a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9">
        <v>0</v>
      </c>
      <c r="M224" s="9">
        <v>0</v>
      </c>
      <c r="N224" s="9">
        <v>0</v>
      </c>
      <c r="O224" s="9">
        <v>0</v>
      </c>
      <c r="P224" s="9">
        <v>0</v>
      </c>
      <c r="Q224" s="9"/>
      <c r="R224" s="11"/>
    </row>
    <row r="225" spans="1:18" ht="14.25" x14ac:dyDescent="0.2">
      <c r="A225" s="8" t="s">
        <v>630</v>
      </c>
      <c r="B225" s="9">
        <v>0</v>
      </c>
      <c r="C225" s="9">
        <v>0</v>
      </c>
      <c r="D225" s="10" t="str">
        <f t="shared" si="3"/>
        <v>n/a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0</v>
      </c>
      <c r="L225" s="9">
        <v>0</v>
      </c>
      <c r="M225" s="9">
        <v>0</v>
      </c>
      <c r="N225" s="9">
        <v>0</v>
      </c>
      <c r="O225" s="9">
        <v>0</v>
      </c>
      <c r="P225" s="9">
        <v>0</v>
      </c>
      <c r="Q225" s="9"/>
      <c r="R225" s="11"/>
    </row>
    <row r="226" spans="1:18" ht="14.25" x14ac:dyDescent="0.2">
      <c r="A226" s="12" t="s">
        <v>123</v>
      </c>
      <c r="B226" s="13">
        <v>5</v>
      </c>
      <c r="C226" s="13">
        <v>1</v>
      </c>
      <c r="D226" s="14">
        <f t="shared" si="3"/>
        <v>20</v>
      </c>
      <c r="E226" s="13">
        <v>1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/>
      <c r="R226" s="15"/>
    </row>
    <row r="227" spans="1:18" ht="14.25" x14ac:dyDescent="0.2">
      <c r="A227" s="12" t="s">
        <v>631</v>
      </c>
      <c r="B227" s="13">
        <v>5</v>
      </c>
      <c r="C227" s="13">
        <v>3</v>
      </c>
      <c r="D227" s="14">
        <f t="shared" si="3"/>
        <v>60</v>
      </c>
      <c r="E227" s="13">
        <v>1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1</v>
      </c>
      <c r="L227" s="13">
        <v>0</v>
      </c>
      <c r="M227" s="13">
        <v>1</v>
      </c>
      <c r="N227" s="13">
        <v>0</v>
      </c>
      <c r="O227" s="13">
        <v>0</v>
      </c>
      <c r="P227" s="13">
        <v>0</v>
      </c>
      <c r="Q227" s="13"/>
      <c r="R227" s="15"/>
    </row>
    <row r="228" spans="1:18" ht="14.25" x14ac:dyDescent="0.2">
      <c r="A228" s="12" t="s">
        <v>124</v>
      </c>
      <c r="B228" s="13">
        <v>2</v>
      </c>
      <c r="C228" s="13">
        <v>0</v>
      </c>
      <c r="D228" s="14">
        <f t="shared" si="3"/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/>
      <c r="R228" s="15"/>
    </row>
    <row r="229" spans="1:18" ht="14.25" x14ac:dyDescent="0.2">
      <c r="A229" s="8" t="s">
        <v>632</v>
      </c>
      <c r="B229" s="9">
        <v>2</v>
      </c>
      <c r="C229" s="9">
        <v>0</v>
      </c>
      <c r="D229" s="10">
        <f t="shared" si="3"/>
        <v>0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  <c r="Q229" s="9"/>
      <c r="R229" s="11"/>
    </row>
    <row r="230" spans="1:18" ht="14.25" x14ac:dyDescent="0.2">
      <c r="A230" s="8" t="s">
        <v>125</v>
      </c>
      <c r="B230" s="9">
        <v>0</v>
      </c>
      <c r="C230" s="9">
        <v>0</v>
      </c>
      <c r="D230" s="10" t="str">
        <f t="shared" si="3"/>
        <v>n/a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  <c r="Q230" s="9"/>
      <c r="R230" s="11"/>
    </row>
    <row r="231" spans="1:18" ht="14.25" x14ac:dyDescent="0.2">
      <c r="A231" s="8" t="s">
        <v>633</v>
      </c>
      <c r="B231" s="9">
        <v>0</v>
      </c>
      <c r="C231" s="9">
        <v>0</v>
      </c>
      <c r="D231" s="10" t="str">
        <f t="shared" si="3"/>
        <v>n/a</v>
      </c>
      <c r="E231" s="9">
        <v>0</v>
      </c>
      <c r="F231" s="9">
        <v>0</v>
      </c>
      <c r="G231" s="9">
        <v>0</v>
      </c>
      <c r="H231" s="9">
        <v>0</v>
      </c>
      <c r="I231" s="9">
        <v>0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0</v>
      </c>
      <c r="P231" s="9">
        <v>0</v>
      </c>
      <c r="Q231" s="9"/>
      <c r="R231" s="11"/>
    </row>
    <row r="232" spans="1:18" ht="14.25" x14ac:dyDescent="0.2">
      <c r="A232" s="12" t="s">
        <v>126</v>
      </c>
      <c r="B232" s="13">
        <v>1</v>
      </c>
      <c r="C232" s="13">
        <v>0</v>
      </c>
      <c r="D232" s="14">
        <f t="shared" si="3"/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/>
      <c r="R232" s="15"/>
    </row>
    <row r="233" spans="1:18" ht="14.25" x14ac:dyDescent="0.2">
      <c r="A233" s="12" t="s">
        <v>634</v>
      </c>
      <c r="B233" s="13">
        <v>1</v>
      </c>
      <c r="C233" s="13">
        <v>0</v>
      </c>
      <c r="D233" s="14">
        <f t="shared" si="3"/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/>
      <c r="R233" s="15"/>
    </row>
    <row r="234" spans="1:18" ht="14.25" x14ac:dyDescent="0.2">
      <c r="A234" s="12" t="s">
        <v>127</v>
      </c>
      <c r="B234" s="13">
        <v>1</v>
      </c>
      <c r="C234" s="13">
        <v>0</v>
      </c>
      <c r="D234" s="14">
        <f t="shared" si="3"/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/>
      <c r="R234" s="15"/>
    </row>
    <row r="235" spans="1:18" ht="14.25" x14ac:dyDescent="0.2">
      <c r="A235" s="8" t="s">
        <v>635</v>
      </c>
      <c r="B235" s="9">
        <v>1</v>
      </c>
      <c r="C235" s="9">
        <v>0</v>
      </c>
      <c r="D235" s="10">
        <f t="shared" si="3"/>
        <v>0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9">
        <v>0</v>
      </c>
      <c r="K235" s="9">
        <v>0</v>
      </c>
      <c r="L235" s="9">
        <v>0</v>
      </c>
      <c r="M235" s="9">
        <v>0</v>
      </c>
      <c r="N235" s="9">
        <v>0</v>
      </c>
      <c r="O235" s="9">
        <v>0</v>
      </c>
      <c r="P235" s="9">
        <v>0</v>
      </c>
      <c r="Q235" s="9"/>
      <c r="R235" s="11"/>
    </row>
    <row r="236" spans="1:18" ht="14.25" x14ac:dyDescent="0.2">
      <c r="A236" s="8" t="s">
        <v>128</v>
      </c>
      <c r="B236" s="9">
        <v>0</v>
      </c>
      <c r="C236" s="9">
        <v>0</v>
      </c>
      <c r="D236" s="10" t="str">
        <f t="shared" si="3"/>
        <v>n/a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0</v>
      </c>
      <c r="K236" s="9">
        <v>0</v>
      </c>
      <c r="L236" s="9">
        <v>0</v>
      </c>
      <c r="M236" s="9">
        <v>0</v>
      </c>
      <c r="N236" s="9">
        <v>0</v>
      </c>
      <c r="O236" s="9">
        <v>0</v>
      </c>
      <c r="P236" s="9">
        <v>0</v>
      </c>
      <c r="Q236" s="9"/>
      <c r="R236" s="11"/>
    </row>
    <row r="237" spans="1:18" ht="14.25" x14ac:dyDescent="0.2">
      <c r="A237" s="8" t="s">
        <v>636</v>
      </c>
      <c r="B237" s="9">
        <v>0</v>
      </c>
      <c r="C237" s="9">
        <v>0</v>
      </c>
      <c r="D237" s="10" t="str">
        <f t="shared" si="3"/>
        <v>n/a</v>
      </c>
      <c r="E237" s="9">
        <v>0</v>
      </c>
      <c r="F237" s="9">
        <v>0</v>
      </c>
      <c r="G237" s="9">
        <v>0</v>
      </c>
      <c r="H237" s="9">
        <v>0</v>
      </c>
      <c r="I237" s="9">
        <v>0</v>
      </c>
      <c r="J237" s="9">
        <v>0</v>
      </c>
      <c r="K237" s="9">
        <v>0</v>
      </c>
      <c r="L237" s="9">
        <v>0</v>
      </c>
      <c r="M237" s="9">
        <v>0</v>
      </c>
      <c r="N237" s="9">
        <v>0</v>
      </c>
      <c r="O237" s="9">
        <v>0</v>
      </c>
      <c r="P237" s="9">
        <v>0</v>
      </c>
      <c r="Q237" s="9"/>
      <c r="R237" s="11"/>
    </row>
    <row r="238" spans="1:18" ht="14.25" x14ac:dyDescent="0.2">
      <c r="A238" s="12" t="s">
        <v>129</v>
      </c>
      <c r="B238" s="13">
        <v>0</v>
      </c>
      <c r="C238" s="13">
        <v>0</v>
      </c>
      <c r="D238" s="14" t="str">
        <f t="shared" si="3"/>
        <v>n/a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/>
      <c r="R238" s="15"/>
    </row>
    <row r="239" spans="1:18" ht="14.25" x14ac:dyDescent="0.2">
      <c r="A239" s="12" t="s">
        <v>637</v>
      </c>
      <c r="B239" s="13">
        <v>0</v>
      </c>
      <c r="C239" s="13">
        <v>0</v>
      </c>
      <c r="D239" s="14" t="str">
        <f t="shared" si="3"/>
        <v>n/a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/>
      <c r="R239" s="15"/>
    </row>
    <row r="240" spans="1:18" ht="14.25" x14ac:dyDescent="0.2">
      <c r="A240" s="12" t="s">
        <v>130</v>
      </c>
      <c r="B240" s="13">
        <v>15</v>
      </c>
      <c r="C240" s="13">
        <v>7</v>
      </c>
      <c r="D240" s="14">
        <f t="shared" si="3"/>
        <v>46.666666666666664</v>
      </c>
      <c r="E240" s="13">
        <v>3</v>
      </c>
      <c r="F240" s="13">
        <v>2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/>
      <c r="R240" s="15"/>
    </row>
    <row r="241" spans="1:18" ht="14.25" x14ac:dyDescent="0.2">
      <c r="A241" s="8" t="s">
        <v>638</v>
      </c>
      <c r="B241" s="9">
        <v>15</v>
      </c>
      <c r="C241" s="9">
        <v>4</v>
      </c>
      <c r="D241" s="10">
        <f t="shared" si="3"/>
        <v>26.666666666666668</v>
      </c>
      <c r="E241" s="9">
        <v>2</v>
      </c>
      <c r="F241" s="9">
        <v>0</v>
      </c>
      <c r="G241" s="9">
        <v>0</v>
      </c>
      <c r="H241" s="9">
        <v>0</v>
      </c>
      <c r="I241" s="9">
        <v>0</v>
      </c>
      <c r="J241" s="9">
        <v>0</v>
      </c>
      <c r="K241" s="9">
        <v>0</v>
      </c>
      <c r="L241" s="9">
        <v>0</v>
      </c>
      <c r="M241" s="9">
        <v>1</v>
      </c>
      <c r="N241" s="9">
        <v>0</v>
      </c>
      <c r="O241" s="9">
        <v>0</v>
      </c>
      <c r="P241" s="9">
        <v>0</v>
      </c>
      <c r="Q241" s="9"/>
      <c r="R241" s="11"/>
    </row>
    <row r="242" spans="1:18" ht="14.25" x14ac:dyDescent="0.2">
      <c r="A242" s="8" t="s">
        <v>131</v>
      </c>
      <c r="B242" s="9">
        <v>9</v>
      </c>
      <c r="C242" s="9">
        <v>0</v>
      </c>
      <c r="D242" s="10">
        <f t="shared" si="3"/>
        <v>0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0</v>
      </c>
      <c r="K242" s="9">
        <v>0</v>
      </c>
      <c r="L242" s="9">
        <v>0</v>
      </c>
      <c r="M242" s="9">
        <v>0</v>
      </c>
      <c r="N242" s="9">
        <v>0</v>
      </c>
      <c r="O242" s="9">
        <v>0</v>
      </c>
      <c r="P242" s="9">
        <v>0</v>
      </c>
      <c r="Q242" s="9"/>
      <c r="R242" s="11"/>
    </row>
    <row r="243" spans="1:18" ht="14.25" x14ac:dyDescent="0.2">
      <c r="A243" s="8" t="s">
        <v>639</v>
      </c>
      <c r="B243" s="9">
        <v>9</v>
      </c>
      <c r="C243" s="9">
        <v>3</v>
      </c>
      <c r="D243" s="10">
        <f t="shared" si="3"/>
        <v>33.333333333333329</v>
      </c>
      <c r="E243" s="9">
        <v>1</v>
      </c>
      <c r="F243" s="9">
        <v>0</v>
      </c>
      <c r="G243" s="9">
        <v>0</v>
      </c>
      <c r="H243" s="9">
        <v>0</v>
      </c>
      <c r="I243" s="9">
        <v>0</v>
      </c>
      <c r="J243" s="9">
        <v>0</v>
      </c>
      <c r="K243" s="9">
        <v>1</v>
      </c>
      <c r="L243" s="9">
        <v>0</v>
      </c>
      <c r="M243" s="9">
        <v>0</v>
      </c>
      <c r="N243" s="9">
        <v>0</v>
      </c>
      <c r="O243" s="9">
        <v>0</v>
      </c>
      <c r="P243" s="9">
        <v>0</v>
      </c>
      <c r="Q243" s="9"/>
      <c r="R243" s="11"/>
    </row>
    <row r="244" spans="1:18" ht="14.25" x14ac:dyDescent="0.2">
      <c r="A244" s="12" t="s">
        <v>132</v>
      </c>
      <c r="B244" s="13">
        <v>14</v>
      </c>
      <c r="C244" s="13">
        <v>4</v>
      </c>
      <c r="D244" s="14">
        <f t="shared" si="3"/>
        <v>28.571428571428569</v>
      </c>
      <c r="E244" s="13">
        <v>2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/>
      <c r="R244" s="15"/>
    </row>
    <row r="245" spans="1:18" ht="14.25" x14ac:dyDescent="0.2">
      <c r="A245" s="12" t="s">
        <v>640</v>
      </c>
      <c r="B245" s="13">
        <v>14</v>
      </c>
      <c r="C245" s="13">
        <v>2</v>
      </c>
      <c r="D245" s="14">
        <f t="shared" si="3"/>
        <v>14.285714285714285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1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/>
      <c r="R245" s="15"/>
    </row>
    <row r="246" spans="1:18" ht="14.25" x14ac:dyDescent="0.2">
      <c r="A246" s="12" t="s">
        <v>133</v>
      </c>
      <c r="B246" s="13">
        <v>9</v>
      </c>
      <c r="C246" s="13">
        <v>1</v>
      </c>
      <c r="D246" s="14">
        <f t="shared" si="3"/>
        <v>11.111111111111111</v>
      </c>
      <c r="E246" s="13">
        <v>1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/>
      <c r="R246" s="15"/>
    </row>
    <row r="247" spans="1:18" ht="14.25" x14ac:dyDescent="0.2">
      <c r="A247" s="8" t="s">
        <v>641</v>
      </c>
      <c r="B247" s="9">
        <v>9</v>
      </c>
      <c r="C247" s="9">
        <v>5</v>
      </c>
      <c r="D247" s="10">
        <f t="shared" si="3"/>
        <v>55.555555555555557</v>
      </c>
      <c r="E247" s="9">
        <v>3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1</v>
      </c>
      <c r="Q247" s="9"/>
      <c r="R247" s="11"/>
    </row>
    <row r="248" spans="1:18" ht="14.25" x14ac:dyDescent="0.2">
      <c r="A248" s="8" t="s">
        <v>134</v>
      </c>
      <c r="B248" s="9">
        <v>5</v>
      </c>
      <c r="C248" s="9">
        <v>0</v>
      </c>
      <c r="D248" s="10">
        <f t="shared" si="3"/>
        <v>0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0</v>
      </c>
      <c r="K248" s="9">
        <v>0</v>
      </c>
      <c r="L248" s="9">
        <v>0</v>
      </c>
      <c r="M248" s="9">
        <v>0</v>
      </c>
      <c r="N248" s="9">
        <v>0</v>
      </c>
      <c r="O248" s="9">
        <v>0</v>
      </c>
      <c r="P248" s="9">
        <v>0</v>
      </c>
      <c r="Q248" s="9"/>
      <c r="R248" s="11"/>
    </row>
    <row r="249" spans="1:18" ht="14.25" x14ac:dyDescent="0.2">
      <c r="A249" s="8" t="s">
        <v>642</v>
      </c>
      <c r="B249" s="9">
        <v>5</v>
      </c>
      <c r="C249" s="9">
        <v>0</v>
      </c>
      <c r="D249" s="10">
        <f t="shared" si="3"/>
        <v>0</v>
      </c>
      <c r="E249" s="9">
        <v>0</v>
      </c>
      <c r="F249" s="9">
        <v>0</v>
      </c>
      <c r="G249" s="9">
        <v>0</v>
      </c>
      <c r="H249" s="9">
        <v>0</v>
      </c>
      <c r="I249" s="9">
        <v>0</v>
      </c>
      <c r="J249" s="9">
        <v>0</v>
      </c>
      <c r="K249" s="9">
        <v>0</v>
      </c>
      <c r="L249" s="9">
        <v>0</v>
      </c>
      <c r="M249" s="9">
        <v>0</v>
      </c>
      <c r="N249" s="9">
        <v>0</v>
      </c>
      <c r="O249" s="9">
        <v>0</v>
      </c>
      <c r="P249" s="9">
        <v>0</v>
      </c>
      <c r="Q249" s="9"/>
      <c r="R249" s="11"/>
    </row>
    <row r="250" spans="1:18" ht="14.25" x14ac:dyDescent="0.2">
      <c r="A250" s="12" t="s">
        <v>135</v>
      </c>
      <c r="B250" s="13">
        <v>18</v>
      </c>
      <c r="C250" s="13">
        <v>1</v>
      </c>
      <c r="D250" s="14">
        <f t="shared" si="3"/>
        <v>5.5555555555555554</v>
      </c>
      <c r="E250" s="13">
        <v>1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/>
      <c r="R250" s="15"/>
    </row>
    <row r="251" spans="1:18" ht="14.25" x14ac:dyDescent="0.2">
      <c r="A251" s="12" t="s">
        <v>643</v>
      </c>
      <c r="B251" s="13">
        <v>18</v>
      </c>
      <c r="C251" s="13">
        <v>4</v>
      </c>
      <c r="D251" s="14">
        <f t="shared" si="3"/>
        <v>22.222222222222221</v>
      </c>
      <c r="E251" s="13">
        <v>1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1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/>
      <c r="R251" s="15"/>
    </row>
    <row r="252" spans="1:18" ht="14.25" x14ac:dyDescent="0.2">
      <c r="A252" s="12" t="s">
        <v>136</v>
      </c>
      <c r="B252" s="13">
        <v>11</v>
      </c>
      <c r="C252" s="13">
        <v>1</v>
      </c>
      <c r="D252" s="14">
        <f t="shared" si="3"/>
        <v>9.0909090909090917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/>
      <c r="R252" s="15"/>
    </row>
    <row r="253" spans="1:18" ht="14.25" x14ac:dyDescent="0.2">
      <c r="A253" s="8" t="s">
        <v>644</v>
      </c>
      <c r="B253" s="9">
        <v>11</v>
      </c>
      <c r="C253" s="9">
        <v>2</v>
      </c>
      <c r="D253" s="10">
        <f t="shared" si="3"/>
        <v>18.181818181818183</v>
      </c>
      <c r="E253" s="9">
        <v>2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/>
      <c r="R253" s="11"/>
    </row>
    <row r="254" spans="1:18" ht="14.25" x14ac:dyDescent="0.2">
      <c r="A254" s="8" t="s">
        <v>137</v>
      </c>
      <c r="B254" s="9">
        <v>15</v>
      </c>
      <c r="C254" s="9">
        <v>2</v>
      </c>
      <c r="D254" s="10">
        <f t="shared" si="3"/>
        <v>13.333333333333334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2</v>
      </c>
      <c r="L254" s="9">
        <v>0</v>
      </c>
      <c r="M254" s="9">
        <v>0</v>
      </c>
      <c r="N254" s="9">
        <v>0</v>
      </c>
      <c r="O254" s="9">
        <v>0</v>
      </c>
      <c r="P254" s="9">
        <v>0</v>
      </c>
      <c r="Q254" s="9"/>
      <c r="R254" s="11"/>
    </row>
    <row r="255" spans="1:18" ht="14.25" x14ac:dyDescent="0.2">
      <c r="A255" s="8" t="s">
        <v>645</v>
      </c>
      <c r="B255" s="9">
        <v>15</v>
      </c>
      <c r="C255" s="9">
        <v>4</v>
      </c>
      <c r="D255" s="10">
        <f t="shared" si="3"/>
        <v>26.666666666666668</v>
      </c>
      <c r="E255" s="9">
        <v>2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  <c r="K255" s="9">
        <v>1</v>
      </c>
      <c r="L255" s="9">
        <v>0</v>
      </c>
      <c r="M255" s="9">
        <v>0</v>
      </c>
      <c r="N255" s="9">
        <v>0</v>
      </c>
      <c r="O255" s="9">
        <v>0</v>
      </c>
      <c r="P255" s="9">
        <v>0</v>
      </c>
      <c r="Q255" s="9"/>
      <c r="R255" s="11"/>
    </row>
    <row r="256" spans="1:18" ht="14.25" x14ac:dyDescent="0.2">
      <c r="A256" s="12" t="s">
        <v>138</v>
      </c>
      <c r="B256" s="13">
        <v>12</v>
      </c>
      <c r="C256" s="13">
        <v>2</v>
      </c>
      <c r="D256" s="14">
        <f t="shared" si="3"/>
        <v>16.666666666666664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1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/>
      <c r="R256" s="15"/>
    </row>
    <row r="257" spans="1:18" ht="14.25" x14ac:dyDescent="0.2">
      <c r="A257" s="12" t="s">
        <v>646</v>
      </c>
      <c r="B257" s="13">
        <v>12</v>
      </c>
      <c r="C257" s="13">
        <v>1</v>
      </c>
      <c r="D257" s="14">
        <f t="shared" si="3"/>
        <v>8.3333333333333321</v>
      </c>
      <c r="E257" s="13">
        <v>1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/>
      <c r="R257" s="15"/>
    </row>
    <row r="258" spans="1:18" ht="14.25" x14ac:dyDescent="0.2">
      <c r="A258" s="12" t="s">
        <v>139</v>
      </c>
      <c r="B258" s="13">
        <v>9</v>
      </c>
      <c r="C258" s="13">
        <v>1</v>
      </c>
      <c r="D258" s="14">
        <f t="shared" si="3"/>
        <v>11.111111111111111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1</v>
      </c>
      <c r="M258" s="13">
        <v>0</v>
      </c>
      <c r="N258" s="13">
        <v>0</v>
      </c>
      <c r="O258" s="13">
        <v>0</v>
      </c>
      <c r="P258" s="13">
        <v>0</v>
      </c>
      <c r="Q258" s="13"/>
      <c r="R258" s="15"/>
    </row>
    <row r="259" spans="1:18" ht="14.25" x14ac:dyDescent="0.2">
      <c r="A259" s="8" t="s">
        <v>647</v>
      </c>
      <c r="B259" s="9">
        <v>9</v>
      </c>
      <c r="C259" s="9">
        <v>5</v>
      </c>
      <c r="D259" s="10">
        <f t="shared" si="3"/>
        <v>55.555555555555557</v>
      </c>
      <c r="E259" s="9">
        <v>2</v>
      </c>
      <c r="F259" s="9">
        <v>0</v>
      </c>
      <c r="G259" s="9">
        <v>1</v>
      </c>
      <c r="H259" s="9">
        <v>0</v>
      </c>
      <c r="I259" s="9">
        <v>0</v>
      </c>
      <c r="J259" s="9">
        <v>0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9">
        <v>1</v>
      </c>
      <c r="Q259" s="9"/>
      <c r="R259" s="11"/>
    </row>
    <row r="260" spans="1:18" ht="14.25" x14ac:dyDescent="0.2">
      <c r="A260" s="8" t="s">
        <v>140</v>
      </c>
      <c r="B260" s="9">
        <v>16</v>
      </c>
      <c r="C260" s="9">
        <v>3</v>
      </c>
      <c r="D260" s="10">
        <f t="shared" ref="D260:D323" si="4">IF(B260=0,"n/a",C260/B260 * 100)</f>
        <v>18.75</v>
      </c>
      <c r="E260" s="9">
        <v>2</v>
      </c>
      <c r="F260" s="9">
        <v>0</v>
      </c>
      <c r="G260" s="9">
        <v>0</v>
      </c>
      <c r="H260" s="9">
        <v>0</v>
      </c>
      <c r="I260" s="9">
        <v>0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1</v>
      </c>
      <c r="P260" s="9">
        <v>0</v>
      </c>
      <c r="Q260" s="9"/>
      <c r="R260" s="11"/>
    </row>
    <row r="261" spans="1:18" ht="14.25" x14ac:dyDescent="0.2">
      <c r="A261" s="8" t="s">
        <v>648</v>
      </c>
      <c r="B261" s="9">
        <v>16</v>
      </c>
      <c r="C261" s="9">
        <v>10</v>
      </c>
      <c r="D261" s="10">
        <f t="shared" si="4"/>
        <v>62.5</v>
      </c>
      <c r="E261" s="9">
        <v>7</v>
      </c>
      <c r="F261" s="9">
        <v>0</v>
      </c>
      <c r="G261" s="9">
        <v>1</v>
      </c>
      <c r="H261" s="9">
        <v>0</v>
      </c>
      <c r="I261" s="9">
        <v>0</v>
      </c>
      <c r="J261" s="9">
        <v>0</v>
      </c>
      <c r="K261" s="9">
        <v>1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  <c r="Q261" s="9"/>
      <c r="R261" s="11"/>
    </row>
    <row r="262" spans="1:18" ht="14.25" x14ac:dyDescent="0.2">
      <c r="A262" s="12" t="s">
        <v>141</v>
      </c>
      <c r="B262" s="13">
        <v>10</v>
      </c>
      <c r="C262" s="13">
        <v>1</v>
      </c>
      <c r="D262" s="14">
        <f t="shared" si="4"/>
        <v>10</v>
      </c>
      <c r="E262" s="13">
        <v>0</v>
      </c>
      <c r="F262" s="13">
        <v>0</v>
      </c>
      <c r="G262" s="13">
        <v>0</v>
      </c>
      <c r="H262" s="13">
        <v>1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/>
      <c r="R262" s="15"/>
    </row>
    <row r="263" spans="1:18" ht="14.25" x14ac:dyDescent="0.2">
      <c r="A263" s="12" t="s">
        <v>649</v>
      </c>
      <c r="B263" s="13">
        <v>10</v>
      </c>
      <c r="C263" s="13">
        <v>1</v>
      </c>
      <c r="D263" s="14">
        <f t="shared" si="4"/>
        <v>10</v>
      </c>
      <c r="E263" s="13">
        <v>0</v>
      </c>
      <c r="F263" s="13">
        <v>0</v>
      </c>
      <c r="G263" s="13">
        <v>0</v>
      </c>
      <c r="H263" s="13">
        <v>1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/>
      <c r="R263" s="15"/>
    </row>
    <row r="264" spans="1:18" ht="14.25" x14ac:dyDescent="0.2">
      <c r="A264" s="12" t="s">
        <v>142</v>
      </c>
      <c r="B264" s="13">
        <v>10</v>
      </c>
      <c r="C264" s="13">
        <v>2</v>
      </c>
      <c r="D264" s="14">
        <f t="shared" si="4"/>
        <v>20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1</v>
      </c>
      <c r="L264" s="13">
        <v>0</v>
      </c>
      <c r="M264" s="13">
        <v>0</v>
      </c>
      <c r="N264" s="13">
        <v>1</v>
      </c>
      <c r="O264" s="13">
        <v>0</v>
      </c>
      <c r="P264" s="13">
        <v>0</v>
      </c>
      <c r="Q264" s="13"/>
      <c r="R264" s="15"/>
    </row>
    <row r="265" spans="1:18" ht="14.25" x14ac:dyDescent="0.2">
      <c r="A265" s="8" t="s">
        <v>650</v>
      </c>
      <c r="B265" s="9">
        <v>10</v>
      </c>
      <c r="C265" s="9">
        <v>4</v>
      </c>
      <c r="D265" s="10">
        <f t="shared" si="4"/>
        <v>40</v>
      </c>
      <c r="E265" s="9">
        <v>2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  <c r="K265" s="9">
        <v>0</v>
      </c>
      <c r="L265" s="9">
        <v>0</v>
      </c>
      <c r="M265" s="9">
        <v>0</v>
      </c>
      <c r="N265" s="9">
        <v>0</v>
      </c>
      <c r="O265" s="9">
        <v>0</v>
      </c>
      <c r="P265" s="9">
        <v>0</v>
      </c>
      <c r="Q265" s="9"/>
      <c r="R265" s="11"/>
    </row>
    <row r="266" spans="1:18" ht="14.25" x14ac:dyDescent="0.2">
      <c r="A266" s="8" t="s">
        <v>143</v>
      </c>
      <c r="B266" s="9">
        <v>16</v>
      </c>
      <c r="C266" s="9">
        <v>4</v>
      </c>
      <c r="D266" s="10">
        <f t="shared" si="4"/>
        <v>25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0</v>
      </c>
      <c r="K266" s="9">
        <v>1</v>
      </c>
      <c r="L266" s="9">
        <v>0</v>
      </c>
      <c r="M266" s="9">
        <v>1</v>
      </c>
      <c r="N266" s="9">
        <v>0</v>
      </c>
      <c r="O266" s="9">
        <v>0</v>
      </c>
      <c r="P266" s="9">
        <v>0</v>
      </c>
      <c r="Q266" s="9"/>
      <c r="R266" s="11"/>
    </row>
    <row r="267" spans="1:18" ht="14.25" x14ac:dyDescent="0.2">
      <c r="A267" s="8" t="s">
        <v>651</v>
      </c>
      <c r="B267" s="9">
        <v>16</v>
      </c>
      <c r="C267" s="9">
        <v>2</v>
      </c>
      <c r="D267" s="10">
        <f t="shared" si="4"/>
        <v>12.5</v>
      </c>
      <c r="E267" s="9">
        <v>1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0</v>
      </c>
      <c r="P267" s="9">
        <v>0</v>
      </c>
      <c r="Q267" s="9"/>
      <c r="R267" s="11"/>
    </row>
    <row r="268" spans="1:18" ht="14.25" x14ac:dyDescent="0.2">
      <c r="A268" s="12" t="s">
        <v>144</v>
      </c>
      <c r="B268" s="13">
        <v>6</v>
      </c>
      <c r="C268" s="13">
        <v>1</v>
      </c>
      <c r="D268" s="14">
        <f t="shared" si="4"/>
        <v>16.666666666666664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1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/>
      <c r="R268" s="15"/>
    </row>
    <row r="269" spans="1:18" ht="14.25" x14ac:dyDescent="0.2">
      <c r="A269" s="12" t="s">
        <v>652</v>
      </c>
      <c r="B269" s="13">
        <v>6</v>
      </c>
      <c r="C269" s="13">
        <v>3</v>
      </c>
      <c r="D269" s="14">
        <f t="shared" si="4"/>
        <v>50</v>
      </c>
      <c r="E269" s="13">
        <v>1</v>
      </c>
      <c r="F269" s="13">
        <v>0</v>
      </c>
      <c r="G269" s="13">
        <v>0</v>
      </c>
      <c r="H269" s="13">
        <v>2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/>
      <c r="R269" s="15"/>
    </row>
    <row r="270" spans="1:18" ht="14.25" x14ac:dyDescent="0.2">
      <c r="A270" s="12" t="s">
        <v>145</v>
      </c>
      <c r="B270" s="13">
        <v>15</v>
      </c>
      <c r="C270" s="13">
        <v>6</v>
      </c>
      <c r="D270" s="14">
        <f t="shared" si="4"/>
        <v>40</v>
      </c>
      <c r="E270" s="13">
        <v>3</v>
      </c>
      <c r="F270" s="13">
        <v>0</v>
      </c>
      <c r="G270" s="13">
        <v>0</v>
      </c>
      <c r="H270" s="13">
        <v>0</v>
      </c>
      <c r="I270" s="13">
        <v>0</v>
      </c>
      <c r="J270" s="13">
        <v>1</v>
      </c>
      <c r="K270" s="13">
        <v>1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/>
      <c r="R270" s="15"/>
    </row>
    <row r="271" spans="1:18" ht="14.25" x14ac:dyDescent="0.2">
      <c r="A271" s="8" t="s">
        <v>653</v>
      </c>
      <c r="B271" s="9">
        <v>15</v>
      </c>
      <c r="C271" s="9">
        <v>3</v>
      </c>
      <c r="D271" s="10">
        <f t="shared" si="4"/>
        <v>20</v>
      </c>
      <c r="E271" s="9">
        <v>2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  <c r="K271" s="9">
        <v>1</v>
      </c>
      <c r="L271" s="9">
        <v>0</v>
      </c>
      <c r="M271" s="9">
        <v>0</v>
      </c>
      <c r="N271" s="9">
        <v>0</v>
      </c>
      <c r="O271" s="9">
        <v>0</v>
      </c>
      <c r="P271" s="9">
        <v>0</v>
      </c>
      <c r="Q271" s="9"/>
      <c r="R271" s="11"/>
    </row>
    <row r="272" spans="1:18" ht="14.25" x14ac:dyDescent="0.2">
      <c r="A272" s="8" t="s">
        <v>146</v>
      </c>
      <c r="B272" s="9">
        <v>7</v>
      </c>
      <c r="C272" s="9">
        <v>0</v>
      </c>
      <c r="D272" s="10">
        <f t="shared" si="4"/>
        <v>0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0</v>
      </c>
      <c r="K272" s="9">
        <v>0</v>
      </c>
      <c r="L272" s="9">
        <v>0</v>
      </c>
      <c r="M272" s="9">
        <v>0</v>
      </c>
      <c r="N272" s="9">
        <v>0</v>
      </c>
      <c r="O272" s="9">
        <v>0</v>
      </c>
      <c r="P272" s="9">
        <v>0</v>
      </c>
      <c r="Q272" s="9"/>
      <c r="R272" s="11"/>
    </row>
    <row r="273" spans="1:18" ht="14.25" x14ac:dyDescent="0.2">
      <c r="A273" s="8" t="s">
        <v>654</v>
      </c>
      <c r="B273" s="9">
        <v>7</v>
      </c>
      <c r="C273" s="9">
        <v>0</v>
      </c>
      <c r="D273" s="10">
        <f t="shared" si="4"/>
        <v>0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  <c r="K273" s="9">
        <v>0</v>
      </c>
      <c r="L273" s="9">
        <v>0</v>
      </c>
      <c r="M273" s="9">
        <v>0</v>
      </c>
      <c r="N273" s="9">
        <v>0</v>
      </c>
      <c r="O273" s="9">
        <v>0</v>
      </c>
      <c r="P273" s="9">
        <v>0</v>
      </c>
      <c r="Q273" s="9"/>
      <c r="R273" s="11"/>
    </row>
    <row r="274" spans="1:18" ht="14.25" x14ac:dyDescent="0.2">
      <c r="A274" s="12" t="s">
        <v>147</v>
      </c>
      <c r="B274" s="13">
        <v>10</v>
      </c>
      <c r="C274" s="13">
        <v>2</v>
      </c>
      <c r="D274" s="14">
        <f t="shared" si="4"/>
        <v>20</v>
      </c>
      <c r="E274" s="13">
        <v>2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/>
      <c r="R274" s="15"/>
    </row>
    <row r="275" spans="1:18" ht="14.25" x14ac:dyDescent="0.2">
      <c r="A275" s="12" t="s">
        <v>655</v>
      </c>
      <c r="B275" s="13">
        <v>10</v>
      </c>
      <c r="C275" s="13">
        <v>3</v>
      </c>
      <c r="D275" s="14">
        <f t="shared" si="4"/>
        <v>30</v>
      </c>
      <c r="E275" s="13">
        <v>2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/>
      <c r="R275" s="15"/>
    </row>
    <row r="276" spans="1:18" ht="14.25" x14ac:dyDescent="0.2">
      <c r="A276" s="12" t="s">
        <v>148</v>
      </c>
      <c r="B276" s="13">
        <v>13</v>
      </c>
      <c r="C276" s="13">
        <v>2</v>
      </c>
      <c r="D276" s="14">
        <f t="shared" si="4"/>
        <v>15.384615384615385</v>
      </c>
      <c r="E276" s="13">
        <v>1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1</v>
      </c>
      <c r="N276" s="13">
        <v>0</v>
      </c>
      <c r="O276" s="13">
        <v>0</v>
      </c>
      <c r="P276" s="13">
        <v>0</v>
      </c>
      <c r="Q276" s="13"/>
      <c r="R276" s="15"/>
    </row>
    <row r="277" spans="1:18" ht="14.25" x14ac:dyDescent="0.2">
      <c r="A277" s="8" t="s">
        <v>656</v>
      </c>
      <c r="B277" s="9">
        <v>13</v>
      </c>
      <c r="C277" s="9">
        <v>3</v>
      </c>
      <c r="D277" s="10">
        <f t="shared" si="4"/>
        <v>23.076923076923077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3</v>
      </c>
      <c r="Q277" s="9"/>
      <c r="R277" s="11"/>
    </row>
    <row r="278" spans="1:18" ht="14.25" x14ac:dyDescent="0.2">
      <c r="A278" s="8" t="s">
        <v>149</v>
      </c>
      <c r="B278" s="9">
        <v>9</v>
      </c>
      <c r="C278" s="9">
        <v>0</v>
      </c>
      <c r="D278" s="10">
        <f t="shared" si="4"/>
        <v>0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0</v>
      </c>
      <c r="P278" s="9">
        <v>0</v>
      </c>
      <c r="Q278" s="9"/>
      <c r="R278" s="11"/>
    </row>
    <row r="279" spans="1:18" ht="14.25" x14ac:dyDescent="0.2">
      <c r="A279" s="16" t="s">
        <v>657</v>
      </c>
      <c r="B279" s="17">
        <v>9</v>
      </c>
      <c r="C279" s="17">
        <v>2</v>
      </c>
      <c r="D279" s="18">
        <f t="shared" si="4"/>
        <v>22.222222222222221</v>
      </c>
      <c r="E279" s="17">
        <v>1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/>
      <c r="R279" s="19"/>
    </row>
    <row r="280" spans="1:18" ht="14.25" x14ac:dyDescent="0.2">
      <c r="A280" s="8" t="s">
        <v>150</v>
      </c>
      <c r="B280" s="9">
        <v>0</v>
      </c>
      <c r="C280" s="9">
        <v>0</v>
      </c>
      <c r="D280" s="10" t="str">
        <f t="shared" si="4"/>
        <v>n/a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  <c r="K280" s="9">
        <v>0</v>
      </c>
      <c r="L280" s="9">
        <v>0</v>
      </c>
      <c r="M280" s="9">
        <v>0</v>
      </c>
      <c r="N280" s="9">
        <v>0</v>
      </c>
      <c r="O280" s="9">
        <v>0</v>
      </c>
      <c r="P280" s="9">
        <v>0</v>
      </c>
      <c r="Q280" s="9"/>
      <c r="R280" s="11"/>
    </row>
    <row r="281" spans="1:18" ht="14.25" x14ac:dyDescent="0.2">
      <c r="A281" s="8" t="s">
        <v>658</v>
      </c>
      <c r="B281" s="9">
        <v>0</v>
      </c>
      <c r="C281" s="9">
        <v>0</v>
      </c>
      <c r="D281" s="10" t="str">
        <f t="shared" si="4"/>
        <v>n/a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  <c r="K281" s="9">
        <v>0</v>
      </c>
      <c r="L281" s="9">
        <v>0</v>
      </c>
      <c r="M281" s="9">
        <v>0</v>
      </c>
      <c r="N281" s="9">
        <v>0</v>
      </c>
      <c r="O281" s="9">
        <v>0</v>
      </c>
      <c r="P281" s="9">
        <v>0</v>
      </c>
      <c r="Q281" s="9"/>
      <c r="R281" s="11"/>
    </row>
    <row r="282" spans="1:18" ht="14.25" x14ac:dyDescent="0.2">
      <c r="A282" s="8" t="s">
        <v>151</v>
      </c>
      <c r="B282" s="9">
        <v>0</v>
      </c>
      <c r="C282" s="9">
        <v>0</v>
      </c>
      <c r="D282" s="10" t="str">
        <f t="shared" si="4"/>
        <v>n/a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0</v>
      </c>
      <c r="N282" s="9">
        <v>0</v>
      </c>
      <c r="O282" s="9">
        <v>0</v>
      </c>
      <c r="P282" s="9">
        <v>0</v>
      </c>
      <c r="Q282" s="9"/>
      <c r="R282" s="11"/>
    </row>
    <row r="283" spans="1:18" ht="14.25" x14ac:dyDescent="0.2">
      <c r="A283" s="12" t="s">
        <v>659</v>
      </c>
      <c r="B283" s="13">
        <v>0</v>
      </c>
      <c r="C283" s="13">
        <v>0</v>
      </c>
      <c r="D283" s="14" t="str">
        <f t="shared" si="4"/>
        <v>n/a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/>
      <c r="R283" s="15"/>
    </row>
    <row r="284" spans="1:18" ht="14.25" x14ac:dyDescent="0.2">
      <c r="A284" s="12" t="s">
        <v>152</v>
      </c>
      <c r="B284" s="13">
        <v>4</v>
      </c>
      <c r="C284" s="13">
        <v>0</v>
      </c>
      <c r="D284" s="14">
        <f t="shared" si="4"/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/>
      <c r="R284" s="15"/>
    </row>
    <row r="285" spans="1:18" ht="14.25" x14ac:dyDescent="0.2">
      <c r="A285" s="12" t="s">
        <v>660</v>
      </c>
      <c r="B285" s="13">
        <v>4</v>
      </c>
      <c r="C285" s="13">
        <v>0</v>
      </c>
      <c r="D285" s="14">
        <f t="shared" si="4"/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/>
      <c r="R285" s="15"/>
    </row>
    <row r="286" spans="1:18" ht="14.25" x14ac:dyDescent="0.2">
      <c r="A286" s="8" t="s">
        <v>153</v>
      </c>
      <c r="B286" s="9">
        <v>0</v>
      </c>
      <c r="C286" s="9">
        <v>0</v>
      </c>
      <c r="D286" s="10" t="str">
        <f t="shared" si="4"/>
        <v>n/a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>
        <v>0</v>
      </c>
      <c r="O286" s="9">
        <v>0</v>
      </c>
      <c r="P286" s="9">
        <v>0</v>
      </c>
      <c r="Q286" s="9"/>
      <c r="R286" s="11"/>
    </row>
    <row r="287" spans="1:18" ht="14.25" x14ac:dyDescent="0.2">
      <c r="A287" s="8" t="s">
        <v>661</v>
      </c>
      <c r="B287" s="9">
        <v>0</v>
      </c>
      <c r="C287" s="9">
        <v>0</v>
      </c>
      <c r="D287" s="10" t="str">
        <f t="shared" si="4"/>
        <v>n/a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  <c r="K287" s="9">
        <v>0</v>
      </c>
      <c r="L287" s="9">
        <v>0</v>
      </c>
      <c r="M287" s="9">
        <v>0</v>
      </c>
      <c r="N287" s="9">
        <v>0</v>
      </c>
      <c r="O287" s="9">
        <v>0</v>
      </c>
      <c r="P287" s="9">
        <v>0</v>
      </c>
      <c r="Q287" s="9"/>
      <c r="R287" s="11"/>
    </row>
    <row r="288" spans="1:18" ht="14.25" x14ac:dyDescent="0.2">
      <c r="A288" s="8" t="s">
        <v>154</v>
      </c>
      <c r="B288" s="9">
        <v>0</v>
      </c>
      <c r="C288" s="9">
        <v>0</v>
      </c>
      <c r="D288" s="10" t="str">
        <f t="shared" si="4"/>
        <v>n/a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  <c r="K288" s="9">
        <v>0</v>
      </c>
      <c r="L288" s="9">
        <v>0</v>
      </c>
      <c r="M288" s="9">
        <v>0</v>
      </c>
      <c r="N288" s="9">
        <v>0</v>
      </c>
      <c r="O288" s="9">
        <v>0</v>
      </c>
      <c r="P288" s="9">
        <v>0</v>
      </c>
      <c r="Q288" s="9"/>
      <c r="R288" s="11"/>
    </row>
    <row r="289" spans="1:18" ht="14.25" x14ac:dyDescent="0.2">
      <c r="A289" s="12" t="s">
        <v>662</v>
      </c>
      <c r="B289" s="13">
        <v>0</v>
      </c>
      <c r="C289" s="13">
        <v>0</v>
      </c>
      <c r="D289" s="14" t="str">
        <f t="shared" si="4"/>
        <v>n/a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/>
      <c r="R289" s="15"/>
    </row>
    <row r="290" spans="1:18" ht="14.25" x14ac:dyDescent="0.2">
      <c r="A290" s="12" t="s">
        <v>155</v>
      </c>
      <c r="B290" s="13">
        <v>0</v>
      </c>
      <c r="C290" s="13">
        <v>0</v>
      </c>
      <c r="D290" s="14" t="str">
        <f t="shared" si="4"/>
        <v>n/a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/>
      <c r="R290" s="15"/>
    </row>
    <row r="291" spans="1:18" ht="14.25" x14ac:dyDescent="0.2">
      <c r="A291" s="12" t="s">
        <v>663</v>
      </c>
      <c r="B291" s="13">
        <v>0</v>
      </c>
      <c r="C291" s="13">
        <v>0</v>
      </c>
      <c r="D291" s="14" t="str">
        <f t="shared" si="4"/>
        <v>n/a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/>
      <c r="R291" s="15"/>
    </row>
    <row r="292" spans="1:18" ht="14.25" x14ac:dyDescent="0.2">
      <c r="A292" s="8" t="s">
        <v>156</v>
      </c>
      <c r="B292" s="9">
        <v>1</v>
      </c>
      <c r="C292" s="9">
        <v>0</v>
      </c>
      <c r="D292" s="10">
        <f t="shared" si="4"/>
        <v>0</v>
      </c>
      <c r="E292" s="9">
        <v>0</v>
      </c>
      <c r="F292" s="9">
        <v>0</v>
      </c>
      <c r="G292" s="9">
        <v>0</v>
      </c>
      <c r="H292" s="9">
        <v>0</v>
      </c>
      <c r="I292" s="9">
        <v>0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  <c r="Q292" s="9"/>
      <c r="R292" s="11"/>
    </row>
    <row r="293" spans="1:18" ht="14.25" x14ac:dyDescent="0.2">
      <c r="A293" s="8" t="s">
        <v>664</v>
      </c>
      <c r="B293" s="9">
        <v>1</v>
      </c>
      <c r="C293" s="9">
        <v>2</v>
      </c>
      <c r="D293" s="10">
        <f t="shared" si="4"/>
        <v>200</v>
      </c>
      <c r="E293" s="9">
        <v>2</v>
      </c>
      <c r="F293" s="9">
        <v>0</v>
      </c>
      <c r="G293" s="9">
        <v>0</v>
      </c>
      <c r="H293" s="9">
        <v>0</v>
      </c>
      <c r="I293" s="9">
        <v>0</v>
      </c>
      <c r="J293" s="9">
        <v>0</v>
      </c>
      <c r="K293" s="9">
        <v>0</v>
      </c>
      <c r="L293" s="9">
        <v>0</v>
      </c>
      <c r="M293" s="9">
        <v>0</v>
      </c>
      <c r="N293" s="9">
        <v>0</v>
      </c>
      <c r="O293" s="9">
        <v>0</v>
      </c>
      <c r="P293" s="9">
        <v>0</v>
      </c>
      <c r="Q293" s="9"/>
      <c r="R293" s="11"/>
    </row>
    <row r="294" spans="1:18" ht="14.25" x14ac:dyDescent="0.2">
      <c r="A294" s="8" t="s">
        <v>157</v>
      </c>
      <c r="B294" s="9">
        <v>0</v>
      </c>
      <c r="C294" s="9">
        <v>0</v>
      </c>
      <c r="D294" s="10" t="str">
        <f t="shared" si="4"/>
        <v>n/a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9">
        <v>0</v>
      </c>
      <c r="Q294" s="9"/>
      <c r="R294" s="11"/>
    </row>
    <row r="295" spans="1:18" ht="14.25" x14ac:dyDescent="0.2">
      <c r="A295" s="12" t="s">
        <v>665</v>
      </c>
      <c r="B295" s="13">
        <v>0</v>
      </c>
      <c r="C295" s="13">
        <v>0</v>
      </c>
      <c r="D295" s="14" t="str">
        <f t="shared" si="4"/>
        <v>n/a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/>
      <c r="R295" s="15"/>
    </row>
    <row r="296" spans="1:18" ht="14.25" x14ac:dyDescent="0.2">
      <c r="A296" s="12" t="s">
        <v>158</v>
      </c>
      <c r="B296" s="13">
        <v>0</v>
      </c>
      <c r="C296" s="13">
        <v>0</v>
      </c>
      <c r="D296" s="14" t="str">
        <f t="shared" si="4"/>
        <v>n/a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/>
      <c r="R296" s="15"/>
    </row>
    <row r="297" spans="1:18" ht="14.25" x14ac:dyDescent="0.2">
      <c r="A297" s="12" t="s">
        <v>666</v>
      </c>
      <c r="B297" s="13">
        <v>0</v>
      </c>
      <c r="C297" s="13">
        <v>0</v>
      </c>
      <c r="D297" s="14" t="str">
        <f t="shared" si="4"/>
        <v>n/a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/>
      <c r="R297" s="15"/>
    </row>
    <row r="298" spans="1:18" ht="14.25" x14ac:dyDescent="0.2">
      <c r="A298" s="8" t="s">
        <v>159</v>
      </c>
      <c r="B298" s="9">
        <v>3</v>
      </c>
      <c r="C298" s="9">
        <v>0</v>
      </c>
      <c r="D298" s="10">
        <f t="shared" si="4"/>
        <v>0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  <c r="K298" s="9">
        <v>0</v>
      </c>
      <c r="L298" s="9">
        <v>0</v>
      </c>
      <c r="M298" s="9">
        <v>0</v>
      </c>
      <c r="N298" s="9">
        <v>0</v>
      </c>
      <c r="O298" s="9">
        <v>0</v>
      </c>
      <c r="P298" s="9">
        <v>0</v>
      </c>
      <c r="Q298" s="9"/>
      <c r="R298" s="11"/>
    </row>
    <row r="299" spans="1:18" ht="14.25" x14ac:dyDescent="0.2">
      <c r="A299" s="8" t="s">
        <v>667</v>
      </c>
      <c r="B299" s="9">
        <v>3</v>
      </c>
      <c r="C299" s="9">
        <v>1</v>
      </c>
      <c r="D299" s="10">
        <f t="shared" si="4"/>
        <v>33.333333333333329</v>
      </c>
      <c r="E299" s="9">
        <v>1</v>
      </c>
      <c r="F299" s="9">
        <v>0</v>
      </c>
      <c r="G299" s="9">
        <v>0</v>
      </c>
      <c r="H299" s="9">
        <v>0</v>
      </c>
      <c r="I299" s="9">
        <v>0</v>
      </c>
      <c r="J299" s="9">
        <v>0</v>
      </c>
      <c r="K299" s="9">
        <v>0</v>
      </c>
      <c r="L299" s="9">
        <v>0</v>
      </c>
      <c r="M299" s="9">
        <v>0</v>
      </c>
      <c r="N299" s="9">
        <v>0</v>
      </c>
      <c r="O299" s="9">
        <v>0</v>
      </c>
      <c r="P299" s="9">
        <v>0</v>
      </c>
      <c r="Q299" s="9"/>
      <c r="R299" s="11"/>
    </row>
    <row r="300" spans="1:18" ht="14.25" x14ac:dyDescent="0.2">
      <c r="A300" s="8" t="s">
        <v>160</v>
      </c>
      <c r="B300" s="9">
        <v>0</v>
      </c>
      <c r="C300" s="9">
        <v>0</v>
      </c>
      <c r="D300" s="10" t="str">
        <f t="shared" si="4"/>
        <v>n/a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9">
        <v>0</v>
      </c>
      <c r="O300" s="9">
        <v>0</v>
      </c>
      <c r="P300" s="9">
        <v>0</v>
      </c>
      <c r="Q300" s="9"/>
      <c r="R300" s="11"/>
    </row>
    <row r="301" spans="1:18" ht="14.25" x14ac:dyDescent="0.2">
      <c r="A301" s="12" t="s">
        <v>668</v>
      </c>
      <c r="B301" s="13">
        <v>0</v>
      </c>
      <c r="C301" s="13">
        <v>0</v>
      </c>
      <c r="D301" s="14" t="str">
        <f t="shared" si="4"/>
        <v>n/a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/>
      <c r="R301" s="15"/>
    </row>
    <row r="302" spans="1:18" ht="14.25" x14ac:dyDescent="0.2">
      <c r="A302" s="12" t="s">
        <v>161</v>
      </c>
      <c r="B302" s="13">
        <v>2</v>
      </c>
      <c r="C302" s="13">
        <v>0</v>
      </c>
      <c r="D302" s="14">
        <f t="shared" si="4"/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/>
      <c r="R302" s="15"/>
    </row>
    <row r="303" spans="1:18" ht="14.25" x14ac:dyDescent="0.2">
      <c r="A303" s="12" t="s">
        <v>669</v>
      </c>
      <c r="B303" s="13">
        <v>2</v>
      </c>
      <c r="C303" s="13">
        <v>1</v>
      </c>
      <c r="D303" s="14">
        <f t="shared" si="4"/>
        <v>50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/>
      <c r="R303" s="15"/>
    </row>
    <row r="304" spans="1:18" ht="14.25" x14ac:dyDescent="0.2">
      <c r="A304" s="8" t="s">
        <v>162</v>
      </c>
      <c r="B304" s="9">
        <v>0</v>
      </c>
      <c r="C304" s="9">
        <v>0</v>
      </c>
      <c r="D304" s="10" t="str">
        <f t="shared" si="4"/>
        <v>n/a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0</v>
      </c>
      <c r="K304" s="9">
        <v>0</v>
      </c>
      <c r="L304" s="9">
        <v>0</v>
      </c>
      <c r="M304" s="9">
        <v>0</v>
      </c>
      <c r="N304" s="9">
        <v>0</v>
      </c>
      <c r="O304" s="9">
        <v>0</v>
      </c>
      <c r="P304" s="9">
        <v>0</v>
      </c>
      <c r="Q304" s="9"/>
      <c r="R304" s="11"/>
    </row>
    <row r="305" spans="1:18" ht="14.25" x14ac:dyDescent="0.2">
      <c r="A305" s="8" t="s">
        <v>670</v>
      </c>
      <c r="B305" s="9">
        <v>0</v>
      </c>
      <c r="C305" s="9">
        <v>0</v>
      </c>
      <c r="D305" s="10" t="str">
        <f t="shared" si="4"/>
        <v>n/a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0</v>
      </c>
      <c r="N305" s="9">
        <v>0</v>
      </c>
      <c r="O305" s="9">
        <v>0</v>
      </c>
      <c r="P305" s="9">
        <v>0</v>
      </c>
      <c r="Q305" s="9"/>
      <c r="R305" s="11"/>
    </row>
    <row r="306" spans="1:18" ht="14.25" x14ac:dyDescent="0.2">
      <c r="A306" s="8" t="s">
        <v>163</v>
      </c>
      <c r="B306" s="9">
        <v>0</v>
      </c>
      <c r="C306" s="9">
        <v>0</v>
      </c>
      <c r="D306" s="10" t="str">
        <f t="shared" si="4"/>
        <v>n/a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/>
      <c r="R306" s="11"/>
    </row>
    <row r="307" spans="1:18" ht="14.25" x14ac:dyDescent="0.2">
      <c r="A307" s="12" t="s">
        <v>671</v>
      </c>
      <c r="B307" s="13">
        <v>0</v>
      </c>
      <c r="C307" s="13">
        <v>0</v>
      </c>
      <c r="D307" s="14" t="str">
        <f t="shared" si="4"/>
        <v>n/a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/>
      <c r="R307" s="15"/>
    </row>
    <row r="308" spans="1:18" ht="14.25" x14ac:dyDescent="0.2">
      <c r="A308" s="12" t="s">
        <v>164</v>
      </c>
      <c r="B308" s="13">
        <v>1</v>
      </c>
      <c r="C308" s="13">
        <v>0</v>
      </c>
      <c r="D308" s="14">
        <f t="shared" si="4"/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/>
      <c r="R308" s="15"/>
    </row>
    <row r="309" spans="1:18" ht="14.25" x14ac:dyDescent="0.2">
      <c r="A309" s="12" t="s">
        <v>672</v>
      </c>
      <c r="B309" s="13">
        <v>1</v>
      </c>
      <c r="C309" s="13">
        <v>0</v>
      </c>
      <c r="D309" s="14">
        <f t="shared" si="4"/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/>
      <c r="R309" s="15"/>
    </row>
    <row r="310" spans="1:18" ht="14.25" x14ac:dyDescent="0.2">
      <c r="A310" s="8" t="s">
        <v>165</v>
      </c>
      <c r="B310" s="9">
        <v>0</v>
      </c>
      <c r="C310" s="9">
        <v>0</v>
      </c>
      <c r="D310" s="10" t="str">
        <f t="shared" si="4"/>
        <v>n/a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  <c r="Q310" s="9"/>
      <c r="R310" s="11"/>
    </row>
    <row r="311" spans="1:18" ht="14.25" x14ac:dyDescent="0.2">
      <c r="A311" s="8" t="s">
        <v>673</v>
      </c>
      <c r="B311" s="9">
        <v>0</v>
      </c>
      <c r="C311" s="9">
        <v>0</v>
      </c>
      <c r="D311" s="10" t="str">
        <f t="shared" si="4"/>
        <v>n/a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0</v>
      </c>
      <c r="Q311" s="9"/>
      <c r="R311" s="11"/>
    </row>
    <row r="312" spans="1:18" ht="14.25" x14ac:dyDescent="0.2">
      <c r="A312" s="8" t="s">
        <v>166</v>
      </c>
      <c r="B312" s="9">
        <v>0</v>
      </c>
      <c r="C312" s="9">
        <v>0</v>
      </c>
      <c r="D312" s="10" t="str">
        <f t="shared" si="4"/>
        <v>n/a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  <c r="K312" s="9">
        <v>0</v>
      </c>
      <c r="L312" s="9">
        <v>0</v>
      </c>
      <c r="M312" s="9">
        <v>0</v>
      </c>
      <c r="N312" s="9">
        <v>0</v>
      </c>
      <c r="O312" s="9">
        <v>0</v>
      </c>
      <c r="P312" s="9">
        <v>0</v>
      </c>
      <c r="Q312" s="9"/>
      <c r="R312" s="11"/>
    </row>
    <row r="313" spans="1:18" ht="14.25" x14ac:dyDescent="0.2">
      <c r="A313" s="12" t="s">
        <v>674</v>
      </c>
      <c r="B313" s="13">
        <v>0</v>
      </c>
      <c r="C313" s="13">
        <v>0</v>
      </c>
      <c r="D313" s="14" t="str">
        <f t="shared" si="4"/>
        <v>n/a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/>
      <c r="R313" s="15"/>
    </row>
    <row r="314" spans="1:18" ht="14.25" x14ac:dyDescent="0.2">
      <c r="A314" s="12" t="s">
        <v>167</v>
      </c>
      <c r="B314" s="13">
        <v>1</v>
      </c>
      <c r="C314" s="13">
        <v>0</v>
      </c>
      <c r="D314" s="14">
        <f t="shared" si="4"/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/>
      <c r="R314" s="15"/>
    </row>
    <row r="315" spans="1:18" ht="14.25" x14ac:dyDescent="0.2">
      <c r="A315" s="12" t="s">
        <v>675</v>
      </c>
      <c r="B315" s="13">
        <v>1</v>
      </c>
      <c r="C315" s="13">
        <v>1</v>
      </c>
      <c r="D315" s="14">
        <f t="shared" si="4"/>
        <v>100</v>
      </c>
      <c r="E315" s="13">
        <v>1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/>
      <c r="R315" s="15"/>
    </row>
    <row r="316" spans="1:18" ht="14.25" x14ac:dyDescent="0.2">
      <c r="A316" s="8" t="s">
        <v>168</v>
      </c>
      <c r="B316" s="9">
        <v>0</v>
      </c>
      <c r="C316" s="9">
        <v>0</v>
      </c>
      <c r="D316" s="10" t="str">
        <f t="shared" si="4"/>
        <v>n/a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>
        <v>0</v>
      </c>
      <c r="L316" s="9">
        <v>0</v>
      </c>
      <c r="M316" s="9">
        <v>0</v>
      </c>
      <c r="N316" s="9">
        <v>0</v>
      </c>
      <c r="O316" s="9">
        <v>0</v>
      </c>
      <c r="P316" s="9">
        <v>0</v>
      </c>
      <c r="Q316" s="9"/>
      <c r="R316" s="11"/>
    </row>
    <row r="317" spans="1:18" ht="14.25" x14ac:dyDescent="0.2">
      <c r="A317" s="8" t="s">
        <v>676</v>
      </c>
      <c r="B317" s="9">
        <v>0</v>
      </c>
      <c r="C317" s="9">
        <v>0</v>
      </c>
      <c r="D317" s="10" t="str">
        <f t="shared" si="4"/>
        <v>n/a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0</v>
      </c>
      <c r="L317" s="9">
        <v>0</v>
      </c>
      <c r="M317" s="9">
        <v>0</v>
      </c>
      <c r="N317" s="9">
        <v>0</v>
      </c>
      <c r="O317" s="9">
        <v>0</v>
      </c>
      <c r="P317" s="9">
        <v>0</v>
      </c>
      <c r="Q317" s="9"/>
      <c r="R317" s="11"/>
    </row>
    <row r="318" spans="1:18" ht="14.25" x14ac:dyDescent="0.2">
      <c r="A318" s="8" t="s">
        <v>169</v>
      </c>
      <c r="B318" s="9">
        <v>0</v>
      </c>
      <c r="C318" s="9">
        <v>0</v>
      </c>
      <c r="D318" s="10" t="str">
        <f t="shared" si="4"/>
        <v>n/a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  <c r="K318" s="9">
        <v>0</v>
      </c>
      <c r="L318" s="9">
        <v>0</v>
      </c>
      <c r="M318" s="9">
        <v>0</v>
      </c>
      <c r="N318" s="9">
        <v>0</v>
      </c>
      <c r="O318" s="9">
        <v>0</v>
      </c>
      <c r="P318" s="9">
        <v>0</v>
      </c>
      <c r="Q318" s="9"/>
      <c r="R318" s="11"/>
    </row>
    <row r="319" spans="1:18" ht="14.25" x14ac:dyDescent="0.2">
      <c r="A319" s="12" t="s">
        <v>677</v>
      </c>
      <c r="B319" s="13">
        <v>0</v>
      </c>
      <c r="C319" s="13">
        <v>0</v>
      </c>
      <c r="D319" s="14" t="str">
        <f t="shared" si="4"/>
        <v>n/a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/>
      <c r="R319" s="15"/>
    </row>
    <row r="320" spans="1:18" ht="14.25" x14ac:dyDescent="0.2">
      <c r="A320" s="12" t="s">
        <v>170</v>
      </c>
      <c r="B320" s="13">
        <v>0</v>
      </c>
      <c r="C320" s="13">
        <v>0</v>
      </c>
      <c r="D320" s="14" t="str">
        <f t="shared" si="4"/>
        <v>n/a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/>
      <c r="R320" s="15"/>
    </row>
    <row r="321" spans="1:18" ht="14.25" x14ac:dyDescent="0.2">
      <c r="A321" s="12" t="s">
        <v>678</v>
      </c>
      <c r="B321" s="13">
        <v>0</v>
      </c>
      <c r="C321" s="13">
        <v>0</v>
      </c>
      <c r="D321" s="14" t="str">
        <f t="shared" si="4"/>
        <v>n/a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/>
      <c r="R321" s="15"/>
    </row>
    <row r="322" spans="1:18" ht="14.25" x14ac:dyDescent="0.2">
      <c r="A322" s="8" t="s">
        <v>171</v>
      </c>
      <c r="B322" s="9">
        <v>0</v>
      </c>
      <c r="C322" s="9">
        <v>0</v>
      </c>
      <c r="D322" s="10" t="str">
        <f t="shared" si="4"/>
        <v>n/a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  <c r="K322" s="9">
        <v>0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/>
      <c r="R322" s="11"/>
    </row>
    <row r="323" spans="1:18" ht="14.25" x14ac:dyDescent="0.2">
      <c r="A323" s="8" t="s">
        <v>679</v>
      </c>
      <c r="B323" s="9">
        <v>0</v>
      </c>
      <c r="C323" s="9">
        <v>0</v>
      </c>
      <c r="D323" s="10" t="str">
        <f t="shared" si="4"/>
        <v>n/a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  <c r="Q323" s="9"/>
      <c r="R323" s="11"/>
    </row>
    <row r="324" spans="1:18" ht="14.25" x14ac:dyDescent="0.2">
      <c r="A324" s="8" t="s">
        <v>172</v>
      </c>
      <c r="B324" s="9">
        <v>0</v>
      </c>
      <c r="C324" s="9">
        <v>0</v>
      </c>
      <c r="D324" s="10" t="str">
        <f t="shared" ref="D324:D387" si="5">IF(B324=0,"n/a",C324/B324 * 100)</f>
        <v>n/a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/>
      <c r="R324" s="11"/>
    </row>
    <row r="325" spans="1:18" ht="14.25" x14ac:dyDescent="0.2">
      <c r="A325" s="12" t="s">
        <v>680</v>
      </c>
      <c r="B325" s="13">
        <v>0</v>
      </c>
      <c r="C325" s="13">
        <v>0</v>
      </c>
      <c r="D325" s="14" t="str">
        <f t="shared" si="5"/>
        <v>n/a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/>
      <c r="R325" s="15"/>
    </row>
    <row r="326" spans="1:18" ht="14.25" x14ac:dyDescent="0.2">
      <c r="A326" s="12" t="s">
        <v>173</v>
      </c>
      <c r="B326" s="13">
        <v>0</v>
      </c>
      <c r="C326" s="13">
        <v>0</v>
      </c>
      <c r="D326" s="14" t="str">
        <f t="shared" si="5"/>
        <v>n/a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/>
      <c r="R326" s="15"/>
    </row>
    <row r="327" spans="1:18" ht="14.25" x14ac:dyDescent="0.2">
      <c r="A327" s="12" t="s">
        <v>681</v>
      </c>
      <c r="B327" s="13">
        <v>0</v>
      </c>
      <c r="C327" s="13">
        <v>0</v>
      </c>
      <c r="D327" s="14" t="str">
        <f t="shared" si="5"/>
        <v>n/a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/>
      <c r="R327" s="15"/>
    </row>
    <row r="328" spans="1:18" ht="14.25" x14ac:dyDescent="0.2">
      <c r="A328" s="8" t="s">
        <v>174</v>
      </c>
      <c r="B328" s="9">
        <v>0</v>
      </c>
      <c r="C328" s="9">
        <v>0</v>
      </c>
      <c r="D328" s="10" t="str">
        <f t="shared" si="5"/>
        <v>n/a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  <c r="K328" s="9">
        <v>0</v>
      </c>
      <c r="L328" s="9">
        <v>0</v>
      </c>
      <c r="M328" s="9">
        <v>0</v>
      </c>
      <c r="N328" s="9">
        <v>0</v>
      </c>
      <c r="O328" s="9">
        <v>0</v>
      </c>
      <c r="P328" s="9">
        <v>0</v>
      </c>
      <c r="Q328" s="9"/>
      <c r="R328" s="11"/>
    </row>
    <row r="329" spans="1:18" ht="14.25" x14ac:dyDescent="0.2">
      <c r="A329" s="8" t="s">
        <v>682</v>
      </c>
      <c r="B329" s="9">
        <v>0</v>
      </c>
      <c r="C329" s="9">
        <v>1</v>
      </c>
      <c r="D329" s="10" t="str">
        <f t="shared" si="5"/>
        <v>n/a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0</v>
      </c>
      <c r="K329" s="9">
        <v>1</v>
      </c>
      <c r="L329" s="9">
        <v>0</v>
      </c>
      <c r="M329" s="9">
        <v>0</v>
      </c>
      <c r="N329" s="9">
        <v>0</v>
      </c>
      <c r="O329" s="9">
        <v>0</v>
      </c>
      <c r="P329" s="9">
        <v>0</v>
      </c>
      <c r="Q329" s="9"/>
      <c r="R329" s="11"/>
    </row>
    <row r="330" spans="1:18" ht="14.25" x14ac:dyDescent="0.2">
      <c r="A330" s="8" t="s">
        <v>175</v>
      </c>
      <c r="B330" s="9">
        <v>1</v>
      </c>
      <c r="C330" s="9">
        <v>0</v>
      </c>
      <c r="D330" s="10">
        <f t="shared" si="5"/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  <c r="K330" s="9">
        <v>0</v>
      </c>
      <c r="L330" s="9">
        <v>0</v>
      </c>
      <c r="M330" s="9">
        <v>0</v>
      </c>
      <c r="N330" s="9">
        <v>0</v>
      </c>
      <c r="O330" s="9">
        <v>0</v>
      </c>
      <c r="P330" s="9">
        <v>0</v>
      </c>
      <c r="Q330" s="9"/>
      <c r="R330" s="11"/>
    </row>
    <row r="331" spans="1:18" ht="14.25" x14ac:dyDescent="0.2">
      <c r="A331" s="12" t="s">
        <v>683</v>
      </c>
      <c r="B331" s="13">
        <v>1</v>
      </c>
      <c r="C331" s="13">
        <v>0</v>
      </c>
      <c r="D331" s="14">
        <f t="shared" si="5"/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/>
      <c r="R331" s="15"/>
    </row>
    <row r="332" spans="1:18" ht="14.25" x14ac:dyDescent="0.2">
      <c r="A332" s="12" t="s">
        <v>176</v>
      </c>
      <c r="B332" s="13">
        <v>10</v>
      </c>
      <c r="C332" s="13">
        <v>1</v>
      </c>
      <c r="D332" s="14">
        <f t="shared" si="5"/>
        <v>10</v>
      </c>
      <c r="E332" s="13">
        <v>1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/>
      <c r="R332" s="15"/>
    </row>
    <row r="333" spans="1:18" ht="14.25" x14ac:dyDescent="0.2">
      <c r="A333" s="12" t="s">
        <v>684</v>
      </c>
      <c r="B333" s="13">
        <v>10</v>
      </c>
      <c r="C333" s="13">
        <v>3</v>
      </c>
      <c r="D333" s="14">
        <f t="shared" si="5"/>
        <v>30</v>
      </c>
      <c r="E333" s="13">
        <v>1</v>
      </c>
      <c r="F333" s="13">
        <v>2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/>
      <c r="R333" s="15"/>
    </row>
    <row r="334" spans="1:18" ht="14.25" x14ac:dyDescent="0.2">
      <c r="A334" s="8" t="s">
        <v>177</v>
      </c>
      <c r="B334" s="9">
        <v>0</v>
      </c>
      <c r="C334" s="9">
        <v>0</v>
      </c>
      <c r="D334" s="10" t="str">
        <f t="shared" si="5"/>
        <v>n/a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0</v>
      </c>
      <c r="O334" s="9">
        <v>0</v>
      </c>
      <c r="P334" s="9">
        <v>0</v>
      </c>
      <c r="Q334" s="9"/>
      <c r="R334" s="11"/>
    </row>
    <row r="335" spans="1:18" ht="14.25" x14ac:dyDescent="0.2">
      <c r="A335" s="8" t="s">
        <v>685</v>
      </c>
      <c r="B335" s="9">
        <v>0</v>
      </c>
      <c r="C335" s="9">
        <v>1</v>
      </c>
      <c r="D335" s="10" t="str">
        <f t="shared" si="5"/>
        <v>n/a</v>
      </c>
      <c r="E335" s="9">
        <v>1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  <c r="K335" s="9">
        <v>0</v>
      </c>
      <c r="L335" s="9">
        <v>0</v>
      </c>
      <c r="M335" s="9">
        <v>0</v>
      </c>
      <c r="N335" s="9">
        <v>0</v>
      </c>
      <c r="O335" s="9">
        <v>0</v>
      </c>
      <c r="P335" s="9">
        <v>0</v>
      </c>
      <c r="Q335" s="9"/>
      <c r="R335" s="11"/>
    </row>
    <row r="336" spans="1:18" ht="14.25" x14ac:dyDescent="0.2">
      <c r="A336" s="8" t="s">
        <v>178</v>
      </c>
      <c r="B336" s="9">
        <v>0</v>
      </c>
      <c r="C336" s="9">
        <v>0</v>
      </c>
      <c r="D336" s="10" t="str">
        <f t="shared" si="5"/>
        <v>n/a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  <c r="K336" s="9">
        <v>0</v>
      </c>
      <c r="L336" s="9">
        <v>0</v>
      </c>
      <c r="M336" s="9">
        <v>0</v>
      </c>
      <c r="N336" s="9">
        <v>0</v>
      </c>
      <c r="O336" s="9">
        <v>0</v>
      </c>
      <c r="P336" s="9">
        <v>0</v>
      </c>
      <c r="Q336" s="9"/>
      <c r="R336" s="11"/>
    </row>
    <row r="337" spans="1:18" ht="14.25" x14ac:dyDescent="0.2">
      <c r="A337" s="12" t="s">
        <v>686</v>
      </c>
      <c r="B337" s="13">
        <v>0</v>
      </c>
      <c r="C337" s="13">
        <v>0</v>
      </c>
      <c r="D337" s="14" t="str">
        <f t="shared" si="5"/>
        <v>n/a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/>
      <c r="R337" s="15"/>
    </row>
    <row r="338" spans="1:18" ht="14.25" x14ac:dyDescent="0.2">
      <c r="A338" s="12" t="s">
        <v>179</v>
      </c>
      <c r="B338" s="13">
        <v>10</v>
      </c>
      <c r="C338" s="13">
        <v>2</v>
      </c>
      <c r="D338" s="14">
        <f t="shared" si="5"/>
        <v>20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1</v>
      </c>
      <c r="L338" s="13">
        <v>1</v>
      </c>
      <c r="M338" s="13">
        <v>0</v>
      </c>
      <c r="N338" s="13">
        <v>0</v>
      </c>
      <c r="O338" s="13">
        <v>0</v>
      </c>
      <c r="P338" s="13">
        <v>0</v>
      </c>
      <c r="Q338" s="13"/>
      <c r="R338" s="15"/>
    </row>
    <row r="339" spans="1:18" ht="14.25" x14ac:dyDescent="0.2">
      <c r="A339" s="12" t="s">
        <v>687</v>
      </c>
      <c r="B339" s="13">
        <v>10</v>
      </c>
      <c r="C339" s="13">
        <v>2</v>
      </c>
      <c r="D339" s="14">
        <f t="shared" si="5"/>
        <v>20</v>
      </c>
      <c r="E339" s="13">
        <v>1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1</v>
      </c>
      <c r="O339" s="13">
        <v>0</v>
      </c>
      <c r="P339" s="13">
        <v>0</v>
      </c>
      <c r="Q339" s="13"/>
      <c r="R339" s="15"/>
    </row>
    <row r="340" spans="1:18" ht="14.25" x14ac:dyDescent="0.2">
      <c r="A340" s="8" t="s">
        <v>180</v>
      </c>
      <c r="B340" s="9">
        <v>6</v>
      </c>
      <c r="C340" s="9">
        <v>0</v>
      </c>
      <c r="D340" s="10">
        <f t="shared" si="5"/>
        <v>0</v>
      </c>
      <c r="E340" s="9">
        <v>0</v>
      </c>
      <c r="F340" s="9">
        <v>0</v>
      </c>
      <c r="G340" s="9">
        <v>0</v>
      </c>
      <c r="H340" s="9">
        <v>0</v>
      </c>
      <c r="I340" s="9">
        <v>0</v>
      </c>
      <c r="J340" s="9">
        <v>0</v>
      </c>
      <c r="K340" s="9">
        <v>0</v>
      </c>
      <c r="L340" s="9">
        <v>0</v>
      </c>
      <c r="M340" s="9">
        <v>0</v>
      </c>
      <c r="N340" s="9">
        <v>0</v>
      </c>
      <c r="O340" s="9">
        <v>0</v>
      </c>
      <c r="P340" s="9">
        <v>0</v>
      </c>
      <c r="Q340" s="9"/>
      <c r="R340" s="11"/>
    </row>
    <row r="341" spans="1:18" ht="14.25" x14ac:dyDescent="0.2">
      <c r="A341" s="8" t="s">
        <v>688</v>
      </c>
      <c r="B341" s="9">
        <v>6</v>
      </c>
      <c r="C341" s="9">
        <v>3</v>
      </c>
      <c r="D341" s="10">
        <f t="shared" si="5"/>
        <v>50</v>
      </c>
      <c r="E341" s="9">
        <v>1</v>
      </c>
      <c r="F341" s="9">
        <v>0</v>
      </c>
      <c r="G341" s="9">
        <v>0</v>
      </c>
      <c r="H341" s="9">
        <v>0</v>
      </c>
      <c r="I341" s="9">
        <v>0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  <c r="Q341" s="9"/>
      <c r="R341" s="11"/>
    </row>
    <row r="342" spans="1:18" ht="14.25" x14ac:dyDescent="0.2">
      <c r="A342" s="8" t="s">
        <v>181</v>
      </c>
      <c r="B342" s="9">
        <v>13</v>
      </c>
      <c r="C342" s="9">
        <v>2</v>
      </c>
      <c r="D342" s="10">
        <f t="shared" si="5"/>
        <v>15.384615384615385</v>
      </c>
      <c r="E342" s="9">
        <v>2</v>
      </c>
      <c r="F342" s="9">
        <v>0</v>
      </c>
      <c r="G342" s="9">
        <v>0</v>
      </c>
      <c r="H342" s="9">
        <v>0</v>
      </c>
      <c r="I342" s="9">
        <v>0</v>
      </c>
      <c r="J342" s="9">
        <v>0</v>
      </c>
      <c r="K342" s="9">
        <v>0</v>
      </c>
      <c r="L342" s="9">
        <v>0</v>
      </c>
      <c r="M342" s="9">
        <v>0</v>
      </c>
      <c r="N342" s="9">
        <v>0</v>
      </c>
      <c r="O342" s="9">
        <v>0</v>
      </c>
      <c r="P342" s="9">
        <v>0</v>
      </c>
      <c r="Q342" s="9"/>
      <c r="R342" s="11"/>
    </row>
    <row r="343" spans="1:18" ht="14.25" x14ac:dyDescent="0.2">
      <c r="A343" s="12" t="s">
        <v>689</v>
      </c>
      <c r="B343" s="13">
        <v>13</v>
      </c>
      <c r="C343" s="13">
        <v>6</v>
      </c>
      <c r="D343" s="14">
        <f t="shared" si="5"/>
        <v>46.153846153846153</v>
      </c>
      <c r="E343" s="13">
        <v>1</v>
      </c>
      <c r="F343" s="13">
        <v>0</v>
      </c>
      <c r="G343" s="13">
        <v>2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1</v>
      </c>
      <c r="N343" s="13">
        <v>0</v>
      </c>
      <c r="O343" s="13">
        <v>0</v>
      </c>
      <c r="P343" s="13">
        <v>0</v>
      </c>
      <c r="Q343" s="13"/>
      <c r="R343" s="15"/>
    </row>
    <row r="344" spans="1:18" ht="14.25" x14ac:dyDescent="0.2">
      <c r="A344" s="12" t="s">
        <v>182</v>
      </c>
      <c r="B344" s="13">
        <v>15</v>
      </c>
      <c r="C344" s="13">
        <v>2</v>
      </c>
      <c r="D344" s="14">
        <f t="shared" si="5"/>
        <v>13.333333333333334</v>
      </c>
      <c r="E344" s="13">
        <v>1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/>
      <c r="R344" s="15"/>
    </row>
    <row r="345" spans="1:18" ht="14.25" x14ac:dyDescent="0.2">
      <c r="A345" s="12" t="s">
        <v>690</v>
      </c>
      <c r="B345" s="13">
        <v>15</v>
      </c>
      <c r="C345" s="13">
        <v>11</v>
      </c>
      <c r="D345" s="14">
        <f t="shared" si="5"/>
        <v>73.333333333333329</v>
      </c>
      <c r="E345" s="13">
        <v>7</v>
      </c>
      <c r="F345" s="13">
        <v>0</v>
      </c>
      <c r="G345" s="13">
        <v>1</v>
      </c>
      <c r="H345" s="13">
        <v>1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/>
      <c r="R345" s="15"/>
    </row>
    <row r="346" spans="1:18" ht="14.25" x14ac:dyDescent="0.2">
      <c r="A346" s="8" t="s">
        <v>183</v>
      </c>
      <c r="B346" s="9">
        <v>0</v>
      </c>
      <c r="C346" s="9">
        <v>0</v>
      </c>
      <c r="D346" s="10" t="str">
        <f t="shared" si="5"/>
        <v>n/a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  <c r="Q346" s="9"/>
      <c r="R346" s="11"/>
    </row>
    <row r="347" spans="1:18" ht="14.25" x14ac:dyDescent="0.2">
      <c r="A347" s="8" t="s">
        <v>691</v>
      </c>
      <c r="B347" s="9">
        <v>0</v>
      </c>
      <c r="C347" s="9">
        <v>0</v>
      </c>
      <c r="D347" s="10" t="str">
        <f t="shared" si="5"/>
        <v>n/a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>
        <v>0</v>
      </c>
      <c r="M347" s="9">
        <v>0</v>
      </c>
      <c r="N347" s="9">
        <v>0</v>
      </c>
      <c r="O347" s="9">
        <v>0</v>
      </c>
      <c r="P347" s="9">
        <v>0</v>
      </c>
      <c r="Q347" s="9"/>
      <c r="R347" s="11"/>
    </row>
    <row r="348" spans="1:18" ht="14.25" x14ac:dyDescent="0.2">
      <c r="A348" s="16" t="s">
        <v>184</v>
      </c>
      <c r="B348" s="17">
        <v>0</v>
      </c>
      <c r="C348" s="17">
        <v>0</v>
      </c>
      <c r="D348" s="18" t="str">
        <f t="shared" si="5"/>
        <v>n/a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/>
      <c r="R348" s="19"/>
    </row>
    <row r="349" spans="1:18" ht="14.25" x14ac:dyDescent="0.2">
      <c r="A349" s="8" t="s">
        <v>692</v>
      </c>
      <c r="B349" s="9">
        <v>0</v>
      </c>
      <c r="C349" s="9">
        <v>0</v>
      </c>
      <c r="D349" s="10" t="str">
        <f t="shared" si="5"/>
        <v>n/a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  <c r="K349" s="9">
        <v>0</v>
      </c>
      <c r="L349" s="9">
        <v>0</v>
      </c>
      <c r="M349" s="9">
        <v>0</v>
      </c>
      <c r="N349" s="9">
        <v>0</v>
      </c>
      <c r="O349" s="9">
        <v>0</v>
      </c>
      <c r="P349" s="9">
        <v>0</v>
      </c>
      <c r="Q349" s="9"/>
      <c r="R349" s="11"/>
    </row>
    <row r="350" spans="1:18" ht="14.25" x14ac:dyDescent="0.2">
      <c r="A350" s="8" t="s">
        <v>185</v>
      </c>
      <c r="B350" s="9">
        <v>11</v>
      </c>
      <c r="C350" s="9">
        <v>4</v>
      </c>
      <c r="D350" s="10">
        <f t="shared" si="5"/>
        <v>36.363636363636367</v>
      </c>
      <c r="E350" s="9">
        <v>1</v>
      </c>
      <c r="F350" s="9">
        <v>0</v>
      </c>
      <c r="G350" s="9">
        <v>0</v>
      </c>
      <c r="H350" s="9">
        <v>1</v>
      </c>
      <c r="I350" s="9">
        <v>0</v>
      </c>
      <c r="J350" s="9">
        <v>1</v>
      </c>
      <c r="K350" s="9">
        <v>0</v>
      </c>
      <c r="L350" s="9">
        <v>0</v>
      </c>
      <c r="M350" s="9">
        <v>0</v>
      </c>
      <c r="N350" s="9">
        <v>0</v>
      </c>
      <c r="O350" s="9">
        <v>0</v>
      </c>
      <c r="P350" s="9">
        <v>0</v>
      </c>
      <c r="Q350" s="9"/>
      <c r="R350" s="11"/>
    </row>
    <row r="351" spans="1:18" ht="14.25" x14ac:dyDescent="0.2">
      <c r="A351" s="8" t="s">
        <v>693</v>
      </c>
      <c r="B351" s="9">
        <v>11</v>
      </c>
      <c r="C351" s="9">
        <v>4</v>
      </c>
      <c r="D351" s="10">
        <f t="shared" si="5"/>
        <v>36.363636363636367</v>
      </c>
      <c r="E351" s="9">
        <v>1</v>
      </c>
      <c r="F351" s="9">
        <v>1</v>
      </c>
      <c r="G351" s="9">
        <v>0</v>
      </c>
      <c r="H351" s="9">
        <v>0</v>
      </c>
      <c r="I351" s="9">
        <v>0</v>
      </c>
      <c r="J351" s="9">
        <v>0</v>
      </c>
      <c r="K351" s="9">
        <v>0</v>
      </c>
      <c r="L351" s="9">
        <v>0</v>
      </c>
      <c r="M351" s="9">
        <v>0</v>
      </c>
      <c r="N351" s="9">
        <v>0</v>
      </c>
      <c r="O351" s="9">
        <v>0</v>
      </c>
      <c r="P351" s="9">
        <v>0</v>
      </c>
      <c r="Q351" s="9"/>
      <c r="R351" s="11"/>
    </row>
    <row r="352" spans="1:18" ht="14.25" x14ac:dyDescent="0.2">
      <c r="A352" s="12" t="s">
        <v>186</v>
      </c>
      <c r="B352" s="13">
        <v>7</v>
      </c>
      <c r="C352" s="13">
        <v>2</v>
      </c>
      <c r="D352" s="14">
        <f t="shared" si="5"/>
        <v>28.571428571428569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/>
      <c r="R352" s="15"/>
    </row>
    <row r="353" spans="1:18" ht="14.25" x14ac:dyDescent="0.2">
      <c r="A353" s="12" t="s">
        <v>694</v>
      </c>
      <c r="B353" s="13">
        <v>7</v>
      </c>
      <c r="C353" s="13">
        <v>2</v>
      </c>
      <c r="D353" s="14">
        <f t="shared" si="5"/>
        <v>28.571428571428569</v>
      </c>
      <c r="E353" s="13">
        <v>0</v>
      </c>
      <c r="F353" s="13">
        <v>0</v>
      </c>
      <c r="G353" s="13">
        <v>0</v>
      </c>
      <c r="H353" s="13">
        <v>1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/>
      <c r="R353" s="15"/>
    </row>
    <row r="354" spans="1:18" ht="14.25" x14ac:dyDescent="0.2">
      <c r="A354" s="12" t="s">
        <v>187</v>
      </c>
      <c r="B354" s="13">
        <v>9</v>
      </c>
      <c r="C354" s="13">
        <v>1</v>
      </c>
      <c r="D354" s="14">
        <f t="shared" si="5"/>
        <v>11.111111111111111</v>
      </c>
      <c r="E354" s="13">
        <v>0</v>
      </c>
      <c r="F354" s="13">
        <v>0</v>
      </c>
      <c r="G354" s="13">
        <v>0</v>
      </c>
      <c r="H354" s="13">
        <v>0</v>
      </c>
      <c r="I354" s="13">
        <v>1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/>
      <c r="R354" s="15"/>
    </row>
    <row r="355" spans="1:18" ht="14.25" x14ac:dyDescent="0.2">
      <c r="A355" s="8" t="s">
        <v>695</v>
      </c>
      <c r="B355" s="9">
        <v>9</v>
      </c>
      <c r="C355" s="9">
        <v>4</v>
      </c>
      <c r="D355" s="10">
        <f t="shared" si="5"/>
        <v>44.444444444444443</v>
      </c>
      <c r="E355" s="9">
        <v>1</v>
      </c>
      <c r="F355" s="9">
        <v>1</v>
      </c>
      <c r="G355" s="9">
        <v>0</v>
      </c>
      <c r="H355" s="9">
        <v>0</v>
      </c>
      <c r="I355" s="9">
        <v>0</v>
      </c>
      <c r="J355" s="9">
        <v>0</v>
      </c>
      <c r="K355" s="9">
        <v>0</v>
      </c>
      <c r="L355" s="9">
        <v>0</v>
      </c>
      <c r="M355" s="9">
        <v>0</v>
      </c>
      <c r="N355" s="9">
        <v>1</v>
      </c>
      <c r="O355" s="9">
        <v>0</v>
      </c>
      <c r="P355" s="9">
        <v>0</v>
      </c>
      <c r="Q355" s="9"/>
      <c r="R355" s="11"/>
    </row>
    <row r="356" spans="1:18" ht="14.25" x14ac:dyDescent="0.2">
      <c r="A356" s="8" t="s">
        <v>188</v>
      </c>
      <c r="B356" s="9">
        <v>15</v>
      </c>
      <c r="C356" s="9">
        <v>3</v>
      </c>
      <c r="D356" s="10">
        <f t="shared" si="5"/>
        <v>20</v>
      </c>
      <c r="E356" s="9">
        <v>0</v>
      </c>
      <c r="F356" s="9">
        <v>0</v>
      </c>
      <c r="G356" s="9">
        <v>0</v>
      </c>
      <c r="H356" s="9">
        <v>0</v>
      </c>
      <c r="I356" s="9">
        <v>0</v>
      </c>
      <c r="J356" s="9">
        <v>0</v>
      </c>
      <c r="K356" s="9">
        <v>1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  <c r="Q356" s="9"/>
      <c r="R356" s="11"/>
    </row>
    <row r="357" spans="1:18" ht="14.25" x14ac:dyDescent="0.2">
      <c r="A357" s="8" t="s">
        <v>696</v>
      </c>
      <c r="B357" s="9">
        <v>15</v>
      </c>
      <c r="C357" s="9">
        <v>7</v>
      </c>
      <c r="D357" s="10">
        <f t="shared" si="5"/>
        <v>46.666666666666664</v>
      </c>
      <c r="E357" s="9">
        <v>3</v>
      </c>
      <c r="F357" s="9">
        <v>0</v>
      </c>
      <c r="G357" s="9">
        <v>0</v>
      </c>
      <c r="H357" s="9">
        <v>0</v>
      </c>
      <c r="I357" s="9">
        <v>0</v>
      </c>
      <c r="J357" s="9">
        <v>0</v>
      </c>
      <c r="K357" s="9">
        <v>1</v>
      </c>
      <c r="L357" s="9">
        <v>0</v>
      </c>
      <c r="M357" s="9">
        <v>1</v>
      </c>
      <c r="N357" s="9">
        <v>0</v>
      </c>
      <c r="O357" s="9">
        <v>0</v>
      </c>
      <c r="P357" s="9">
        <v>0</v>
      </c>
      <c r="Q357" s="9"/>
      <c r="R357" s="11"/>
    </row>
    <row r="358" spans="1:18" ht="14.25" x14ac:dyDescent="0.2">
      <c r="A358" s="12" t="s">
        <v>189</v>
      </c>
      <c r="B358" s="13">
        <v>9</v>
      </c>
      <c r="C358" s="13">
        <v>0</v>
      </c>
      <c r="D358" s="14">
        <f t="shared" si="5"/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/>
      <c r="R358" s="15"/>
    </row>
    <row r="359" spans="1:18" ht="14.25" x14ac:dyDescent="0.2">
      <c r="A359" s="12" t="s">
        <v>697</v>
      </c>
      <c r="B359" s="13">
        <v>9</v>
      </c>
      <c r="C359" s="13">
        <v>4</v>
      </c>
      <c r="D359" s="14">
        <f t="shared" si="5"/>
        <v>44.444444444444443</v>
      </c>
      <c r="E359" s="13">
        <v>1</v>
      </c>
      <c r="F359" s="13">
        <v>0</v>
      </c>
      <c r="G359" s="13">
        <v>1</v>
      </c>
      <c r="H359" s="13">
        <v>0</v>
      </c>
      <c r="I359" s="13">
        <v>0</v>
      </c>
      <c r="J359" s="13">
        <v>0</v>
      </c>
      <c r="K359" s="13">
        <v>1</v>
      </c>
      <c r="L359" s="13">
        <v>0</v>
      </c>
      <c r="M359" s="13">
        <v>0</v>
      </c>
      <c r="N359" s="13">
        <v>0</v>
      </c>
      <c r="O359" s="13">
        <v>1</v>
      </c>
      <c r="P359" s="13">
        <v>0</v>
      </c>
      <c r="Q359" s="13"/>
      <c r="R359" s="15"/>
    </row>
    <row r="360" spans="1:18" ht="14.25" x14ac:dyDescent="0.2">
      <c r="A360" s="12" t="s">
        <v>190</v>
      </c>
      <c r="B360" s="13">
        <v>11</v>
      </c>
      <c r="C360" s="13">
        <v>3</v>
      </c>
      <c r="D360" s="14">
        <f t="shared" si="5"/>
        <v>27.27272727272727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/>
      <c r="R360" s="15"/>
    </row>
    <row r="361" spans="1:18" ht="14.25" x14ac:dyDescent="0.2">
      <c r="A361" s="8" t="s">
        <v>698</v>
      </c>
      <c r="B361" s="9">
        <v>11</v>
      </c>
      <c r="C361" s="9">
        <v>3</v>
      </c>
      <c r="D361" s="10">
        <f t="shared" si="5"/>
        <v>27.27272727272727</v>
      </c>
      <c r="E361" s="9">
        <v>1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  <c r="K361" s="9">
        <v>1</v>
      </c>
      <c r="L361" s="9">
        <v>0</v>
      </c>
      <c r="M361" s="9">
        <v>1</v>
      </c>
      <c r="N361" s="9">
        <v>0</v>
      </c>
      <c r="O361" s="9">
        <v>0</v>
      </c>
      <c r="P361" s="9">
        <v>0</v>
      </c>
      <c r="Q361" s="9"/>
      <c r="R361" s="11"/>
    </row>
    <row r="362" spans="1:18" ht="14.25" x14ac:dyDescent="0.2">
      <c r="A362" s="8" t="s">
        <v>191</v>
      </c>
      <c r="B362" s="9">
        <v>0</v>
      </c>
      <c r="C362" s="9">
        <v>0</v>
      </c>
      <c r="D362" s="10" t="str">
        <f t="shared" si="5"/>
        <v>n/a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  <c r="Q362" s="9"/>
      <c r="R362" s="11"/>
    </row>
    <row r="363" spans="1:18" ht="14.25" x14ac:dyDescent="0.2">
      <c r="A363" s="8" t="s">
        <v>699</v>
      </c>
      <c r="B363" s="9">
        <v>0</v>
      </c>
      <c r="C363" s="9">
        <v>0</v>
      </c>
      <c r="D363" s="10" t="str">
        <f t="shared" si="5"/>
        <v>n/a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  <c r="K363" s="9">
        <v>0</v>
      </c>
      <c r="L363" s="9">
        <v>0</v>
      </c>
      <c r="M363" s="9">
        <v>0</v>
      </c>
      <c r="N363" s="9">
        <v>0</v>
      </c>
      <c r="O363" s="9">
        <v>0</v>
      </c>
      <c r="P363" s="9">
        <v>0</v>
      </c>
      <c r="Q363" s="9"/>
      <c r="R363" s="11"/>
    </row>
    <row r="364" spans="1:18" ht="14.25" x14ac:dyDescent="0.2">
      <c r="A364" s="12" t="s">
        <v>192</v>
      </c>
      <c r="B364" s="13">
        <v>18</v>
      </c>
      <c r="C364" s="13">
        <v>5</v>
      </c>
      <c r="D364" s="14">
        <f t="shared" si="5"/>
        <v>27.777777777777779</v>
      </c>
      <c r="E364" s="13">
        <v>2</v>
      </c>
      <c r="F364" s="13">
        <v>0</v>
      </c>
      <c r="G364" s="13">
        <v>0</v>
      </c>
      <c r="H364" s="13">
        <v>0</v>
      </c>
      <c r="I364" s="13">
        <v>0</v>
      </c>
      <c r="J364" s="13">
        <v>2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/>
      <c r="R364" s="15"/>
    </row>
    <row r="365" spans="1:18" ht="14.25" x14ac:dyDescent="0.2">
      <c r="A365" s="12" t="s">
        <v>700</v>
      </c>
      <c r="B365" s="13">
        <v>18</v>
      </c>
      <c r="C365" s="13">
        <v>3</v>
      </c>
      <c r="D365" s="14">
        <f t="shared" si="5"/>
        <v>16.666666666666664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2</v>
      </c>
      <c r="N365" s="13">
        <v>0</v>
      </c>
      <c r="O365" s="13">
        <v>0</v>
      </c>
      <c r="P365" s="13">
        <v>0</v>
      </c>
      <c r="Q365" s="13"/>
      <c r="R365" s="15"/>
    </row>
    <row r="366" spans="1:18" ht="14.25" x14ac:dyDescent="0.2">
      <c r="A366" s="12" t="s">
        <v>193</v>
      </c>
      <c r="B366" s="13">
        <v>12</v>
      </c>
      <c r="C366" s="13">
        <v>2</v>
      </c>
      <c r="D366" s="14">
        <f t="shared" si="5"/>
        <v>16.666666666666664</v>
      </c>
      <c r="E366" s="13">
        <v>1</v>
      </c>
      <c r="F366" s="13">
        <v>1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/>
      <c r="R366" s="15"/>
    </row>
    <row r="367" spans="1:18" ht="14.25" x14ac:dyDescent="0.2">
      <c r="A367" s="8" t="s">
        <v>701</v>
      </c>
      <c r="B367" s="9">
        <v>12</v>
      </c>
      <c r="C367" s="9">
        <v>5</v>
      </c>
      <c r="D367" s="10">
        <f t="shared" si="5"/>
        <v>41.666666666666671</v>
      </c>
      <c r="E367" s="9">
        <v>2</v>
      </c>
      <c r="F367" s="9">
        <v>0</v>
      </c>
      <c r="G367" s="9">
        <v>1</v>
      </c>
      <c r="H367" s="9">
        <v>0</v>
      </c>
      <c r="I367" s="9">
        <v>0</v>
      </c>
      <c r="J367" s="9">
        <v>0</v>
      </c>
      <c r="K367" s="9">
        <v>0</v>
      </c>
      <c r="L367" s="9">
        <v>0</v>
      </c>
      <c r="M367" s="9">
        <v>0</v>
      </c>
      <c r="N367" s="9">
        <v>0</v>
      </c>
      <c r="O367" s="9">
        <v>0</v>
      </c>
      <c r="P367" s="9">
        <v>0</v>
      </c>
      <c r="Q367" s="9"/>
      <c r="R367" s="11"/>
    </row>
    <row r="368" spans="1:18" ht="14.25" x14ac:dyDescent="0.2">
      <c r="A368" s="8" t="s">
        <v>194</v>
      </c>
      <c r="B368" s="9">
        <v>6</v>
      </c>
      <c r="C368" s="9">
        <v>0</v>
      </c>
      <c r="D368" s="10">
        <f t="shared" si="5"/>
        <v>0</v>
      </c>
      <c r="E368" s="9">
        <v>0</v>
      </c>
      <c r="F368" s="9">
        <v>0</v>
      </c>
      <c r="G368" s="9">
        <v>0</v>
      </c>
      <c r="H368" s="9">
        <v>0</v>
      </c>
      <c r="I368" s="9">
        <v>0</v>
      </c>
      <c r="J368" s="9">
        <v>0</v>
      </c>
      <c r="K368" s="9">
        <v>0</v>
      </c>
      <c r="L368" s="9">
        <v>0</v>
      </c>
      <c r="M368" s="9">
        <v>0</v>
      </c>
      <c r="N368" s="9">
        <v>0</v>
      </c>
      <c r="O368" s="9">
        <v>0</v>
      </c>
      <c r="P368" s="9">
        <v>0</v>
      </c>
      <c r="Q368" s="9"/>
      <c r="R368" s="11"/>
    </row>
    <row r="369" spans="1:18" ht="14.25" x14ac:dyDescent="0.2">
      <c r="A369" s="8" t="s">
        <v>702</v>
      </c>
      <c r="B369" s="9">
        <v>6</v>
      </c>
      <c r="C369" s="9">
        <v>3</v>
      </c>
      <c r="D369" s="10">
        <f t="shared" si="5"/>
        <v>50</v>
      </c>
      <c r="E369" s="9">
        <v>1</v>
      </c>
      <c r="F369" s="9">
        <v>0</v>
      </c>
      <c r="G369" s="9">
        <v>0</v>
      </c>
      <c r="H369" s="9">
        <v>1</v>
      </c>
      <c r="I369" s="9">
        <v>0</v>
      </c>
      <c r="J369" s="9">
        <v>0</v>
      </c>
      <c r="K369" s="9">
        <v>0</v>
      </c>
      <c r="L369" s="9">
        <v>0</v>
      </c>
      <c r="M369" s="9">
        <v>0</v>
      </c>
      <c r="N369" s="9">
        <v>0</v>
      </c>
      <c r="O369" s="9">
        <v>0</v>
      </c>
      <c r="P369" s="9">
        <v>0</v>
      </c>
      <c r="Q369" s="9"/>
      <c r="R369" s="11"/>
    </row>
    <row r="370" spans="1:18" ht="14.25" x14ac:dyDescent="0.2">
      <c r="A370" s="12" t="s">
        <v>195</v>
      </c>
      <c r="B370" s="13">
        <v>13</v>
      </c>
      <c r="C370" s="13">
        <v>0</v>
      </c>
      <c r="D370" s="14">
        <f t="shared" si="5"/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/>
      <c r="R370" s="15"/>
    </row>
    <row r="371" spans="1:18" ht="14.25" x14ac:dyDescent="0.2">
      <c r="A371" s="12" t="s">
        <v>703</v>
      </c>
      <c r="B371" s="13">
        <v>13</v>
      </c>
      <c r="C371" s="13">
        <v>3</v>
      </c>
      <c r="D371" s="14">
        <f t="shared" si="5"/>
        <v>23.076923076923077</v>
      </c>
      <c r="E371" s="13">
        <v>1</v>
      </c>
      <c r="F371" s="13">
        <v>1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1</v>
      </c>
      <c r="P371" s="13">
        <v>0</v>
      </c>
      <c r="Q371" s="13"/>
      <c r="R371" s="15"/>
    </row>
    <row r="372" spans="1:18" ht="14.25" x14ac:dyDescent="0.2">
      <c r="A372" s="12" t="s">
        <v>196</v>
      </c>
      <c r="B372" s="13">
        <v>19</v>
      </c>
      <c r="C372" s="13">
        <v>3</v>
      </c>
      <c r="D372" s="14">
        <f t="shared" si="5"/>
        <v>15.789473684210526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2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/>
      <c r="R372" s="15"/>
    </row>
    <row r="373" spans="1:18" ht="14.25" x14ac:dyDescent="0.2">
      <c r="A373" s="8" t="s">
        <v>704</v>
      </c>
      <c r="B373" s="9">
        <v>19</v>
      </c>
      <c r="C373" s="9">
        <v>4</v>
      </c>
      <c r="D373" s="10">
        <f t="shared" si="5"/>
        <v>21.052631578947366</v>
      </c>
      <c r="E373" s="9">
        <v>2</v>
      </c>
      <c r="F373" s="9">
        <v>1</v>
      </c>
      <c r="G373" s="9">
        <v>0</v>
      </c>
      <c r="H373" s="9">
        <v>0</v>
      </c>
      <c r="I373" s="9">
        <v>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  <c r="Q373" s="9"/>
      <c r="R373" s="11"/>
    </row>
    <row r="374" spans="1:18" ht="14.25" x14ac:dyDescent="0.2">
      <c r="A374" s="8" t="s">
        <v>197</v>
      </c>
      <c r="B374" s="9">
        <v>14</v>
      </c>
      <c r="C374" s="9">
        <v>5</v>
      </c>
      <c r="D374" s="10">
        <f t="shared" si="5"/>
        <v>35.714285714285715</v>
      </c>
      <c r="E374" s="9">
        <v>1</v>
      </c>
      <c r="F374" s="9">
        <v>1</v>
      </c>
      <c r="G374" s="9">
        <v>0</v>
      </c>
      <c r="H374" s="9">
        <v>0</v>
      </c>
      <c r="I374" s="9">
        <v>0</v>
      </c>
      <c r="J374" s="9">
        <v>1</v>
      </c>
      <c r="K374" s="9">
        <v>0</v>
      </c>
      <c r="L374" s="9">
        <v>0</v>
      </c>
      <c r="M374" s="9">
        <v>2</v>
      </c>
      <c r="N374" s="9">
        <v>0</v>
      </c>
      <c r="O374" s="9">
        <v>0</v>
      </c>
      <c r="P374" s="9">
        <v>0</v>
      </c>
      <c r="Q374" s="9"/>
      <c r="R374" s="11"/>
    </row>
    <row r="375" spans="1:18" ht="14.25" x14ac:dyDescent="0.2">
      <c r="A375" s="8" t="s">
        <v>705</v>
      </c>
      <c r="B375" s="9">
        <v>14</v>
      </c>
      <c r="C375" s="9">
        <v>3</v>
      </c>
      <c r="D375" s="10">
        <f t="shared" si="5"/>
        <v>21.428571428571427</v>
      </c>
      <c r="E375" s="9">
        <v>0</v>
      </c>
      <c r="F375" s="9">
        <v>0</v>
      </c>
      <c r="G375" s="9">
        <v>0</v>
      </c>
      <c r="H375" s="9">
        <v>0</v>
      </c>
      <c r="I375" s="9">
        <v>0</v>
      </c>
      <c r="J375" s="9">
        <v>0</v>
      </c>
      <c r="K375" s="9">
        <v>1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  <c r="Q375" s="9"/>
      <c r="R375" s="11"/>
    </row>
    <row r="376" spans="1:18" ht="14.25" x14ac:dyDescent="0.2">
      <c r="A376" s="12" t="s">
        <v>198</v>
      </c>
      <c r="B376" s="13">
        <v>10</v>
      </c>
      <c r="C376" s="13">
        <v>2</v>
      </c>
      <c r="D376" s="14">
        <f t="shared" si="5"/>
        <v>20</v>
      </c>
      <c r="E376" s="13">
        <v>1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/>
      <c r="R376" s="15"/>
    </row>
    <row r="377" spans="1:18" ht="14.25" x14ac:dyDescent="0.2">
      <c r="A377" s="12" t="s">
        <v>706</v>
      </c>
      <c r="B377" s="13">
        <v>10</v>
      </c>
      <c r="C377" s="13">
        <v>2</v>
      </c>
      <c r="D377" s="14">
        <f t="shared" si="5"/>
        <v>20</v>
      </c>
      <c r="E377" s="13">
        <v>0</v>
      </c>
      <c r="F377" s="13">
        <v>0</v>
      </c>
      <c r="G377" s="13">
        <v>2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/>
      <c r="R377" s="15"/>
    </row>
    <row r="378" spans="1:18" ht="14.25" x14ac:dyDescent="0.2">
      <c r="A378" s="12" t="s">
        <v>199</v>
      </c>
      <c r="B378" s="13">
        <v>1</v>
      </c>
      <c r="C378" s="13">
        <v>0</v>
      </c>
      <c r="D378" s="14">
        <f t="shared" si="5"/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/>
      <c r="R378" s="15"/>
    </row>
    <row r="379" spans="1:18" ht="14.25" x14ac:dyDescent="0.2">
      <c r="A379" s="8" t="s">
        <v>707</v>
      </c>
      <c r="B379" s="9">
        <v>1</v>
      </c>
      <c r="C379" s="9">
        <v>0</v>
      </c>
      <c r="D379" s="10">
        <f t="shared" si="5"/>
        <v>0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  <c r="K379" s="9">
        <v>0</v>
      </c>
      <c r="L379" s="9">
        <v>0</v>
      </c>
      <c r="M379" s="9">
        <v>0</v>
      </c>
      <c r="N379" s="9">
        <v>0</v>
      </c>
      <c r="O379" s="9">
        <v>0</v>
      </c>
      <c r="P379" s="9">
        <v>0</v>
      </c>
      <c r="Q379" s="9"/>
      <c r="R379" s="11"/>
    </row>
    <row r="380" spans="1:18" ht="14.25" x14ac:dyDescent="0.2">
      <c r="A380" s="8" t="s">
        <v>200</v>
      </c>
      <c r="B380" s="9">
        <v>1</v>
      </c>
      <c r="C380" s="9">
        <v>0</v>
      </c>
      <c r="D380" s="10">
        <f t="shared" si="5"/>
        <v>0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>
        <v>0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  <c r="Q380" s="9"/>
      <c r="R380" s="11"/>
    </row>
    <row r="381" spans="1:18" ht="14.25" x14ac:dyDescent="0.2">
      <c r="A381" s="8" t="s">
        <v>708</v>
      </c>
      <c r="B381" s="9">
        <v>1</v>
      </c>
      <c r="C381" s="9">
        <v>1</v>
      </c>
      <c r="D381" s="10">
        <f t="shared" si="5"/>
        <v>100</v>
      </c>
      <c r="E381" s="9">
        <v>1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  <c r="K381" s="9">
        <v>0</v>
      </c>
      <c r="L381" s="9">
        <v>0</v>
      </c>
      <c r="M381" s="9">
        <v>0</v>
      </c>
      <c r="N381" s="9">
        <v>0</v>
      </c>
      <c r="O381" s="9">
        <v>0</v>
      </c>
      <c r="P381" s="9">
        <v>0</v>
      </c>
      <c r="Q381" s="9"/>
      <c r="R381" s="11"/>
    </row>
    <row r="382" spans="1:18" ht="14.25" x14ac:dyDescent="0.2">
      <c r="A382" s="12" t="s">
        <v>201</v>
      </c>
      <c r="B382" s="13">
        <v>0</v>
      </c>
      <c r="C382" s="13">
        <v>0</v>
      </c>
      <c r="D382" s="14" t="str">
        <f t="shared" si="5"/>
        <v>n/a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/>
      <c r="R382" s="15"/>
    </row>
    <row r="383" spans="1:18" ht="14.25" x14ac:dyDescent="0.2">
      <c r="A383" s="12" t="s">
        <v>709</v>
      </c>
      <c r="B383" s="13">
        <v>0</v>
      </c>
      <c r="C383" s="13">
        <v>0</v>
      </c>
      <c r="D383" s="14" t="str">
        <f t="shared" si="5"/>
        <v>n/a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/>
      <c r="R383" s="15"/>
    </row>
    <row r="384" spans="1:18" ht="14.25" x14ac:dyDescent="0.2">
      <c r="A384" s="12" t="s">
        <v>202</v>
      </c>
      <c r="B384" s="13">
        <v>3</v>
      </c>
      <c r="C384" s="13">
        <v>0</v>
      </c>
      <c r="D384" s="14">
        <f t="shared" si="5"/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/>
      <c r="R384" s="15"/>
    </row>
    <row r="385" spans="1:18" ht="14.25" x14ac:dyDescent="0.2">
      <c r="A385" s="8" t="s">
        <v>710</v>
      </c>
      <c r="B385" s="9">
        <v>3</v>
      </c>
      <c r="C385" s="9">
        <v>2</v>
      </c>
      <c r="D385" s="10">
        <f t="shared" si="5"/>
        <v>66.666666666666657</v>
      </c>
      <c r="E385" s="9">
        <v>0</v>
      </c>
      <c r="F385" s="9">
        <v>0</v>
      </c>
      <c r="G385" s="9">
        <v>0</v>
      </c>
      <c r="H385" s="9">
        <v>0</v>
      </c>
      <c r="I385" s="9">
        <v>0</v>
      </c>
      <c r="J385" s="9">
        <v>0</v>
      </c>
      <c r="K385" s="9">
        <v>0</v>
      </c>
      <c r="L385" s="9">
        <v>0</v>
      </c>
      <c r="M385" s="9">
        <v>0</v>
      </c>
      <c r="N385" s="9">
        <v>0</v>
      </c>
      <c r="O385" s="9">
        <v>0</v>
      </c>
      <c r="P385" s="9">
        <v>0</v>
      </c>
      <c r="Q385" s="9"/>
      <c r="R385" s="11"/>
    </row>
    <row r="386" spans="1:18" ht="14.25" x14ac:dyDescent="0.2">
      <c r="A386" s="8" t="s">
        <v>203</v>
      </c>
      <c r="B386" s="9">
        <v>0</v>
      </c>
      <c r="C386" s="9">
        <v>0</v>
      </c>
      <c r="D386" s="10" t="str">
        <f t="shared" si="5"/>
        <v>n/a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0</v>
      </c>
      <c r="K386" s="9">
        <v>0</v>
      </c>
      <c r="L386" s="9">
        <v>0</v>
      </c>
      <c r="M386" s="9">
        <v>0</v>
      </c>
      <c r="N386" s="9">
        <v>0</v>
      </c>
      <c r="O386" s="9">
        <v>0</v>
      </c>
      <c r="P386" s="9">
        <v>0</v>
      </c>
      <c r="Q386" s="9"/>
      <c r="R386" s="11"/>
    </row>
    <row r="387" spans="1:18" ht="14.25" x14ac:dyDescent="0.2">
      <c r="A387" s="8" t="s">
        <v>711</v>
      </c>
      <c r="B387" s="9">
        <v>0</v>
      </c>
      <c r="C387" s="9">
        <v>0</v>
      </c>
      <c r="D387" s="10" t="str">
        <f t="shared" si="5"/>
        <v>n/a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  <c r="Q387" s="9"/>
      <c r="R387" s="11"/>
    </row>
    <row r="388" spans="1:18" ht="14.25" x14ac:dyDescent="0.2">
      <c r="A388" s="12" t="s">
        <v>204</v>
      </c>
      <c r="B388" s="13">
        <v>0</v>
      </c>
      <c r="C388" s="13">
        <v>0</v>
      </c>
      <c r="D388" s="14" t="str">
        <f t="shared" ref="D388:D451" si="6">IF(B388=0,"n/a",C388/B388 * 100)</f>
        <v>n/a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/>
      <c r="R388" s="15"/>
    </row>
    <row r="389" spans="1:18" ht="14.25" x14ac:dyDescent="0.2">
      <c r="A389" s="12" t="s">
        <v>712</v>
      </c>
      <c r="B389" s="13">
        <v>0</v>
      </c>
      <c r="C389" s="13">
        <v>0</v>
      </c>
      <c r="D389" s="14" t="str">
        <f t="shared" si="6"/>
        <v>n/a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/>
      <c r="R389" s="15"/>
    </row>
    <row r="390" spans="1:18" ht="14.25" x14ac:dyDescent="0.2">
      <c r="A390" s="12" t="s">
        <v>205</v>
      </c>
      <c r="B390" s="13">
        <v>3</v>
      </c>
      <c r="C390" s="13">
        <v>0</v>
      </c>
      <c r="D390" s="14">
        <f t="shared" si="6"/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/>
      <c r="R390" s="15"/>
    </row>
    <row r="391" spans="1:18" ht="14.25" x14ac:dyDescent="0.2">
      <c r="A391" s="8" t="s">
        <v>713</v>
      </c>
      <c r="B391" s="9">
        <v>3</v>
      </c>
      <c r="C391" s="9">
        <v>0</v>
      </c>
      <c r="D391" s="10">
        <f t="shared" si="6"/>
        <v>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9">
        <v>0</v>
      </c>
      <c r="Q391" s="9"/>
      <c r="R391" s="11"/>
    </row>
    <row r="392" spans="1:18" ht="14.25" x14ac:dyDescent="0.2">
      <c r="A392" s="8" t="s">
        <v>206</v>
      </c>
      <c r="B392" s="9">
        <v>0</v>
      </c>
      <c r="C392" s="9">
        <v>0</v>
      </c>
      <c r="D392" s="10" t="str">
        <f t="shared" si="6"/>
        <v>n/a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  <c r="K392" s="9">
        <v>0</v>
      </c>
      <c r="L392" s="9">
        <v>0</v>
      </c>
      <c r="M392" s="9">
        <v>0</v>
      </c>
      <c r="N392" s="9">
        <v>0</v>
      </c>
      <c r="O392" s="9">
        <v>0</v>
      </c>
      <c r="P392" s="9">
        <v>0</v>
      </c>
      <c r="Q392" s="9"/>
      <c r="R392" s="11"/>
    </row>
    <row r="393" spans="1:18" ht="14.25" x14ac:dyDescent="0.2">
      <c r="A393" s="8" t="s">
        <v>714</v>
      </c>
      <c r="B393" s="9">
        <v>0</v>
      </c>
      <c r="C393" s="9">
        <v>0</v>
      </c>
      <c r="D393" s="10" t="str">
        <f t="shared" si="6"/>
        <v>n/a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  <c r="K393" s="9">
        <v>0</v>
      </c>
      <c r="L393" s="9">
        <v>0</v>
      </c>
      <c r="M393" s="9">
        <v>0</v>
      </c>
      <c r="N393" s="9">
        <v>0</v>
      </c>
      <c r="O393" s="9">
        <v>0</v>
      </c>
      <c r="P393" s="9">
        <v>0</v>
      </c>
      <c r="Q393" s="9"/>
      <c r="R393" s="11"/>
    </row>
    <row r="394" spans="1:18" ht="14.25" x14ac:dyDescent="0.2">
      <c r="A394" s="12" t="s">
        <v>207</v>
      </c>
      <c r="B394" s="13">
        <v>0</v>
      </c>
      <c r="C394" s="13">
        <v>0</v>
      </c>
      <c r="D394" s="14" t="str">
        <f t="shared" si="6"/>
        <v>n/a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/>
      <c r="R394" s="15"/>
    </row>
    <row r="395" spans="1:18" ht="14.25" x14ac:dyDescent="0.2">
      <c r="A395" s="12" t="s">
        <v>715</v>
      </c>
      <c r="B395" s="13">
        <v>0</v>
      </c>
      <c r="C395" s="13">
        <v>1</v>
      </c>
      <c r="D395" s="14" t="str">
        <f t="shared" si="6"/>
        <v>n/a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/>
      <c r="R395" s="15"/>
    </row>
    <row r="396" spans="1:18" ht="14.25" x14ac:dyDescent="0.2">
      <c r="A396" s="12" t="s">
        <v>208</v>
      </c>
      <c r="B396" s="13">
        <v>0</v>
      </c>
      <c r="C396" s="13">
        <v>0</v>
      </c>
      <c r="D396" s="14" t="str">
        <f t="shared" si="6"/>
        <v>n/a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/>
      <c r="R396" s="15"/>
    </row>
    <row r="397" spans="1:18" ht="14.25" x14ac:dyDescent="0.2">
      <c r="A397" s="8" t="s">
        <v>716</v>
      </c>
      <c r="B397" s="9">
        <v>0</v>
      </c>
      <c r="C397" s="9">
        <v>0</v>
      </c>
      <c r="D397" s="10" t="str">
        <f t="shared" si="6"/>
        <v>n/a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9">
        <v>0</v>
      </c>
      <c r="P397" s="9">
        <v>0</v>
      </c>
      <c r="Q397" s="9"/>
      <c r="R397" s="11"/>
    </row>
    <row r="398" spans="1:18" ht="14.25" x14ac:dyDescent="0.2">
      <c r="A398" s="8" t="s">
        <v>209</v>
      </c>
      <c r="B398" s="9">
        <v>0</v>
      </c>
      <c r="C398" s="9">
        <v>0</v>
      </c>
      <c r="D398" s="10" t="str">
        <f t="shared" si="6"/>
        <v>n/a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  <c r="K398" s="9">
        <v>0</v>
      </c>
      <c r="L398" s="9">
        <v>0</v>
      </c>
      <c r="M398" s="9">
        <v>0</v>
      </c>
      <c r="N398" s="9">
        <v>0</v>
      </c>
      <c r="O398" s="9">
        <v>0</v>
      </c>
      <c r="P398" s="9">
        <v>0</v>
      </c>
      <c r="Q398" s="9"/>
      <c r="R398" s="11"/>
    </row>
    <row r="399" spans="1:18" ht="14.25" x14ac:dyDescent="0.2">
      <c r="A399" s="8" t="s">
        <v>717</v>
      </c>
      <c r="B399" s="9">
        <v>0</v>
      </c>
      <c r="C399" s="9">
        <v>0</v>
      </c>
      <c r="D399" s="10" t="str">
        <f t="shared" si="6"/>
        <v>n/a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  <c r="K399" s="9">
        <v>0</v>
      </c>
      <c r="L399" s="9">
        <v>0</v>
      </c>
      <c r="M399" s="9">
        <v>0</v>
      </c>
      <c r="N399" s="9">
        <v>0</v>
      </c>
      <c r="O399" s="9">
        <v>0</v>
      </c>
      <c r="P399" s="9">
        <v>0</v>
      </c>
      <c r="Q399" s="9"/>
      <c r="R399" s="11"/>
    </row>
    <row r="400" spans="1:18" ht="14.25" x14ac:dyDescent="0.2">
      <c r="A400" s="12" t="s">
        <v>210</v>
      </c>
      <c r="B400" s="13">
        <v>0</v>
      </c>
      <c r="C400" s="13">
        <v>0</v>
      </c>
      <c r="D400" s="14" t="str">
        <f t="shared" si="6"/>
        <v>n/a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/>
      <c r="R400" s="15"/>
    </row>
    <row r="401" spans="1:18" ht="14.25" x14ac:dyDescent="0.2">
      <c r="A401" s="12" t="s">
        <v>718</v>
      </c>
      <c r="B401" s="13">
        <v>0</v>
      </c>
      <c r="C401" s="13">
        <v>0</v>
      </c>
      <c r="D401" s="14" t="str">
        <f t="shared" si="6"/>
        <v>n/a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/>
      <c r="R401" s="15"/>
    </row>
    <row r="402" spans="1:18" ht="14.25" x14ac:dyDescent="0.2">
      <c r="A402" s="12" t="s">
        <v>211</v>
      </c>
      <c r="B402" s="13">
        <v>1</v>
      </c>
      <c r="C402" s="13">
        <v>0</v>
      </c>
      <c r="D402" s="14">
        <f t="shared" si="6"/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/>
      <c r="R402" s="15"/>
    </row>
    <row r="403" spans="1:18" ht="14.25" x14ac:dyDescent="0.2">
      <c r="A403" s="8" t="s">
        <v>719</v>
      </c>
      <c r="B403" s="9">
        <v>1</v>
      </c>
      <c r="C403" s="9">
        <v>1</v>
      </c>
      <c r="D403" s="10">
        <f t="shared" si="6"/>
        <v>100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  <c r="Q403" s="9"/>
      <c r="R403" s="11"/>
    </row>
    <row r="404" spans="1:18" ht="14.25" x14ac:dyDescent="0.2">
      <c r="A404" s="8" t="s">
        <v>212</v>
      </c>
      <c r="B404" s="9">
        <v>2</v>
      </c>
      <c r="C404" s="9">
        <v>0</v>
      </c>
      <c r="D404" s="10">
        <f t="shared" si="6"/>
        <v>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/>
      <c r="R404" s="11"/>
    </row>
    <row r="405" spans="1:18" ht="14.25" x14ac:dyDescent="0.2">
      <c r="A405" s="8" t="s">
        <v>720</v>
      </c>
      <c r="B405" s="9">
        <v>2</v>
      </c>
      <c r="C405" s="9">
        <v>2</v>
      </c>
      <c r="D405" s="10">
        <f t="shared" si="6"/>
        <v>100</v>
      </c>
      <c r="E405" s="9">
        <v>1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/>
      <c r="R405" s="11"/>
    </row>
    <row r="406" spans="1:18" ht="14.25" x14ac:dyDescent="0.2">
      <c r="A406" s="12" t="s">
        <v>213</v>
      </c>
      <c r="B406" s="13">
        <v>1</v>
      </c>
      <c r="C406" s="13">
        <v>0</v>
      </c>
      <c r="D406" s="14">
        <f t="shared" si="6"/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/>
      <c r="R406" s="15"/>
    </row>
    <row r="407" spans="1:18" ht="14.25" x14ac:dyDescent="0.2">
      <c r="A407" s="12" t="s">
        <v>721</v>
      </c>
      <c r="B407" s="13">
        <v>1</v>
      </c>
      <c r="C407" s="13">
        <v>1</v>
      </c>
      <c r="D407" s="14">
        <f t="shared" si="6"/>
        <v>100</v>
      </c>
      <c r="E407" s="13">
        <v>0</v>
      </c>
      <c r="F407" s="13">
        <v>0</v>
      </c>
      <c r="G407" s="13">
        <v>1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/>
      <c r="R407" s="15"/>
    </row>
    <row r="408" spans="1:18" ht="14.25" x14ac:dyDescent="0.2">
      <c r="A408" s="12" t="s">
        <v>214</v>
      </c>
      <c r="B408" s="13">
        <v>0</v>
      </c>
      <c r="C408" s="13">
        <v>0</v>
      </c>
      <c r="D408" s="14" t="str">
        <f t="shared" si="6"/>
        <v>n/a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/>
      <c r="R408" s="15"/>
    </row>
    <row r="409" spans="1:18" ht="14.25" x14ac:dyDescent="0.2">
      <c r="A409" s="8" t="s">
        <v>722</v>
      </c>
      <c r="B409" s="9">
        <v>0</v>
      </c>
      <c r="C409" s="9">
        <v>0</v>
      </c>
      <c r="D409" s="10" t="str">
        <f t="shared" si="6"/>
        <v>n/a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  <c r="K409" s="9">
        <v>0</v>
      </c>
      <c r="L409" s="9">
        <v>0</v>
      </c>
      <c r="M409" s="9">
        <v>0</v>
      </c>
      <c r="N409" s="9">
        <v>0</v>
      </c>
      <c r="O409" s="9">
        <v>0</v>
      </c>
      <c r="P409" s="9">
        <v>0</v>
      </c>
      <c r="Q409" s="9"/>
      <c r="R409" s="11"/>
    </row>
    <row r="410" spans="1:18" ht="14.25" x14ac:dyDescent="0.2">
      <c r="A410" s="8" t="s">
        <v>215</v>
      </c>
      <c r="B410" s="9">
        <v>0</v>
      </c>
      <c r="C410" s="9">
        <v>0</v>
      </c>
      <c r="D410" s="10" t="str">
        <f t="shared" si="6"/>
        <v>n/a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  <c r="K410" s="9">
        <v>0</v>
      </c>
      <c r="L410" s="9">
        <v>0</v>
      </c>
      <c r="M410" s="9">
        <v>0</v>
      </c>
      <c r="N410" s="9">
        <v>0</v>
      </c>
      <c r="O410" s="9">
        <v>0</v>
      </c>
      <c r="P410" s="9">
        <v>0</v>
      </c>
      <c r="Q410" s="9"/>
      <c r="R410" s="11"/>
    </row>
    <row r="411" spans="1:18" ht="14.25" x14ac:dyDescent="0.2">
      <c r="A411" s="8" t="s">
        <v>723</v>
      </c>
      <c r="B411" s="9">
        <v>0</v>
      </c>
      <c r="C411" s="9">
        <v>0</v>
      </c>
      <c r="D411" s="10" t="str">
        <f t="shared" si="6"/>
        <v>n/a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  <c r="K411" s="9">
        <v>0</v>
      </c>
      <c r="L411" s="9">
        <v>0</v>
      </c>
      <c r="M411" s="9">
        <v>0</v>
      </c>
      <c r="N411" s="9">
        <v>0</v>
      </c>
      <c r="O411" s="9">
        <v>0</v>
      </c>
      <c r="P411" s="9">
        <v>0</v>
      </c>
      <c r="Q411" s="9"/>
      <c r="R411" s="11"/>
    </row>
    <row r="412" spans="1:18" ht="14.25" x14ac:dyDescent="0.2">
      <c r="A412" s="12" t="s">
        <v>216</v>
      </c>
      <c r="B412" s="13">
        <v>1</v>
      </c>
      <c r="C412" s="13">
        <v>0</v>
      </c>
      <c r="D412" s="14">
        <f t="shared" si="6"/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/>
      <c r="R412" s="15"/>
    </row>
    <row r="413" spans="1:18" ht="14.25" x14ac:dyDescent="0.2">
      <c r="A413" s="12" t="s">
        <v>724</v>
      </c>
      <c r="B413" s="13">
        <v>1</v>
      </c>
      <c r="C413" s="13">
        <v>1</v>
      </c>
      <c r="D413" s="14">
        <f t="shared" si="6"/>
        <v>100</v>
      </c>
      <c r="E413" s="13">
        <v>1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/>
      <c r="R413" s="15"/>
    </row>
    <row r="414" spans="1:18" ht="14.25" x14ac:dyDescent="0.2">
      <c r="A414" s="12" t="s">
        <v>217</v>
      </c>
      <c r="B414" s="13">
        <v>1</v>
      </c>
      <c r="C414" s="13">
        <v>0</v>
      </c>
      <c r="D414" s="14">
        <f t="shared" si="6"/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/>
      <c r="R414" s="15"/>
    </row>
    <row r="415" spans="1:18" ht="14.25" x14ac:dyDescent="0.2">
      <c r="A415" s="8" t="s">
        <v>725</v>
      </c>
      <c r="B415" s="9">
        <v>1</v>
      </c>
      <c r="C415" s="9">
        <v>0</v>
      </c>
      <c r="D415" s="10">
        <f t="shared" si="6"/>
        <v>0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  <c r="K415" s="9">
        <v>0</v>
      </c>
      <c r="L415" s="9">
        <v>0</v>
      </c>
      <c r="M415" s="9">
        <v>0</v>
      </c>
      <c r="N415" s="9">
        <v>0</v>
      </c>
      <c r="O415" s="9">
        <v>0</v>
      </c>
      <c r="P415" s="9">
        <v>0</v>
      </c>
      <c r="Q415" s="9"/>
      <c r="R415" s="11"/>
    </row>
    <row r="416" spans="1:18" ht="14.25" x14ac:dyDescent="0.2">
      <c r="A416" s="8" t="s">
        <v>218</v>
      </c>
      <c r="B416" s="9">
        <v>0</v>
      </c>
      <c r="C416" s="9">
        <v>0</v>
      </c>
      <c r="D416" s="10" t="str">
        <f t="shared" si="6"/>
        <v>n/a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0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  <c r="Q416" s="9"/>
      <c r="R416" s="11"/>
    </row>
    <row r="417" spans="1:18" ht="14.25" x14ac:dyDescent="0.2">
      <c r="A417" s="16" t="s">
        <v>726</v>
      </c>
      <c r="B417" s="17">
        <v>0</v>
      </c>
      <c r="C417" s="17">
        <v>0</v>
      </c>
      <c r="D417" s="18" t="str">
        <f t="shared" si="6"/>
        <v>n/a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/>
      <c r="R417" s="19"/>
    </row>
    <row r="418" spans="1:18" ht="14.25" x14ac:dyDescent="0.2">
      <c r="A418" s="8" t="s">
        <v>219</v>
      </c>
      <c r="B418" s="9">
        <v>0</v>
      </c>
      <c r="C418" s="9">
        <v>0</v>
      </c>
      <c r="D418" s="10" t="str">
        <f t="shared" si="6"/>
        <v>n/a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  <c r="Q418" s="9"/>
      <c r="R418" s="11"/>
    </row>
    <row r="419" spans="1:18" ht="14.25" x14ac:dyDescent="0.2">
      <c r="A419" s="8" t="s">
        <v>727</v>
      </c>
      <c r="B419" s="9">
        <v>0</v>
      </c>
      <c r="C419" s="9">
        <v>0</v>
      </c>
      <c r="D419" s="10" t="str">
        <f t="shared" si="6"/>
        <v>n/a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  <c r="Q419" s="9"/>
      <c r="R419" s="11"/>
    </row>
    <row r="420" spans="1:18" ht="14.25" x14ac:dyDescent="0.2">
      <c r="A420" s="8" t="s">
        <v>220</v>
      </c>
      <c r="B420" s="9">
        <v>0</v>
      </c>
      <c r="C420" s="9">
        <v>0</v>
      </c>
      <c r="D420" s="10" t="str">
        <f t="shared" si="6"/>
        <v>n/a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  <c r="Q420" s="9"/>
      <c r="R420" s="11"/>
    </row>
    <row r="421" spans="1:18" ht="14.25" x14ac:dyDescent="0.2">
      <c r="A421" s="12" t="s">
        <v>728</v>
      </c>
      <c r="B421" s="13">
        <v>0</v>
      </c>
      <c r="C421" s="13">
        <v>0</v>
      </c>
      <c r="D421" s="14" t="str">
        <f t="shared" si="6"/>
        <v>n/a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/>
      <c r="R421" s="15"/>
    </row>
    <row r="422" spans="1:18" ht="14.25" x14ac:dyDescent="0.2">
      <c r="A422" s="12" t="s">
        <v>221</v>
      </c>
      <c r="B422" s="13">
        <v>0</v>
      </c>
      <c r="C422" s="13">
        <v>0</v>
      </c>
      <c r="D422" s="14" t="str">
        <f t="shared" si="6"/>
        <v>n/a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/>
      <c r="R422" s="15"/>
    </row>
    <row r="423" spans="1:18" ht="14.25" x14ac:dyDescent="0.2">
      <c r="A423" s="12" t="s">
        <v>729</v>
      </c>
      <c r="B423" s="13">
        <v>0</v>
      </c>
      <c r="C423" s="13">
        <v>0</v>
      </c>
      <c r="D423" s="14" t="str">
        <f t="shared" si="6"/>
        <v>n/a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/>
      <c r="R423" s="15"/>
    </row>
    <row r="424" spans="1:18" ht="14.25" x14ac:dyDescent="0.2">
      <c r="A424" s="8" t="s">
        <v>222</v>
      </c>
      <c r="B424" s="9">
        <v>20</v>
      </c>
      <c r="C424" s="9">
        <v>2</v>
      </c>
      <c r="D424" s="10">
        <f t="shared" si="6"/>
        <v>10</v>
      </c>
      <c r="E424" s="9">
        <v>1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  <c r="K424" s="9">
        <v>1</v>
      </c>
      <c r="L424" s="9">
        <v>0</v>
      </c>
      <c r="M424" s="9">
        <v>0</v>
      </c>
      <c r="N424" s="9">
        <v>0</v>
      </c>
      <c r="O424" s="9">
        <v>0</v>
      </c>
      <c r="P424" s="9">
        <v>0</v>
      </c>
      <c r="Q424" s="9"/>
      <c r="R424" s="11"/>
    </row>
    <row r="425" spans="1:18" ht="14.25" x14ac:dyDescent="0.2">
      <c r="A425" s="8" t="s">
        <v>730</v>
      </c>
      <c r="B425" s="9">
        <v>20</v>
      </c>
      <c r="C425" s="9">
        <v>4</v>
      </c>
      <c r="D425" s="10">
        <f t="shared" si="6"/>
        <v>20</v>
      </c>
      <c r="E425" s="9">
        <v>1</v>
      </c>
      <c r="F425" s="9">
        <v>0</v>
      </c>
      <c r="G425" s="9">
        <v>2</v>
      </c>
      <c r="H425" s="9">
        <v>0</v>
      </c>
      <c r="I425" s="9">
        <v>0</v>
      </c>
      <c r="J425" s="9">
        <v>0</v>
      </c>
      <c r="K425" s="9">
        <v>0</v>
      </c>
      <c r="L425" s="9">
        <v>0</v>
      </c>
      <c r="M425" s="9">
        <v>0</v>
      </c>
      <c r="N425" s="9">
        <v>1</v>
      </c>
      <c r="O425" s="9">
        <v>0</v>
      </c>
      <c r="P425" s="9">
        <v>0</v>
      </c>
      <c r="Q425" s="9"/>
      <c r="R425" s="11"/>
    </row>
    <row r="426" spans="1:18" ht="14.25" x14ac:dyDescent="0.2">
      <c r="A426" s="8" t="s">
        <v>223</v>
      </c>
      <c r="B426" s="9">
        <v>9</v>
      </c>
      <c r="C426" s="9">
        <v>1</v>
      </c>
      <c r="D426" s="10">
        <f t="shared" si="6"/>
        <v>11.111111111111111</v>
      </c>
      <c r="E426" s="9">
        <v>1</v>
      </c>
      <c r="F426" s="9">
        <v>0</v>
      </c>
      <c r="G426" s="9">
        <v>0</v>
      </c>
      <c r="H426" s="9">
        <v>0</v>
      </c>
      <c r="I426" s="9">
        <v>0</v>
      </c>
      <c r="J426" s="9">
        <v>0</v>
      </c>
      <c r="K426" s="9">
        <v>0</v>
      </c>
      <c r="L426" s="9">
        <v>0</v>
      </c>
      <c r="M426" s="9">
        <v>0</v>
      </c>
      <c r="N426" s="9">
        <v>0</v>
      </c>
      <c r="O426" s="9">
        <v>0</v>
      </c>
      <c r="P426" s="9">
        <v>0</v>
      </c>
      <c r="Q426" s="9"/>
      <c r="R426" s="11"/>
    </row>
    <row r="427" spans="1:18" ht="14.25" x14ac:dyDescent="0.2">
      <c r="A427" s="12" t="s">
        <v>731</v>
      </c>
      <c r="B427" s="13">
        <v>9</v>
      </c>
      <c r="C427" s="13">
        <v>3</v>
      </c>
      <c r="D427" s="14">
        <f t="shared" si="6"/>
        <v>33.333333333333329</v>
      </c>
      <c r="E427" s="13">
        <v>1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2</v>
      </c>
      <c r="N427" s="13">
        <v>0</v>
      </c>
      <c r="O427" s="13">
        <v>0</v>
      </c>
      <c r="P427" s="13">
        <v>0</v>
      </c>
      <c r="Q427" s="13"/>
      <c r="R427" s="15"/>
    </row>
    <row r="428" spans="1:18" ht="14.25" x14ac:dyDescent="0.2">
      <c r="A428" s="12" t="s">
        <v>224</v>
      </c>
      <c r="B428" s="13">
        <v>13</v>
      </c>
      <c r="C428" s="13">
        <v>1</v>
      </c>
      <c r="D428" s="14">
        <f t="shared" si="6"/>
        <v>7.6923076923076925</v>
      </c>
      <c r="E428" s="13">
        <v>1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/>
      <c r="R428" s="15"/>
    </row>
    <row r="429" spans="1:18" ht="14.25" x14ac:dyDescent="0.2">
      <c r="A429" s="12" t="s">
        <v>732</v>
      </c>
      <c r="B429" s="13">
        <v>13</v>
      </c>
      <c r="C429" s="13">
        <v>6</v>
      </c>
      <c r="D429" s="14">
        <f t="shared" si="6"/>
        <v>46.153846153846153</v>
      </c>
      <c r="E429" s="13">
        <v>1</v>
      </c>
      <c r="F429" s="13">
        <v>0</v>
      </c>
      <c r="G429" s="13">
        <v>2</v>
      </c>
      <c r="H429" s="13">
        <v>0</v>
      </c>
      <c r="I429" s="13">
        <v>0</v>
      </c>
      <c r="J429" s="13">
        <v>1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/>
      <c r="R429" s="15"/>
    </row>
    <row r="430" spans="1:18" ht="14.25" x14ac:dyDescent="0.2">
      <c r="A430" s="8" t="s">
        <v>225</v>
      </c>
      <c r="B430" s="9">
        <v>9</v>
      </c>
      <c r="C430" s="9">
        <v>0</v>
      </c>
      <c r="D430" s="10">
        <f t="shared" si="6"/>
        <v>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  <c r="K430" s="9">
        <v>0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  <c r="Q430" s="9"/>
      <c r="R430" s="11"/>
    </row>
    <row r="431" spans="1:18" ht="14.25" x14ac:dyDescent="0.2">
      <c r="A431" s="8" t="s">
        <v>733</v>
      </c>
      <c r="B431" s="9">
        <v>9</v>
      </c>
      <c r="C431" s="9">
        <v>8</v>
      </c>
      <c r="D431" s="10">
        <f t="shared" si="6"/>
        <v>88.888888888888886</v>
      </c>
      <c r="E431" s="9">
        <v>5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  <c r="K431" s="9">
        <v>1</v>
      </c>
      <c r="L431" s="9">
        <v>0</v>
      </c>
      <c r="M431" s="9">
        <v>0</v>
      </c>
      <c r="N431" s="9">
        <v>0</v>
      </c>
      <c r="O431" s="9">
        <v>0</v>
      </c>
      <c r="P431" s="9">
        <v>0</v>
      </c>
      <c r="Q431" s="9"/>
      <c r="R431" s="11"/>
    </row>
    <row r="432" spans="1:18" ht="14.25" x14ac:dyDescent="0.2">
      <c r="A432" s="8" t="s">
        <v>226</v>
      </c>
      <c r="B432" s="9">
        <v>0</v>
      </c>
      <c r="C432" s="9">
        <v>0</v>
      </c>
      <c r="D432" s="10" t="str">
        <f t="shared" si="6"/>
        <v>n/a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  <c r="Q432" s="9"/>
      <c r="R432" s="11"/>
    </row>
    <row r="433" spans="1:18" ht="14.25" x14ac:dyDescent="0.2">
      <c r="A433" s="12" t="s">
        <v>734</v>
      </c>
      <c r="B433" s="13">
        <v>0</v>
      </c>
      <c r="C433" s="13">
        <v>0</v>
      </c>
      <c r="D433" s="14" t="str">
        <f t="shared" si="6"/>
        <v>n/a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/>
      <c r="R433" s="15"/>
    </row>
    <row r="434" spans="1:18" ht="14.25" x14ac:dyDescent="0.2">
      <c r="A434" s="12" t="s">
        <v>227</v>
      </c>
      <c r="B434" s="13">
        <v>7</v>
      </c>
      <c r="C434" s="13">
        <v>0</v>
      </c>
      <c r="D434" s="14">
        <f t="shared" si="6"/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/>
      <c r="R434" s="15"/>
    </row>
    <row r="435" spans="1:18" ht="14.25" x14ac:dyDescent="0.2">
      <c r="A435" s="12" t="s">
        <v>735</v>
      </c>
      <c r="B435" s="13">
        <v>7</v>
      </c>
      <c r="C435" s="13">
        <v>1</v>
      </c>
      <c r="D435" s="14">
        <f t="shared" si="6"/>
        <v>14.285714285714285</v>
      </c>
      <c r="E435" s="13">
        <v>1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/>
      <c r="R435" s="15"/>
    </row>
    <row r="436" spans="1:18" ht="14.25" x14ac:dyDescent="0.2">
      <c r="A436" s="8" t="s">
        <v>228</v>
      </c>
      <c r="B436" s="9">
        <v>1</v>
      </c>
      <c r="C436" s="9">
        <v>0</v>
      </c>
      <c r="D436" s="10">
        <f t="shared" si="6"/>
        <v>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  <c r="Q436" s="9"/>
      <c r="R436" s="11"/>
    </row>
    <row r="437" spans="1:18" ht="14.25" x14ac:dyDescent="0.2">
      <c r="A437" s="8" t="s">
        <v>736</v>
      </c>
      <c r="B437" s="9">
        <v>1</v>
      </c>
      <c r="C437" s="9">
        <v>1</v>
      </c>
      <c r="D437" s="10">
        <f t="shared" si="6"/>
        <v>100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0</v>
      </c>
      <c r="N437" s="9">
        <v>0</v>
      </c>
      <c r="O437" s="9">
        <v>1</v>
      </c>
      <c r="P437" s="9">
        <v>0</v>
      </c>
      <c r="Q437" s="9"/>
      <c r="R437" s="11"/>
    </row>
    <row r="438" spans="1:18" ht="14.25" x14ac:dyDescent="0.2">
      <c r="A438" s="8" t="s">
        <v>229</v>
      </c>
      <c r="B438" s="9">
        <v>0</v>
      </c>
      <c r="C438" s="9">
        <v>0</v>
      </c>
      <c r="D438" s="10" t="str">
        <f t="shared" si="6"/>
        <v>n/a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  <c r="Q438" s="9"/>
      <c r="R438" s="11"/>
    </row>
    <row r="439" spans="1:18" ht="14.25" x14ac:dyDescent="0.2">
      <c r="A439" s="12" t="s">
        <v>737</v>
      </c>
      <c r="B439" s="13">
        <v>0</v>
      </c>
      <c r="C439" s="13">
        <v>0</v>
      </c>
      <c r="D439" s="14" t="str">
        <f t="shared" si="6"/>
        <v>n/a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/>
      <c r="R439" s="15"/>
    </row>
    <row r="440" spans="1:18" ht="14.25" x14ac:dyDescent="0.2">
      <c r="A440" s="12" t="s">
        <v>230</v>
      </c>
      <c r="B440" s="13">
        <v>3</v>
      </c>
      <c r="C440" s="13">
        <v>0</v>
      </c>
      <c r="D440" s="14">
        <f t="shared" si="6"/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/>
      <c r="R440" s="15"/>
    </row>
    <row r="441" spans="1:18" ht="14.25" x14ac:dyDescent="0.2">
      <c r="A441" s="12" t="s">
        <v>738</v>
      </c>
      <c r="B441" s="13">
        <v>3</v>
      </c>
      <c r="C441" s="13">
        <v>1</v>
      </c>
      <c r="D441" s="14">
        <f t="shared" si="6"/>
        <v>33.333333333333329</v>
      </c>
      <c r="E441" s="13">
        <v>1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/>
      <c r="R441" s="15"/>
    </row>
    <row r="442" spans="1:18" ht="14.25" x14ac:dyDescent="0.2">
      <c r="A442" s="8" t="s">
        <v>231</v>
      </c>
      <c r="B442" s="9">
        <v>6</v>
      </c>
      <c r="C442" s="9">
        <v>0</v>
      </c>
      <c r="D442" s="10">
        <f t="shared" si="6"/>
        <v>0</v>
      </c>
      <c r="E442" s="9">
        <v>0</v>
      </c>
      <c r="F442" s="9">
        <v>0</v>
      </c>
      <c r="G442" s="9">
        <v>0</v>
      </c>
      <c r="H442" s="9">
        <v>0</v>
      </c>
      <c r="I442" s="9">
        <v>0</v>
      </c>
      <c r="J442" s="9">
        <v>0</v>
      </c>
      <c r="K442" s="9">
        <v>0</v>
      </c>
      <c r="L442" s="9">
        <v>0</v>
      </c>
      <c r="M442" s="9">
        <v>0</v>
      </c>
      <c r="N442" s="9">
        <v>0</v>
      </c>
      <c r="O442" s="9">
        <v>0</v>
      </c>
      <c r="P442" s="9">
        <v>0</v>
      </c>
      <c r="Q442" s="9"/>
      <c r="R442" s="11"/>
    </row>
    <row r="443" spans="1:18" ht="14.25" x14ac:dyDescent="0.2">
      <c r="A443" s="8" t="s">
        <v>739</v>
      </c>
      <c r="B443" s="9">
        <v>6</v>
      </c>
      <c r="C443" s="9">
        <v>4</v>
      </c>
      <c r="D443" s="10">
        <f t="shared" si="6"/>
        <v>66.666666666666657</v>
      </c>
      <c r="E443" s="9">
        <v>2</v>
      </c>
      <c r="F443" s="9">
        <v>0</v>
      </c>
      <c r="G443" s="9">
        <v>1</v>
      </c>
      <c r="H443" s="9">
        <v>0</v>
      </c>
      <c r="I443" s="9">
        <v>0</v>
      </c>
      <c r="J443" s="9">
        <v>0</v>
      </c>
      <c r="K443" s="9">
        <v>0</v>
      </c>
      <c r="L443" s="9">
        <v>0</v>
      </c>
      <c r="M443" s="9">
        <v>0</v>
      </c>
      <c r="N443" s="9">
        <v>0</v>
      </c>
      <c r="O443" s="9">
        <v>0</v>
      </c>
      <c r="P443" s="9">
        <v>0</v>
      </c>
      <c r="Q443" s="9"/>
      <c r="R443" s="11"/>
    </row>
    <row r="444" spans="1:18" ht="14.25" x14ac:dyDescent="0.2">
      <c r="A444" s="8" t="s">
        <v>232</v>
      </c>
      <c r="B444" s="9">
        <v>0</v>
      </c>
      <c r="C444" s="9">
        <v>0</v>
      </c>
      <c r="D444" s="10" t="str">
        <f t="shared" si="6"/>
        <v>n/a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>
        <v>0</v>
      </c>
      <c r="K444" s="9">
        <v>0</v>
      </c>
      <c r="L444" s="9">
        <v>0</v>
      </c>
      <c r="M444" s="9">
        <v>0</v>
      </c>
      <c r="N444" s="9">
        <v>0</v>
      </c>
      <c r="O444" s="9">
        <v>0</v>
      </c>
      <c r="P444" s="9">
        <v>0</v>
      </c>
      <c r="Q444" s="9"/>
      <c r="R444" s="11"/>
    </row>
    <row r="445" spans="1:18" ht="14.25" x14ac:dyDescent="0.2">
      <c r="A445" s="12" t="s">
        <v>740</v>
      </c>
      <c r="B445" s="13">
        <v>0</v>
      </c>
      <c r="C445" s="13">
        <v>0</v>
      </c>
      <c r="D445" s="14" t="str">
        <f t="shared" si="6"/>
        <v>n/a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/>
      <c r="R445" s="15"/>
    </row>
    <row r="446" spans="1:18" ht="14.25" x14ac:dyDescent="0.2">
      <c r="A446" s="12" t="s">
        <v>233</v>
      </c>
      <c r="B446" s="13">
        <v>7</v>
      </c>
      <c r="C446" s="13">
        <v>0</v>
      </c>
      <c r="D446" s="14">
        <f t="shared" si="6"/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/>
      <c r="R446" s="15"/>
    </row>
    <row r="447" spans="1:18" ht="14.25" x14ac:dyDescent="0.2">
      <c r="A447" s="12" t="s">
        <v>741</v>
      </c>
      <c r="B447" s="13">
        <v>7</v>
      </c>
      <c r="C447" s="13">
        <v>3</v>
      </c>
      <c r="D447" s="14">
        <f t="shared" si="6"/>
        <v>42.857142857142854</v>
      </c>
      <c r="E447" s="13">
        <v>1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/>
      <c r="R447" s="15"/>
    </row>
    <row r="448" spans="1:18" ht="14.25" x14ac:dyDescent="0.2">
      <c r="A448" s="8" t="s">
        <v>234</v>
      </c>
      <c r="B448" s="9">
        <v>6</v>
      </c>
      <c r="C448" s="9">
        <v>2</v>
      </c>
      <c r="D448" s="10">
        <f t="shared" si="6"/>
        <v>33.333333333333329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  <c r="Q448" s="9"/>
      <c r="R448" s="11"/>
    </row>
    <row r="449" spans="1:18" ht="14.25" x14ac:dyDescent="0.2">
      <c r="A449" s="8" t="s">
        <v>742</v>
      </c>
      <c r="B449" s="9">
        <v>6</v>
      </c>
      <c r="C449" s="9">
        <v>3</v>
      </c>
      <c r="D449" s="10">
        <f t="shared" si="6"/>
        <v>50</v>
      </c>
      <c r="E449" s="9">
        <v>3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  <c r="Q449" s="9"/>
      <c r="R449" s="11"/>
    </row>
    <row r="450" spans="1:18" ht="14.25" x14ac:dyDescent="0.2">
      <c r="A450" s="8" t="s">
        <v>235</v>
      </c>
      <c r="B450" s="9">
        <v>4</v>
      </c>
      <c r="C450" s="9">
        <v>2</v>
      </c>
      <c r="D450" s="10">
        <f t="shared" si="6"/>
        <v>50</v>
      </c>
      <c r="E450" s="9">
        <v>1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  <c r="Q450" s="9"/>
      <c r="R450" s="11"/>
    </row>
    <row r="451" spans="1:18" ht="14.25" x14ac:dyDescent="0.2">
      <c r="A451" s="12" t="s">
        <v>743</v>
      </c>
      <c r="B451" s="13">
        <v>4</v>
      </c>
      <c r="C451" s="13">
        <v>2</v>
      </c>
      <c r="D451" s="14">
        <f t="shared" si="6"/>
        <v>50</v>
      </c>
      <c r="E451" s="13">
        <v>1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1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/>
      <c r="R451" s="15"/>
    </row>
    <row r="452" spans="1:18" ht="14.25" x14ac:dyDescent="0.2">
      <c r="A452" s="12" t="s">
        <v>236</v>
      </c>
      <c r="B452" s="13">
        <v>0</v>
      </c>
      <c r="C452" s="13">
        <v>0</v>
      </c>
      <c r="D452" s="14" t="str">
        <f t="shared" ref="D452:D515" si="7">IF(B452=0,"n/a",C452/B452 * 100)</f>
        <v>n/a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/>
      <c r="R452" s="15"/>
    </row>
    <row r="453" spans="1:18" ht="14.25" x14ac:dyDescent="0.2">
      <c r="A453" s="12" t="s">
        <v>744</v>
      </c>
      <c r="B453" s="13">
        <v>0</v>
      </c>
      <c r="C453" s="13">
        <v>0</v>
      </c>
      <c r="D453" s="14" t="str">
        <f t="shared" si="7"/>
        <v>n/a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/>
      <c r="R453" s="15"/>
    </row>
    <row r="454" spans="1:18" ht="14.25" x14ac:dyDescent="0.2">
      <c r="A454" s="8" t="s">
        <v>237</v>
      </c>
      <c r="B454" s="9">
        <v>1</v>
      </c>
      <c r="C454" s="9">
        <v>0</v>
      </c>
      <c r="D454" s="10">
        <f t="shared" si="7"/>
        <v>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  <c r="K454" s="9">
        <v>0</v>
      </c>
      <c r="L454" s="9">
        <v>0</v>
      </c>
      <c r="M454" s="9">
        <v>0</v>
      </c>
      <c r="N454" s="9">
        <v>0</v>
      </c>
      <c r="O454" s="9">
        <v>0</v>
      </c>
      <c r="P454" s="9">
        <v>0</v>
      </c>
      <c r="Q454" s="9"/>
      <c r="R454" s="11"/>
    </row>
    <row r="455" spans="1:18" ht="14.25" x14ac:dyDescent="0.2">
      <c r="A455" s="8" t="s">
        <v>745</v>
      </c>
      <c r="B455" s="9">
        <v>1</v>
      </c>
      <c r="C455" s="9">
        <v>1</v>
      </c>
      <c r="D455" s="10">
        <f t="shared" si="7"/>
        <v>100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9">
        <v>0</v>
      </c>
      <c r="K455" s="9">
        <v>0</v>
      </c>
      <c r="L455" s="9">
        <v>0</v>
      </c>
      <c r="M455" s="9">
        <v>0</v>
      </c>
      <c r="N455" s="9">
        <v>0</v>
      </c>
      <c r="O455" s="9">
        <v>0</v>
      </c>
      <c r="P455" s="9">
        <v>1</v>
      </c>
      <c r="Q455" s="9"/>
      <c r="R455" s="11"/>
    </row>
    <row r="456" spans="1:18" ht="14.25" x14ac:dyDescent="0.2">
      <c r="A456" s="8" t="s">
        <v>238</v>
      </c>
      <c r="B456" s="9">
        <v>13</v>
      </c>
      <c r="C456" s="9">
        <v>4</v>
      </c>
      <c r="D456" s="10">
        <f t="shared" si="7"/>
        <v>30.76923076923077</v>
      </c>
      <c r="E456" s="9">
        <v>2</v>
      </c>
      <c r="F456" s="9">
        <v>0</v>
      </c>
      <c r="G456" s="9">
        <v>0</v>
      </c>
      <c r="H456" s="9">
        <v>0</v>
      </c>
      <c r="I456" s="9">
        <v>0</v>
      </c>
      <c r="J456" s="9">
        <v>0</v>
      </c>
      <c r="K456" s="9">
        <v>1</v>
      </c>
      <c r="L456" s="9">
        <v>0</v>
      </c>
      <c r="M456" s="9">
        <v>0</v>
      </c>
      <c r="N456" s="9">
        <v>0</v>
      </c>
      <c r="O456" s="9">
        <v>0</v>
      </c>
      <c r="P456" s="9">
        <v>0</v>
      </c>
      <c r="Q456" s="9"/>
      <c r="R456" s="11"/>
    </row>
    <row r="457" spans="1:18" ht="14.25" x14ac:dyDescent="0.2">
      <c r="A457" s="12" t="s">
        <v>746</v>
      </c>
      <c r="B457" s="13">
        <v>13</v>
      </c>
      <c r="C457" s="13">
        <v>2</v>
      </c>
      <c r="D457" s="14">
        <f t="shared" si="7"/>
        <v>15.384615384615385</v>
      </c>
      <c r="E457" s="13">
        <v>1</v>
      </c>
      <c r="F457" s="13">
        <v>1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/>
      <c r="R457" s="15"/>
    </row>
    <row r="458" spans="1:18" ht="14.25" x14ac:dyDescent="0.2">
      <c r="A458" s="12" t="s">
        <v>239</v>
      </c>
      <c r="B458" s="13">
        <v>15</v>
      </c>
      <c r="C458" s="13">
        <v>2</v>
      </c>
      <c r="D458" s="14">
        <f t="shared" si="7"/>
        <v>13.333333333333334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/>
      <c r="R458" s="15"/>
    </row>
    <row r="459" spans="1:18" ht="14.25" x14ac:dyDescent="0.2">
      <c r="A459" s="12" t="s">
        <v>747</v>
      </c>
      <c r="B459" s="13">
        <v>15</v>
      </c>
      <c r="C459" s="13">
        <v>4</v>
      </c>
      <c r="D459" s="14">
        <f t="shared" si="7"/>
        <v>26.666666666666668</v>
      </c>
      <c r="E459" s="13">
        <v>1</v>
      </c>
      <c r="F459" s="13">
        <v>0</v>
      </c>
      <c r="G459" s="13">
        <v>0</v>
      </c>
      <c r="H459" s="13">
        <v>0</v>
      </c>
      <c r="I459" s="13">
        <v>1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/>
      <c r="R459" s="15"/>
    </row>
    <row r="460" spans="1:18" ht="14.25" x14ac:dyDescent="0.2">
      <c r="A460" s="8" t="s">
        <v>240</v>
      </c>
      <c r="B460" s="9">
        <v>16</v>
      </c>
      <c r="C460" s="9">
        <v>2</v>
      </c>
      <c r="D460" s="10">
        <f t="shared" si="7"/>
        <v>12.5</v>
      </c>
      <c r="E460" s="9">
        <v>1</v>
      </c>
      <c r="F460" s="9">
        <v>0</v>
      </c>
      <c r="G460" s="9">
        <v>1</v>
      </c>
      <c r="H460" s="9">
        <v>0</v>
      </c>
      <c r="I460" s="9">
        <v>0</v>
      </c>
      <c r="J460" s="9">
        <v>0</v>
      </c>
      <c r="K460" s="9">
        <v>0</v>
      </c>
      <c r="L460" s="9">
        <v>0</v>
      </c>
      <c r="M460" s="9">
        <v>0</v>
      </c>
      <c r="N460" s="9">
        <v>0</v>
      </c>
      <c r="O460" s="9">
        <v>0</v>
      </c>
      <c r="P460" s="9">
        <v>0</v>
      </c>
      <c r="Q460" s="9"/>
      <c r="R460" s="11"/>
    </row>
    <row r="461" spans="1:18" ht="14.25" x14ac:dyDescent="0.2">
      <c r="A461" s="8" t="s">
        <v>748</v>
      </c>
      <c r="B461" s="9">
        <v>16</v>
      </c>
      <c r="C461" s="9">
        <v>4</v>
      </c>
      <c r="D461" s="10">
        <f t="shared" si="7"/>
        <v>25</v>
      </c>
      <c r="E461" s="9">
        <v>3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  <c r="K461" s="9">
        <v>1</v>
      </c>
      <c r="L461" s="9">
        <v>0</v>
      </c>
      <c r="M461" s="9">
        <v>0</v>
      </c>
      <c r="N461" s="9">
        <v>0</v>
      </c>
      <c r="O461" s="9">
        <v>0</v>
      </c>
      <c r="P461" s="9">
        <v>0</v>
      </c>
      <c r="Q461" s="9"/>
      <c r="R461" s="11"/>
    </row>
    <row r="462" spans="1:18" ht="14.25" x14ac:dyDescent="0.2">
      <c r="A462" s="8" t="s">
        <v>241</v>
      </c>
      <c r="B462" s="9">
        <v>10</v>
      </c>
      <c r="C462" s="9">
        <v>1</v>
      </c>
      <c r="D462" s="10">
        <f t="shared" si="7"/>
        <v>10</v>
      </c>
      <c r="E462" s="9">
        <v>1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  <c r="Q462" s="9"/>
      <c r="R462" s="11"/>
    </row>
    <row r="463" spans="1:18" ht="14.25" x14ac:dyDescent="0.2">
      <c r="A463" s="12" t="s">
        <v>749</v>
      </c>
      <c r="B463" s="13">
        <v>10</v>
      </c>
      <c r="C463" s="13">
        <v>2</v>
      </c>
      <c r="D463" s="14">
        <f t="shared" si="7"/>
        <v>20</v>
      </c>
      <c r="E463" s="13">
        <v>0</v>
      </c>
      <c r="F463" s="13">
        <v>2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/>
      <c r="R463" s="15"/>
    </row>
    <row r="464" spans="1:18" ht="14.25" x14ac:dyDescent="0.2">
      <c r="A464" s="12" t="s">
        <v>242</v>
      </c>
      <c r="B464" s="13">
        <v>1</v>
      </c>
      <c r="C464" s="13">
        <v>0</v>
      </c>
      <c r="D464" s="14">
        <f t="shared" si="7"/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/>
      <c r="R464" s="15"/>
    </row>
    <row r="465" spans="1:18" ht="14.25" x14ac:dyDescent="0.2">
      <c r="A465" s="12" t="s">
        <v>750</v>
      </c>
      <c r="B465" s="13">
        <v>1</v>
      </c>
      <c r="C465" s="13">
        <v>1</v>
      </c>
      <c r="D465" s="14">
        <f t="shared" si="7"/>
        <v>100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1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/>
      <c r="R465" s="15"/>
    </row>
    <row r="466" spans="1:18" ht="14.25" x14ac:dyDescent="0.2">
      <c r="A466" s="8" t="s">
        <v>243</v>
      </c>
      <c r="B466" s="9">
        <v>1</v>
      </c>
      <c r="C466" s="9">
        <v>0</v>
      </c>
      <c r="D466" s="10">
        <f t="shared" si="7"/>
        <v>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  <c r="Q466" s="9"/>
      <c r="R466" s="11"/>
    </row>
    <row r="467" spans="1:18" ht="14.25" x14ac:dyDescent="0.2">
      <c r="A467" s="8" t="s">
        <v>751</v>
      </c>
      <c r="B467" s="9">
        <v>1</v>
      </c>
      <c r="C467" s="9">
        <v>1</v>
      </c>
      <c r="D467" s="10">
        <f t="shared" si="7"/>
        <v>100</v>
      </c>
      <c r="E467" s="9">
        <v>0</v>
      </c>
      <c r="F467" s="9">
        <v>0</v>
      </c>
      <c r="G467" s="9">
        <v>1</v>
      </c>
      <c r="H467" s="9">
        <v>0</v>
      </c>
      <c r="I467" s="9">
        <v>0</v>
      </c>
      <c r="J467" s="9">
        <v>0</v>
      </c>
      <c r="K467" s="9">
        <v>0</v>
      </c>
      <c r="L467" s="9">
        <v>0</v>
      </c>
      <c r="M467" s="9">
        <v>0</v>
      </c>
      <c r="N467" s="9">
        <v>0</v>
      </c>
      <c r="O467" s="9">
        <v>0</v>
      </c>
      <c r="P467" s="9">
        <v>0</v>
      </c>
      <c r="Q467" s="9"/>
      <c r="R467" s="11"/>
    </row>
    <row r="468" spans="1:18" ht="14.25" x14ac:dyDescent="0.2">
      <c r="A468" s="8" t="s">
        <v>244</v>
      </c>
      <c r="B468" s="9">
        <v>2</v>
      </c>
      <c r="C468" s="9">
        <v>0</v>
      </c>
      <c r="D468" s="10">
        <f t="shared" si="7"/>
        <v>0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  <c r="K468" s="9">
        <v>0</v>
      </c>
      <c r="L468" s="9">
        <v>0</v>
      </c>
      <c r="M468" s="9">
        <v>0</v>
      </c>
      <c r="N468" s="9">
        <v>0</v>
      </c>
      <c r="O468" s="9">
        <v>0</v>
      </c>
      <c r="P468" s="9">
        <v>0</v>
      </c>
      <c r="Q468" s="9"/>
      <c r="R468" s="11"/>
    </row>
    <row r="469" spans="1:18" ht="14.25" x14ac:dyDescent="0.2">
      <c r="A469" s="12" t="s">
        <v>752</v>
      </c>
      <c r="B469" s="13">
        <v>2</v>
      </c>
      <c r="C469" s="13">
        <v>2</v>
      </c>
      <c r="D469" s="14">
        <f t="shared" si="7"/>
        <v>100</v>
      </c>
      <c r="E469" s="13">
        <v>1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/>
      <c r="R469" s="15"/>
    </row>
    <row r="470" spans="1:18" ht="14.25" x14ac:dyDescent="0.2">
      <c r="A470" s="12" t="s">
        <v>245</v>
      </c>
      <c r="B470" s="13">
        <v>0</v>
      </c>
      <c r="C470" s="13">
        <v>0</v>
      </c>
      <c r="D470" s="14" t="str">
        <f t="shared" si="7"/>
        <v>n/a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/>
      <c r="R470" s="15"/>
    </row>
    <row r="471" spans="1:18" ht="14.25" x14ac:dyDescent="0.2">
      <c r="A471" s="12" t="s">
        <v>753</v>
      </c>
      <c r="B471" s="13">
        <v>0</v>
      </c>
      <c r="C471" s="13">
        <v>0</v>
      </c>
      <c r="D471" s="14" t="str">
        <f t="shared" si="7"/>
        <v>n/a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/>
      <c r="R471" s="15"/>
    </row>
    <row r="472" spans="1:18" ht="14.25" x14ac:dyDescent="0.2">
      <c r="A472" s="8" t="s">
        <v>246</v>
      </c>
      <c r="B472" s="9">
        <v>5</v>
      </c>
      <c r="C472" s="9">
        <v>0</v>
      </c>
      <c r="D472" s="10">
        <f t="shared" si="7"/>
        <v>0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0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  <c r="Q472" s="9"/>
      <c r="R472" s="11"/>
    </row>
    <row r="473" spans="1:18" ht="14.25" x14ac:dyDescent="0.2">
      <c r="A473" s="8" t="s">
        <v>754</v>
      </c>
      <c r="B473" s="9">
        <v>5</v>
      </c>
      <c r="C473" s="9">
        <v>2</v>
      </c>
      <c r="D473" s="10">
        <f t="shared" si="7"/>
        <v>40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0</v>
      </c>
      <c r="K473" s="9">
        <v>0</v>
      </c>
      <c r="L473" s="9">
        <v>0</v>
      </c>
      <c r="M473" s="9">
        <v>0</v>
      </c>
      <c r="N473" s="9">
        <v>0</v>
      </c>
      <c r="O473" s="9">
        <v>0</v>
      </c>
      <c r="P473" s="9">
        <v>0</v>
      </c>
      <c r="Q473" s="9"/>
      <c r="R473" s="11"/>
    </row>
    <row r="474" spans="1:18" ht="14.25" x14ac:dyDescent="0.2">
      <c r="A474" s="8" t="s">
        <v>247</v>
      </c>
      <c r="B474" s="9">
        <v>7</v>
      </c>
      <c r="C474" s="9">
        <v>1</v>
      </c>
      <c r="D474" s="10">
        <f t="shared" si="7"/>
        <v>14.285714285714285</v>
      </c>
      <c r="E474" s="9">
        <v>1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  <c r="K474" s="9">
        <v>0</v>
      </c>
      <c r="L474" s="9">
        <v>0</v>
      </c>
      <c r="M474" s="9">
        <v>0</v>
      </c>
      <c r="N474" s="9">
        <v>0</v>
      </c>
      <c r="O474" s="9">
        <v>0</v>
      </c>
      <c r="P474" s="9">
        <v>0</v>
      </c>
      <c r="Q474" s="9"/>
      <c r="R474" s="11"/>
    </row>
    <row r="475" spans="1:18" ht="14.25" x14ac:dyDescent="0.2">
      <c r="A475" s="12" t="s">
        <v>755</v>
      </c>
      <c r="B475" s="13">
        <v>7</v>
      </c>
      <c r="C475" s="13">
        <v>4</v>
      </c>
      <c r="D475" s="14">
        <f t="shared" si="7"/>
        <v>57.142857142857139</v>
      </c>
      <c r="E475" s="13">
        <v>4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/>
      <c r="R475" s="15"/>
    </row>
    <row r="476" spans="1:18" ht="14.25" x14ac:dyDescent="0.2">
      <c r="A476" s="12" t="s">
        <v>248</v>
      </c>
      <c r="B476" s="13">
        <v>4</v>
      </c>
      <c r="C476" s="13">
        <v>0</v>
      </c>
      <c r="D476" s="14">
        <f t="shared" si="7"/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/>
      <c r="R476" s="15"/>
    </row>
    <row r="477" spans="1:18" ht="14.25" x14ac:dyDescent="0.2">
      <c r="A477" s="12" t="s">
        <v>756</v>
      </c>
      <c r="B477" s="13">
        <v>4</v>
      </c>
      <c r="C477" s="13">
        <v>1</v>
      </c>
      <c r="D477" s="14">
        <f t="shared" si="7"/>
        <v>25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/>
      <c r="R477" s="15"/>
    </row>
    <row r="478" spans="1:18" ht="14.25" x14ac:dyDescent="0.2">
      <c r="A478" s="8" t="s">
        <v>249</v>
      </c>
      <c r="B478" s="9">
        <v>2</v>
      </c>
      <c r="C478" s="9">
        <v>2</v>
      </c>
      <c r="D478" s="10">
        <f t="shared" si="7"/>
        <v>100</v>
      </c>
      <c r="E478" s="9">
        <v>1</v>
      </c>
      <c r="F478" s="9">
        <v>0</v>
      </c>
      <c r="G478" s="9">
        <v>0</v>
      </c>
      <c r="H478" s="9">
        <v>1</v>
      </c>
      <c r="I478" s="9">
        <v>0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9">
        <v>0</v>
      </c>
      <c r="Q478" s="9"/>
      <c r="R478" s="11"/>
    </row>
    <row r="479" spans="1:18" ht="14.25" x14ac:dyDescent="0.2">
      <c r="A479" s="8" t="s">
        <v>757</v>
      </c>
      <c r="B479" s="9">
        <v>2</v>
      </c>
      <c r="C479" s="9">
        <v>0</v>
      </c>
      <c r="D479" s="10">
        <f t="shared" si="7"/>
        <v>0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0</v>
      </c>
      <c r="P479" s="9">
        <v>0</v>
      </c>
      <c r="Q479" s="9"/>
      <c r="R479" s="11"/>
    </row>
    <row r="480" spans="1:18" ht="14.25" x14ac:dyDescent="0.2">
      <c r="A480" s="8" t="s">
        <v>250</v>
      </c>
      <c r="B480" s="9">
        <v>0</v>
      </c>
      <c r="C480" s="9">
        <v>0</v>
      </c>
      <c r="D480" s="10" t="str">
        <f t="shared" si="7"/>
        <v>n/a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  <c r="Q480" s="9"/>
      <c r="R480" s="11"/>
    </row>
    <row r="481" spans="1:18" ht="14.25" x14ac:dyDescent="0.2">
      <c r="A481" s="12" t="s">
        <v>758</v>
      </c>
      <c r="B481" s="13">
        <v>0</v>
      </c>
      <c r="C481" s="13">
        <v>0</v>
      </c>
      <c r="D481" s="14" t="str">
        <f t="shared" si="7"/>
        <v>n/a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/>
      <c r="R481" s="15"/>
    </row>
    <row r="482" spans="1:18" ht="14.25" x14ac:dyDescent="0.2">
      <c r="A482" s="12" t="s">
        <v>251</v>
      </c>
      <c r="B482" s="13">
        <v>0</v>
      </c>
      <c r="C482" s="13">
        <v>0</v>
      </c>
      <c r="D482" s="14" t="str">
        <f t="shared" si="7"/>
        <v>n/a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/>
      <c r="R482" s="15"/>
    </row>
    <row r="483" spans="1:18" ht="14.25" x14ac:dyDescent="0.2">
      <c r="A483" s="12" t="s">
        <v>759</v>
      </c>
      <c r="B483" s="13">
        <v>0</v>
      </c>
      <c r="C483" s="13">
        <v>0</v>
      </c>
      <c r="D483" s="14" t="str">
        <f t="shared" si="7"/>
        <v>n/a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/>
      <c r="R483" s="15"/>
    </row>
    <row r="484" spans="1:18" ht="14.25" x14ac:dyDescent="0.2">
      <c r="A484" s="8" t="s">
        <v>252</v>
      </c>
      <c r="B484" s="9">
        <v>16</v>
      </c>
      <c r="C484" s="9">
        <v>3</v>
      </c>
      <c r="D484" s="10">
        <f t="shared" si="7"/>
        <v>18.75</v>
      </c>
      <c r="E484" s="9">
        <v>2</v>
      </c>
      <c r="F484" s="9">
        <v>0</v>
      </c>
      <c r="G484" s="9">
        <v>0</v>
      </c>
      <c r="H484" s="9">
        <v>0</v>
      </c>
      <c r="I484" s="9">
        <v>0</v>
      </c>
      <c r="J484" s="9">
        <v>0</v>
      </c>
      <c r="K484" s="9">
        <v>0</v>
      </c>
      <c r="L484" s="9">
        <v>0</v>
      </c>
      <c r="M484" s="9">
        <v>0</v>
      </c>
      <c r="N484" s="9">
        <v>0</v>
      </c>
      <c r="O484" s="9">
        <v>0</v>
      </c>
      <c r="P484" s="9">
        <v>0</v>
      </c>
      <c r="Q484" s="9"/>
      <c r="R484" s="11"/>
    </row>
    <row r="485" spans="1:18" ht="14.25" x14ac:dyDescent="0.2">
      <c r="A485" s="8" t="s">
        <v>760</v>
      </c>
      <c r="B485" s="9">
        <v>16</v>
      </c>
      <c r="C485" s="9">
        <v>5</v>
      </c>
      <c r="D485" s="10">
        <f t="shared" si="7"/>
        <v>31.25</v>
      </c>
      <c r="E485" s="9">
        <v>2</v>
      </c>
      <c r="F485" s="9">
        <v>0</v>
      </c>
      <c r="G485" s="9">
        <v>1</v>
      </c>
      <c r="H485" s="9">
        <v>0</v>
      </c>
      <c r="I485" s="9">
        <v>1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  <c r="Q485" s="9"/>
      <c r="R485" s="11"/>
    </row>
    <row r="486" spans="1:18" ht="14.25" x14ac:dyDescent="0.2">
      <c r="A486" s="16" t="s">
        <v>253</v>
      </c>
      <c r="B486" s="17">
        <v>3</v>
      </c>
      <c r="C486" s="17">
        <v>1</v>
      </c>
      <c r="D486" s="18">
        <f t="shared" si="7"/>
        <v>33.333333333333329</v>
      </c>
      <c r="E486" s="17">
        <v>1</v>
      </c>
      <c r="F486" s="17">
        <v>0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  <c r="N486" s="17">
        <v>0</v>
      </c>
      <c r="O486" s="17">
        <v>0</v>
      </c>
      <c r="P486" s="17">
        <v>0</v>
      </c>
      <c r="Q486" s="17"/>
      <c r="R486" s="19"/>
    </row>
    <row r="487" spans="1:18" ht="14.25" x14ac:dyDescent="0.2">
      <c r="A487" s="8" t="s">
        <v>761</v>
      </c>
      <c r="B487" s="9">
        <v>3</v>
      </c>
      <c r="C487" s="9">
        <v>3</v>
      </c>
      <c r="D487" s="10">
        <f t="shared" si="7"/>
        <v>100</v>
      </c>
      <c r="E487" s="9">
        <v>1</v>
      </c>
      <c r="F487" s="9">
        <v>0</v>
      </c>
      <c r="G487" s="9">
        <v>1</v>
      </c>
      <c r="H487" s="9">
        <v>1</v>
      </c>
      <c r="I487" s="9">
        <v>0</v>
      </c>
      <c r="J487" s="9">
        <v>0</v>
      </c>
      <c r="K487" s="9">
        <v>0</v>
      </c>
      <c r="L487" s="9">
        <v>0</v>
      </c>
      <c r="M487" s="9">
        <v>0</v>
      </c>
      <c r="N487" s="9">
        <v>0</v>
      </c>
      <c r="O487" s="9">
        <v>0</v>
      </c>
      <c r="P487" s="9">
        <v>0</v>
      </c>
      <c r="Q487" s="9"/>
      <c r="R487" s="11"/>
    </row>
    <row r="488" spans="1:18" ht="14.25" x14ac:dyDescent="0.2">
      <c r="A488" s="8" t="s">
        <v>254</v>
      </c>
      <c r="B488" s="9">
        <v>5</v>
      </c>
      <c r="C488" s="9">
        <v>0</v>
      </c>
      <c r="D488" s="10">
        <f t="shared" si="7"/>
        <v>0</v>
      </c>
      <c r="E488" s="9">
        <v>0</v>
      </c>
      <c r="F488" s="9">
        <v>0</v>
      </c>
      <c r="G488" s="9">
        <v>0</v>
      </c>
      <c r="H488" s="9">
        <v>0</v>
      </c>
      <c r="I488" s="9">
        <v>0</v>
      </c>
      <c r="J488" s="9">
        <v>0</v>
      </c>
      <c r="K488" s="9">
        <v>0</v>
      </c>
      <c r="L488" s="9">
        <v>0</v>
      </c>
      <c r="M488" s="9">
        <v>0</v>
      </c>
      <c r="N488" s="9">
        <v>0</v>
      </c>
      <c r="O488" s="9">
        <v>0</v>
      </c>
      <c r="P488" s="9">
        <v>0</v>
      </c>
      <c r="Q488" s="9"/>
      <c r="R488" s="11"/>
    </row>
    <row r="489" spans="1:18" ht="14.25" x14ac:dyDescent="0.2">
      <c r="A489" s="8" t="s">
        <v>762</v>
      </c>
      <c r="B489" s="9">
        <v>5</v>
      </c>
      <c r="C489" s="9">
        <v>3</v>
      </c>
      <c r="D489" s="10">
        <f t="shared" si="7"/>
        <v>60</v>
      </c>
      <c r="E489" s="9">
        <v>3</v>
      </c>
      <c r="F489" s="9">
        <v>0</v>
      </c>
      <c r="G489" s="9">
        <v>0</v>
      </c>
      <c r="H489" s="9">
        <v>0</v>
      </c>
      <c r="I489" s="9">
        <v>0</v>
      </c>
      <c r="J489" s="9">
        <v>0</v>
      </c>
      <c r="K489" s="9">
        <v>0</v>
      </c>
      <c r="L489" s="9">
        <v>0</v>
      </c>
      <c r="M489" s="9">
        <v>0</v>
      </c>
      <c r="N489" s="9">
        <v>0</v>
      </c>
      <c r="O489" s="9">
        <v>0</v>
      </c>
      <c r="P489" s="9">
        <v>0</v>
      </c>
      <c r="Q489" s="9"/>
      <c r="R489" s="11"/>
    </row>
    <row r="490" spans="1:18" ht="14.25" x14ac:dyDescent="0.2">
      <c r="A490" s="12" t="s">
        <v>255</v>
      </c>
      <c r="B490" s="13">
        <v>3</v>
      </c>
      <c r="C490" s="13">
        <v>1</v>
      </c>
      <c r="D490" s="14">
        <f t="shared" si="7"/>
        <v>33.333333333333329</v>
      </c>
      <c r="E490" s="13">
        <v>1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/>
      <c r="R490" s="15"/>
    </row>
    <row r="491" spans="1:18" ht="14.25" x14ac:dyDescent="0.2">
      <c r="A491" s="12" t="s">
        <v>763</v>
      </c>
      <c r="B491" s="13">
        <v>3</v>
      </c>
      <c r="C491" s="13">
        <v>1</v>
      </c>
      <c r="D491" s="14">
        <f t="shared" si="7"/>
        <v>33.333333333333329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/>
      <c r="R491" s="15"/>
    </row>
    <row r="492" spans="1:18" ht="14.25" x14ac:dyDescent="0.2">
      <c r="A492" s="12" t="s">
        <v>256</v>
      </c>
      <c r="B492" s="13">
        <v>0</v>
      </c>
      <c r="C492" s="13">
        <v>0</v>
      </c>
      <c r="D492" s="14" t="str">
        <f t="shared" si="7"/>
        <v>n/a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/>
      <c r="R492" s="15"/>
    </row>
    <row r="493" spans="1:18" ht="14.25" x14ac:dyDescent="0.2">
      <c r="A493" s="8" t="s">
        <v>764</v>
      </c>
      <c r="B493" s="9">
        <v>0</v>
      </c>
      <c r="C493" s="9">
        <v>0</v>
      </c>
      <c r="D493" s="10" t="str">
        <f t="shared" si="7"/>
        <v>n/a</v>
      </c>
      <c r="E493" s="9">
        <v>0</v>
      </c>
      <c r="F493" s="9">
        <v>0</v>
      </c>
      <c r="G493" s="9">
        <v>0</v>
      </c>
      <c r="H493" s="9">
        <v>0</v>
      </c>
      <c r="I493" s="9">
        <v>0</v>
      </c>
      <c r="J493" s="9">
        <v>0</v>
      </c>
      <c r="K493" s="9">
        <v>0</v>
      </c>
      <c r="L493" s="9">
        <v>0</v>
      </c>
      <c r="M493" s="9">
        <v>0</v>
      </c>
      <c r="N493" s="9">
        <v>0</v>
      </c>
      <c r="O493" s="9">
        <v>0</v>
      </c>
      <c r="P493" s="9">
        <v>0</v>
      </c>
      <c r="Q493" s="9"/>
      <c r="R493" s="11"/>
    </row>
    <row r="494" spans="1:18" ht="14.25" x14ac:dyDescent="0.2">
      <c r="A494" s="8" t="s">
        <v>257</v>
      </c>
      <c r="B494" s="9">
        <v>3</v>
      </c>
      <c r="C494" s="9">
        <v>0</v>
      </c>
      <c r="D494" s="10">
        <f t="shared" si="7"/>
        <v>0</v>
      </c>
      <c r="E494" s="9">
        <v>0</v>
      </c>
      <c r="F494" s="9">
        <v>0</v>
      </c>
      <c r="G494" s="9">
        <v>0</v>
      </c>
      <c r="H494" s="9">
        <v>0</v>
      </c>
      <c r="I494" s="9">
        <v>0</v>
      </c>
      <c r="J494" s="9">
        <v>0</v>
      </c>
      <c r="K494" s="9">
        <v>0</v>
      </c>
      <c r="L494" s="9">
        <v>0</v>
      </c>
      <c r="M494" s="9">
        <v>0</v>
      </c>
      <c r="N494" s="9">
        <v>0</v>
      </c>
      <c r="O494" s="9">
        <v>0</v>
      </c>
      <c r="P494" s="9">
        <v>0</v>
      </c>
      <c r="Q494" s="9"/>
      <c r="R494" s="11"/>
    </row>
    <row r="495" spans="1:18" ht="14.25" x14ac:dyDescent="0.2">
      <c r="A495" s="8" t="s">
        <v>765</v>
      </c>
      <c r="B495" s="9">
        <v>3</v>
      </c>
      <c r="C495" s="9">
        <v>1</v>
      </c>
      <c r="D495" s="10">
        <f t="shared" si="7"/>
        <v>33.333333333333329</v>
      </c>
      <c r="E495" s="9">
        <v>0</v>
      </c>
      <c r="F495" s="9">
        <v>0</v>
      </c>
      <c r="G495" s="9">
        <v>0</v>
      </c>
      <c r="H495" s="9">
        <v>1</v>
      </c>
      <c r="I495" s="9">
        <v>0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  <c r="Q495" s="9"/>
      <c r="R495" s="11"/>
    </row>
    <row r="496" spans="1:18" ht="14.25" x14ac:dyDescent="0.2">
      <c r="A496" s="12" t="s">
        <v>258</v>
      </c>
      <c r="B496" s="13">
        <v>8</v>
      </c>
      <c r="C496" s="13">
        <v>1</v>
      </c>
      <c r="D496" s="14">
        <f t="shared" si="7"/>
        <v>12.5</v>
      </c>
      <c r="E496" s="13">
        <v>1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/>
      <c r="R496" s="15"/>
    </row>
    <row r="497" spans="1:18" ht="14.25" x14ac:dyDescent="0.2">
      <c r="A497" s="12" t="s">
        <v>766</v>
      </c>
      <c r="B497" s="13">
        <v>8</v>
      </c>
      <c r="C497" s="13">
        <v>3</v>
      </c>
      <c r="D497" s="14">
        <f t="shared" si="7"/>
        <v>37.5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1</v>
      </c>
      <c r="N497" s="13">
        <v>0</v>
      </c>
      <c r="O497" s="13">
        <v>0</v>
      </c>
      <c r="P497" s="13">
        <v>0</v>
      </c>
      <c r="Q497" s="13"/>
      <c r="R497" s="15"/>
    </row>
    <row r="498" spans="1:18" ht="14.25" x14ac:dyDescent="0.2">
      <c r="A498" s="12" t="s">
        <v>259</v>
      </c>
      <c r="B498" s="13">
        <v>10</v>
      </c>
      <c r="C498" s="13">
        <v>0</v>
      </c>
      <c r="D498" s="14">
        <f t="shared" si="7"/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/>
      <c r="R498" s="15"/>
    </row>
    <row r="499" spans="1:18" ht="14.25" x14ac:dyDescent="0.2">
      <c r="A499" s="8" t="s">
        <v>767</v>
      </c>
      <c r="B499" s="9">
        <v>10</v>
      </c>
      <c r="C499" s="9">
        <v>6</v>
      </c>
      <c r="D499" s="10">
        <f t="shared" si="7"/>
        <v>60</v>
      </c>
      <c r="E499" s="9">
        <v>3</v>
      </c>
      <c r="F499" s="9">
        <v>0</v>
      </c>
      <c r="G499" s="9">
        <v>0</v>
      </c>
      <c r="H499" s="9">
        <v>0</v>
      </c>
      <c r="I499" s="9">
        <v>0</v>
      </c>
      <c r="J499" s="9">
        <v>0</v>
      </c>
      <c r="K499" s="9">
        <v>1</v>
      </c>
      <c r="L499" s="9">
        <v>0</v>
      </c>
      <c r="M499" s="9">
        <v>0</v>
      </c>
      <c r="N499" s="9">
        <v>1</v>
      </c>
      <c r="O499" s="9">
        <v>0</v>
      </c>
      <c r="P499" s="9">
        <v>0</v>
      </c>
      <c r="Q499" s="9"/>
      <c r="R499" s="11"/>
    </row>
    <row r="500" spans="1:18" ht="14.25" x14ac:dyDescent="0.2">
      <c r="A500" s="8" t="s">
        <v>260</v>
      </c>
      <c r="B500" s="9">
        <v>4</v>
      </c>
      <c r="C500" s="9">
        <v>0</v>
      </c>
      <c r="D500" s="10">
        <f t="shared" si="7"/>
        <v>0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  <c r="Q500" s="9"/>
      <c r="R500" s="11"/>
    </row>
    <row r="501" spans="1:18" ht="14.25" x14ac:dyDescent="0.2">
      <c r="A501" s="8" t="s">
        <v>768</v>
      </c>
      <c r="B501" s="9">
        <v>4</v>
      </c>
      <c r="C501" s="9">
        <v>4</v>
      </c>
      <c r="D501" s="10">
        <f t="shared" si="7"/>
        <v>100</v>
      </c>
      <c r="E501" s="9">
        <v>0</v>
      </c>
      <c r="F501" s="9">
        <v>0</v>
      </c>
      <c r="G501" s="9">
        <v>0</v>
      </c>
      <c r="H501" s="9">
        <v>0</v>
      </c>
      <c r="I501" s="9">
        <v>0</v>
      </c>
      <c r="J501" s="9">
        <v>0</v>
      </c>
      <c r="K501" s="9">
        <v>0</v>
      </c>
      <c r="L501" s="9">
        <v>0</v>
      </c>
      <c r="M501" s="9">
        <v>2</v>
      </c>
      <c r="N501" s="9">
        <v>0</v>
      </c>
      <c r="O501" s="9">
        <v>0</v>
      </c>
      <c r="P501" s="9">
        <v>0</v>
      </c>
      <c r="Q501" s="9"/>
      <c r="R501" s="11"/>
    </row>
    <row r="502" spans="1:18" ht="14.25" x14ac:dyDescent="0.2">
      <c r="A502" s="12" t="s">
        <v>261</v>
      </c>
      <c r="B502" s="13">
        <v>9</v>
      </c>
      <c r="C502" s="13">
        <v>1</v>
      </c>
      <c r="D502" s="14">
        <f t="shared" si="7"/>
        <v>11.111111111111111</v>
      </c>
      <c r="E502" s="13">
        <v>0</v>
      </c>
      <c r="F502" s="13">
        <v>0</v>
      </c>
      <c r="G502" s="13">
        <v>0</v>
      </c>
      <c r="H502" s="13">
        <v>1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/>
      <c r="R502" s="15"/>
    </row>
    <row r="503" spans="1:18" ht="14.25" x14ac:dyDescent="0.2">
      <c r="A503" s="12" t="s">
        <v>769</v>
      </c>
      <c r="B503" s="13">
        <v>9</v>
      </c>
      <c r="C503" s="13">
        <v>2</v>
      </c>
      <c r="D503" s="14">
        <f t="shared" si="7"/>
        <v>22.222222222222221</v>
      </c>
      <c r="E503" s="13">
        <v>1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v>0</v>
      </c>
      <c r="Q503" s="13"/>
      <c r="R503" s="15"/>
    </row>
    <row r="504" spans="1:18" ht="14.25" x14ac:dyDescent="0.2">
      <c r="A504" s="12" t="s">
        <v>262</v>
      </c>
      <c r="B504" s="13">
        <v>13</v>
      </c>
      <c r="C504" s="13">
        <v>1</v>
      </c>
      <c r="D504" s="14">
        <f t="shared" si="7"/>
        <v>7.6923076923076925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/>
      <c r="R504" s="15"/>
    </row>
    <row r="505" spans="1:18" ht="14.25" x14ac:dyDescent="0.2">
      <c r="A505" s="8" t="s">
        <v>770</v>
      </c>
      <c r="B505" s="9">
        <v>13</v>
      </c>
      <c r="C505" s="9">
        <v>6</v>
      </c>
      <c r="D505" s="10">
        <f t="shared" si="7"/>
        <v>46.153846153846153</v>
      </c>
      <c r="E505" s="9">
        <v>3</v>
      </c>
      <c r="F505" s="9">
        <v>0</v>
      </c>
      <c r="G505" s="9">
        <v>1</v>
      </c>
      <c r="H505" s="9">
        <v>0</v>
      </c>
      <c r="I505" s="9">
        <v>0</v>
      </c>
      <c r="J505" s="9">
        <v>0</v>
      </c>
      <c r="K505" s="9">
        <v>0</v>
      </c>
      <c r="L505" s="9">
        <v>0</v>
      </c>
      <c r="M505" s="9">
        <v>0</v>
      </c>
      <c r="N505" s="9">
        <v>1</v>
      </c>
      <c r="O505" s="9">
        <v>0</v>
      </c>
      <c r="P505" s="9">
        <v>0</v>
      </c>
      <c r="Q505" s="9"/>
      <c r="R505" s="11"/>
    </row>
    <row r="506" spans="1:18" ht="14.25" x14ac:dyDescent="0.2">
      <c r="A506" s="8" t="s">
        <v>263</v>
      </c>
      <c r="B506" s="9">
        <v>11</v>
      </c>
      <c r="C506" s="9">
        <v>3</v>
      </c>
      <c r="D506" s="10">
        <f t="shared" si="7"/>
        <v>27.27272727272727</v>
      </c>
      <c r="E506" s="9">
        <v>3</v>
      </c>
      <c r="F506" s="9">
        <v>0</v>
      </c>
      <c r="G506" s="9">
        <v>0</v>
      </c>
      <c r="H506" s="9">
        <v>0</v>
      </c>
      <c r="I506" s="9">
        <v>0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0</v>
      </c>
      <c r="P506" s="9">
        <v>0</v>
      </c>
      <c r="Q506" s="9"/>
      <c r="R506" s="11"/>
    </row>
    <row r="507" spans="1:18" ht="14.25" x14ac:dyDescent="0.2">
      <c r="A507" s="8" t="s">
        <v>771</v>
      </c>
      <c r="B507" s="9">
        <v>11</v>
      </c>
      <c r="C507" s="9">
        <v>3</v>
      </c>
      <c r="D507" s="10">
        <f t="shared" si="7"/>
        <v>27.27272727272727</v>
      </c>
      <c r="E507" s="9">
        <v>2</v>
      </c>
      <c r="F507" s="9">
        <v>0</v>
      </c>
      <c r="G507" s="9">
        <v>0</v>
      </c>
      <c r="H507" s="9">
        <v>0</v>
      </c>
      <c r="I507" s="9">
        <v>0</v>
      </c>
      <c r="J507" s="9">
        <v>0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9">
        <v>0</v>
      </c>
      <c r="Q507" s="9"/>
      <c r="R507" s="11"/>
    </row>
    <row r="508" spans="1:18" ht="14.25" x14ac:dyDescent="0.2">
      <c r="A508" s="12" t="s">
        <v>264</v>
      </c>
      <c r="B508" s="13">
        <v>9</v>
      </c>
      <c r="C508" s="13">
        <v>3</v>
      </c>
      <c r="D508" s="14">
        <f t="shared" si="7"/>
        <v>33.333333333333329</v>
      </c>
      <c r="E508" s="13">
        <v>2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/>
      <c r="R508" s="15"/>
    </row>
    <row r="509" spans="1:18" ht="14.25" x14ac:dyDescent="0.2">
      <c r="A509" s="12" t="s">
        <v>772</v>
      </c>
      <c r="B509" s="13">
        <v>9</v>
      </c>
      <c r="C509" s="13">
        <v>7</v>
      </c>
      <c r="D509" s="14">
        <f t="shared" si="7"/>
        <v>77.777777777777786</v>
      </c>
      <c r="E509" s="13">
        <v>2</v>
      </c>
      <c r="F509" s="13">
        <v>1</v>
      </c>
      <c r="G509" s="13">
        <v>1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1</v>
      </c>
      <c r="P509" s="13">
        <v>0</v>
      </c>
      <c r="Q509" s="13"/>
      <c r="R509" s="15"/>
    </row>
    <row r="510" spans="1:18" ht="14.25" x14ac:dyDescent="0.2">
      <c r="A510" s="12" t="s">
        <v>265</v>
      </c>
      <c r="B510" s="13">
        <v>9</v>
      </c>
      <c r="C510" s="13">
        <v>3</v>
      </c>
      <c r="D510" s="14">
        <f t="shared" si="7"/>
        <v>33.333333333333329</v>
      </c>
      <c r="E510" s="13">
        <v>2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1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/>
      <c r="R510" s="15"/>
    </row>
    <row r="511" spans="1:18" ht="14.25" x14ac:dyDescent="0.2">
      <c r="A511" s="8" t="s">
        <v>773</v>
      </c>
      <c r="B511" s="9">
        <v>9</v>
      </c>
      <c r="C511" s="9">
        <v>6</v>
      </c>
      <c r="D511" s="10">
        <f t="shared" si="7"/>
        <v>66.666666666666657</v>
      </c>
      <c r="E511" s="9">
        <v>4</v>
      </c>
      <c r="F511" s="9">
        <v>0</v>
      </c>
      <c r="G511" s="9">
        <v>0</v>
      </c>
      <c r="H511" s="9">
        <v>0</v>
      </c>
      <c r="I511" s="9">
        <v>0</v>
      </c>
      <c r="J511" s="9">
        <v>0</v>
      </c>
      <c r="K511" s="9">
        <v>1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  <c r="Q511" s="9"/>
      <c r="R511" s="11"/>
    </row>
    <row r="512" spans="1:18" ht="14.25" x14ac:dyDescent="0.2">
      <c r="A512" s="8" t="s">
        <v>266</v>
      </c>
      <c r="B512" s="9">
        <v>6</v>
      </c>
      <c r="C512" s="9">
        <v>1</v>
      </c>
      <c r="D512" s="10">
        <f t="shared" si="7"/>
        <v>16.666666666666664</v>
      </c>
      <c r="E512" s="9">
        <v>1</v>
      </c>
      <c r="F512" s="9">
        <v>0</v>
      </c>
      <c r="G512" s="9">
        <v>0</v>
      </c>
      <c r="H512" s="9">
        <v>0</v>
      </c>
      <c r="I512" s="9">
        <v>0</v>
      </c>
      <c r="J512" s="9">
        <v>0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9">
        <v>0</v>
      </c>
      <c r="Q512" s="9"/>
      <c r="R512" s="11"/>
    </row>
    <row r="513" spans="1:18" ht="14.25" x14ac:dyDescent="0.2">
      <c r="A513" s="8" t="s">
        <v>774</v>
      </c>
      <c r="B513" s="9">
        <v>6</v>
      </c>
      <c r="C513" s="9">
        <v>1</v>
      </c>
      <c r="D513" s="10">
        <f t="shared" si="7"/>
        <v>16.666666666666664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0</v>
      </c>
      <c r="K513" s="9">
        <v>1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  <c r="Q513" s="9"/>
      <c r="R513" s="11"/>
    </row>
    <row r="514" spans="1:18" ht="14.25" x14ac:dyDescent="0.2">
      <c r="A514" s="12" t="s">
        <v>267</v>
      </c>
      <c r="B514" s="13">
        <v>3</v>
      </c>
      <c r="C514" s="13">
        <v>0</v>
      </c>
      <c r="D514" s="14">
        <f t="shared" si="7"/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/>
      <c r="R514" s="15"/>
    </row>
    <row r="515" spans="1:18" ht="14.25" x14ac:dyDescent="0.2">
      <c r="A515" s="12" t="s">
        <v>775</v>
      </c>
      <c r="B515" s="13">
        <v>3</v>
      </c>
      <c r="C515" s="13">
        <v>1</v>
      </c>
      <c r="D515" s="14">
        <f t="shared" si="7"/>
        <v>33.333333333333329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1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/>
      <c r="R515" s="15"/>
    </row>
    <row r="516" spans="1:18" ht="14.25" x14ac:dyDescent="0.2">
      <c r="A516" s="12" t="s">
        <v>268</v>
      </c>
      <c r="B516" s="13">
        <v>2</v>
      </c>
      <c r="C516" s="13">
        <v>0</v>
      </c>
      <c r="D516" s="14">
        <f t="shared" ref="D516:D579" si="8">IF(B516=0,"n/a",C516/B516 * 100)</f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/>
      <c r="R516" s="15"/>
    </row>
    <row r="517" spans="1:18" ht="14.25" x14ac:dyDescent="0.2">
      <c r="A517" s="8" t="s">
        <v>776</v>
      </c>
      <c r="B517" s="9">
        <v>2</v>
      </c>
      <c r="C517" s="9">
        <v>1</v>
      </c>
      <c r="D517" s="10">
        <f t="shared" si="8"/>
        <v>50</v>
      </c>
      <c r="E517" s="9">
        <v>0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  <c r="Q517" s="9"/>
      <c r="R517" s="11"/>
    </row>
    <row r="518" spans="1:18" ht="14.25" x14ac:dyDescent="0.2">
      <c r="A518" s="8" t="s">
        <v>269</v>
      </c>
      <c r="B518" s="9">
        <v>4</v>
      </c>
      <c r="C518" s="9">
        <v>0</v>
      </c>
      <c r="D518" s="10">
        <f t="shared" si="8"/>
        <v>0</v>
      </c>
      <c r="E518" s="9">
        <v>0</v>
      </c>
      <c r="F518" s="9">
        <v>0</v>
      </c>
      <c r="G518" s="9">
        <v>0</v>
      </c>
      <c r="H518" s="9">
        <v>0</v>
      </c>
      <c r="I518" s="9">
        <v>0</v>
      </c>
      <c r="J518" s="9">
        <v>0</v>
      </c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  <c r="Q518" s="9"/>
      <c r="R518" s="11"/>
    </row>
    <row r="519" spans="1:18" ht="14.25" x14ac:dyDescent="0.2">
      <c r="A519" s="8" t="s">
        <v>777</v>
      </c>
      <c r="B519" s="9">
        <v>4</v>
      </c>
      <c r="C519" s="9">
        <v>3</v>
      </c>
      <c r="D519" s="10">
        <f t="shared" si="8"/>
        <v>75</v>
      </c>
      <c r="E519" s="9">
        <v>1</v>
      </c>
      <c r="F519" s="9">
        <v>0</v>
      </c>
      <c r="G519" s="9">
        <v>0</v>
      </c>
      <c r="H519" s="9">
        <v>0</v>
      </c>
      <c r="I519" s="9">
        <v>0</v>
      </c>
      <c r="J519" s="9">
        <v>0</v>
      </c>
      <c r="K519" s="9">
        <v>0</v>
      </c>
      <c r="L519" s="9">
        <v>0</v>
      </c>
      <c r="M519" s="9">
        <v>0</v>
      </c>
      <c r="N519" s="9">
        <v>0</v>
      </c>
      <c r="O519" s="9">
        <v>0</v>
      </c>
      <c r="P519" s="9">
        <v>0</v>
      </c>
      <c r="Q519" s="9"/>
      <c r="R519" s="11"/>
    </row>
    <row r="520" spans="1:18" ht="14.25" x14ac:dyDescent="0.2">
      <c r="A520" s="12" t="s">
        <v>270</v>
      </c>
      <c r="B520" s="13">
        <v>16</v>
      </c>
      <c r="C520" s="13">
        <v>3</v>
      </c>
      <c r="D520" s="14">
        <f t="shared" si="8"/>
        <v>18.75</v>
      </c>
      <c r="E520" s="13">
        <v>0</v>
      </c>
      <c r="F520" s="13">
        <v>0</v>
      </c>
      <c r="G520" s="13">
        <v>2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13"/>
      <c r="R520" s="15"/>
    </row>
    <row r="521" spans="1:18" ht="14.25" x14ac:dyDescent="0.2">
      <c r="A521" s="12" t="s">
        <v>778</v>
      </c>
      <c r="B521" s="13">
        <v>16</v>
      </c>
      <c r="C521" s="13">
        <v>2</v>
      </c>
      <c r="D521" s="14">
        <f t="shared" si="8"/>
        <v>12.5</v>
      </c>
      <c r="E521" s="13">
        <v>2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/>
      <c r="R521" s="15"/>
    </row>
    <row r="522" spans="1:18" ht="14.25" x14ac:dyDescent="0.2">
      <c r="A522" s="12" t="s">
        <v>271</v>
      </c>
      <c r="B522" s="13">
        <v>18</v>
      </c>
      <c r="C522" s="13">
        <v>5</v>
      </c>
      <c r="D522" s="14">
        <f t="shared" si="8"/>
        <v>27.777777777777779</v>
      </c>
      <c r="E522" s="13">
        <v>1</v>
      </c>
      <c r="F522" s="13">
        <v>0</v>
      </c>
      <c r="G522" s="13">
        <v>1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1</v>
      </c>
      <c r="N522" s="13">
        <v>0</v>
      </c>
      <c r="O522" s="13">
        <v>1</v>
      </c>
      <c r="P522" s="13">
        <v>0</v>
      </c>
      <c r="Q522" s="13"/>
      <c r="R522" s="15"/>
    </row>
    <row r="523" spans="1:18" ht="14.25" x14ac:dyDescent="0.2">
      <c r="A523" s="8" t="s">
        <v>779</v>
      </c>
      <c r="B523" s="9">
        <v>18</v>
      </c>
      <c r="C523" s="9">
        <v>6</v>
      </c>
      <c r="D523" s="10">
        <f t="shared" si="8"/>
        <v>33.333333333333329</v>
      </c>
      <c r="E523" s="9">
        <v>3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0</v>
      </c>
      <c r="M523" s="9">
        <v>2</v>
      </c>
      <c r="N523" s="9">
        <v>0</v>
      </c>
      <c r="O523" s="9">
        <v>0</v>
      </c>
      <c r="P523" s="9">
        <v>0</v>
      </c>
      <c r="Q523" s="9"/>
      <c r="R523" s="11"/>
    </row>
    <row r="524" spans="1:18" ht="14.25" x14ac:dyDescent="0.2">
      <c r="A524" s="8" t="s">
        <v>272</v>
      </c>
      <c r="B524" s="9">
        <v>4</v>
      </c>
      <c r="C524" s="9">
        <v>0</v>
      </c>
      <c r="D524" s="10">
        <f t="shared" si="8"/>
        <v>0</v>
      </c>
      <c r="E524" s="9">
        <v>0</v>
      </c>
      <c r="F524" s="9">
        <v>0</v>
      </c>
      <c r="G524" s="9">
        <v>0</v>
      </c>
      <c r="H524" s="9">
        <v>0</v>
      </c>
      <c r="I524" s="9">
        <v>0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  <c r="Q524" s="9"/>
      <c r="R524" s="11"/>
    </row>
    <row r="525" spans="1:18" ht="14.25" x14ac:dyDescent="0.2">
      <c r="A525" s="8" t="s">
        <v>780</v>
      </c>
      <c r="B525" s="9">
        <v>4</v>
      </c>
      <c r="C525" s="9">
        <v>0</v>
      </c>
      <c r="D525" s="10">
        <f t="shared" si="8"/>
        <v>0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  <c r="Q525" s="9"/>
      <c r="R525" s="11"/>
    </row>
    <row r="526" spans="1:18" ht="14.25" x14ac:dyDescent="0.2">
      <c r="A526" s="12" t="s">
        <v>273</v>
      </c>
      <c r="B526" s="13">
        <v>7</v>
      </c>
      <c r="C526" s="13">
        <v>2</v>
      </c>
      <c r="D526" s="14">
        <f t="shared" si="8"/>
        <v>28.571428571428569</v>
      </c>
      <c r="E526" s="13">
        <v>1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1</v>
      </c>
      <c r="P526" s="13">
        <v>0</v>
      </c>
      <c r="Q526" s="13"/>
      <c r="R526" s="15"/>
    </row>
    <row r="527" spans="1:18" ht="14.25" x14ac:dyDescent="0.2">
      <c r="A527" s="12" t="s">
        <v>781</v>
      </c>
      <c r="B527" s="13">
        <v>7</v>
      </c>
      <c r="C527" s="13">
        <v>0</v>
      </c>
      <c r="D527" s="14">
        <f t="shared" si="8"/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/>
      <c r="R527" s="15"/>
    </row>
    <row r="528" spans="1:18" ht="14.25" x14ac:dyDescent="0.2">
      <c r="A528" s="12" t="s">
        <v>274</v>
      </c>
      <c r="B528" s="13">
        <v>17</v>
      </c>
      <c r="C528" s="13">
        <v>1</v>
      </c>
      <c r="D528" s="14">
        <f t="shared" si="8"/>
        <v>5.8823529411764701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1</v>
      </c>
      <c r="P528" s="13">
        <v>0</v>
      </c>
      <c r="Q528" s="13"/>
      <c r="R528" s="15"/>
    </row>
    <row r="529" spans="1:18" ht="14.25" x14ac:dyDescent="0.2">
      <c r="A529" s="8" t="s">
        <v>782</v>
      </c>
      <c r="B529" s="9">
        <v>17</v>
      </c>
      <c r="C529" s="9">
        <v>6</v>
      </c>
      <c r="D529" s="10">
        <f t="shared" si="8"/>
        <v>35.294117647058826</v>
      </c>
      <c r="E529" s="9">
        <v>3</v>
      </c>
      <c r="F529" s="9">
        <v>0</v>
      </c>
      <c r="G529" s="9">
        <v>1</v>
      </c>
      <c r="H529" s="9">
        <v>0</v>
      </c>
      <c r="I529" s="9">
        <v>0</v>
      </c>
      <c r="J529" s="9">
        <v>0</v>
      </c>
      <c r="K529" s="9">
        <v>1</v>
      </c>
      <c r="L529" s="9">
        <v>0</v>
      </c>
      <c r="M529" s="9">
        <v>0</v>
      </c>
      <c r="N529" s="9">
        <v>0</v>
      </c>
      <c r="O529" s="9">
        <v>1</v>
      </c>
      <c r="P529" s="9">
        <v>0</v>
      </c>
      <c r="Q529" s="9"/>
      <c r="R529" s="11"/>
    </row>
    <row r="530" spans="1:18" ht="14.25" x14ac:dyDescent="0.2">
      <c r="A530" s="8" t="s">
        <v>275</v>
      </c>
      <c r="B530" s="9">
        <v>0</v>
      </c>
      <c r="C530" s="9">
        <v>0</v>
      </c>
      <c r="D530" s="10" t="str">
        <f t="shared" si="8"/>
        <v>n/a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  <c r="K530" s="9">
        <v>0</v>
      </c>
      <c r="L530" s="9">
        <v>0</v>
      </c>
      <c r="M530" s="9">
        <v>0</v>
      </c>
      <c r="N530" s="9">
        <v>0</v>
      </c>
      <c r="O530" s="9">
        <v>0</v>
      </c>
      <c r="P530" s="9">
        <v>0</v>
      </c>
      <c r="Q530" s="9"/>
      <c r="R530" s="11"/>
    </row>
    <row r="531" spans="1:18" ht="14.25" x14ac:dyDescent="0.2">
      <c r="A531" s="8" t="s">
        <v>783</v>
      </c>
      <c r="B531" s="9">
        <v>0</v>
      </c>
      <c r="C531" s="9">
        <v>0</v>
      </c>
      <c r="D531" s="10" t="str">
        <f t="shared" si="8"/>
        <v>n/a</v>
      </c>
      <c r="E531" s="9">
        <v>0</v>
      </c>
      <c r="F531" s="9">
        <v>0</v>
      </c>
      <c r="G531" s="9">
        <v>0</v>
      </c>
      <c r="H531" s="9">
        <v>0</v>
      </c>
      <c r="I531" s="9">
        <v>0</v>
      </c>
      <c r="J531" s="9">
        <v>0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  <c r="Q531" s="9"/>
      <c r="R531" s="11"/>
    </row>
    <row r="532" spans="1:18" ht="14.25" x14ac:dyDescent="0.2">
      <c r="A532" s="12" t="s">
        <v>276</v>
      </c>
      <c r="B532" s="13">
        <v>4</v>
      </c>
      <c r="C532" s="13">
        <v>0</v>
      </c>
      <c r="D532" s="14">
        <f t="shared" si="8"/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/>
      <c r="R532" s="15"/>
    </row>
    <row r="533" spans="1:18" ht="14.25" x14ac:dyDescent="0.2">
      <c r="A533" s="12" t="s">
        <v>784</v>
      </c>
      <c r="B533" s="13">
        <v>4</v>
      </c>
      <c r="C533" s="13">
        <v>2</v>
      </c>
      <c r="D533" s="14">
        <f t="shared" si="8"/>
        <v>50</v>
      </c>
      <c r="E533" s="13">
        <v>1</v>
      </c>
      <c r="F533" s="13">
        <v>0</v>
      </c>
      <c r="G533" s="13">
        <v>1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/>
      <c r="R533" s="15"/>
    </row>
    <row r="534" spans="1:18" ht="14.25" x14ac:dyDescent="0.2">
      <c r="A534" s="12" t="s">
        <v>277</v>
      </c>
      <c r="B534" s="13">
        <v>2</v>
      </c>
      <c r="C534" s="13">
        <v>0</v>
      </c>
      <c r="D534" s="14">
        <f t="shared" si="8"/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/>
      <c r="R534" s="15"/>
    </row>
    <row r="535" spans="1:18" ht="14.25" x14ac:dyDescent="0.2">
      <c r="A535" s="8" t="s">
        <v>785</v>
      </c>
      <c r="B535" s="9">
        <v>2</v>
      </c>
      <c r="C535" s="9">
        <v>0</v>
      </c>
      <c r="D535" s="10">
        <f t="shared" si="8"/>
        <v>0</v>
      </c>
      <c r="E535" s="9">
        <v>0</v>
      </c>
      <c r="F535" s="9">
        <v>0</v>
      </c>
      <c r="G535" s="9">
        <v>0</v>
      </c>
      <c r="H535" s="9">
        <v>0</v>
      </c>
      <c r="I535" s="9">
        <v>0</v>
      </c>
      <c r="J535" s="9">
        <v>0</v>
      </c>
      <c r="K535" s="9">
        <v>0</v>
      </c>
      <c r="L535" s="9">
        <v>0</v>
      </c>
      <c r="M535" s="9">
        <v>0</v>
      </c>
      <c r="N535" s="9">
        <v>0</v>
      </c>
      <c r="O535" s="9">
        <v>0</v>
      </c>
      <c r="P535" s="9">
        <v>0</v>
      </c>
      <c r="Q535" s="9"/>
      <c r="R535" s="11"/>
    </row>
    <row r="536" spans="1:18" ht="14.25" x14ac:dyDescent="0.2">
      <c r="A536" s="8" t="s">
        <v>278</v>
      </c>
      <c r="B536" s="9">
        <v>0</v>
      </c>
      <c r="C536" s="9">
        <v>0</v>
      </c>
      <c r="D536" s="10" t="str">
        <f t="shared" si="8"/>
        <v>n/a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  <c r="Q536" s="9"/>
      <c r="R536" s="11"/>
    </row>
    <row r="537" spans="1:18" ht="14.25" x14ac:dyDescent="0.2">
      <c r="A537" s="8" t="s">
        <v>786</v>
      </c>
      <c r="B537" s="9">
        <v>0</v>
      </c>
      <c r="C537" s="9">
        <v>0</v>
      </c>
      <c r="D537" s="10" t="str">
        <f t="shared" si="8"/>
        <v>n/a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0</v>
      </c>
      <c r="K537" s="9">
        <v>0</v>
      </c>
      <c r="L537" s="9">
        <v>0</v>
      </c>
      <c r="M537" s="9">
        <v>0</v>
      </c>
      <c r="N537" s="9">
        <v>0</v>
      </c>
      <c r="O537" s="9">
        <v>0</v>
      </c>
      <c r="P537" s="9">
        <v>0</v>
      </c>
      <c r="Q537" s="9"/>
      <c r="R537" s="11"/>
    </row>
    <row r="538" spans="1:18" ht="14.25" x14ac:dyDescent="0.2">
      <c r="A538" s="12" t="s">
        <v>279</v>
      </c>
      <c r="B538" s="13">
        <v>2</v>
      </c>
      <c r="C538" s="13">
        <v>0</v>
      </c>
      <c r="D538" s="14">
        <f t="shared" si="8"/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/>
      <c r="R538" s="15"/>
    </row>
    <row r="539" spans="1:18" ht="14.25" x14ac:dyDescent="0.2">
      <c r="A539" s="12" t="s">
        <v>787</v>
      </c>
      <c r="B539" s="13">
        <v>2</v>
      </c>
      <c r="C539" s="13">
        <v>1</v>
      </c>
      <c r="D539" s="14">
        <f t="shared" si="8"/>
        <v>50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/>
      <c r="R539" s="15"/>
    </row>
    <row r="540" spans="1:18" ht="14.25" x14ac:dyDescent="0.2">
      <c r="A540" s="12" t="s">
        <v>280</v>
      </c>
      <c r="B540" s="13">
        <v>0</v>
      </c>
      <c r="C540" s="13">
        <v>0</v>
      </c>
      <c r="D540" s="14" t="str">
        <f t="shared" si="8"/>
        <v>n/a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/>
      <c r="R540" s="15"/>
    </row>
    <row r="541" spans="1:18" ht="14.25" x14ac:dyDescent="0.2">
      <c r="A541" s="8" t="s">
        <v>788</v>
      </c>
      <c r="B541" s="9">
        <v>0</v>
      </c>
      <c r="C541" s="9">
        <v>0</v>
      </c>
      <c r="D541" s="10" t="str">
        <f t="shared" si="8"/>
        <v>n/a</v>
      </c>
      <c r="E541" s="9">
        <v>0</v>
      </c>
      <c r="F541" s="9">
        <v>0</v>
      </c>
      <c r="G541" s="9">
        <v>0</v>
      </c>
      <c r="H541" s="9">
        <v>0</v>
      </c>
      <c r="I541" s="9">
        <v>0</v>
      </c>
      <c r="J541" s="9">
        <v>0</v>
      </c>
      <c r="K541" s="9">
        <v>0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  <c r="Q541" s="9"/>
      <c r="R541" s="11"/>
    </row>
    <row r="542" spans="1:18" ht="14.25" x14ac:dyDescent="0.2">
      <c r="A542" s="8" t="s">
        <v>281</v>
      </c>
      <c r="B542" s="9">
        <v>0</v>
      </c>
      <c r="C542" s="9">
        <v>0</v>
      </c>
      <c r="D542" s="10" t="str">
        <f t="shared" si="8"/>
        <v>n/a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  <c r="Q542" s="9"/>
      <c r="R542" s="11"/>
    </row>
    <row r="543" spans="1:18" ht="14.25" x14ac:dyDescent="0.2">
      <c r="A543" s="8" t="s">
        <v>789</v>
      </c>
      <c r="B543" s="9">
        <v>0</v>
      </c>
      <c r="C543" s="9">
        <v>0</v>
      </c>
      <c r="D543" s="10" t="str">
        <f t="shared" si="8"/>
        <v>n/a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0</v>
      </c>
      <c r="K543" s="9">
        <v>0</v>
      </c>
      <c r="L543" s="9">
        <v>0</v>
      </c>
      <c r="M543" s="9">
        <v>0</v>
      </c>
      <c r="N543" s="9">
        <v>0</v>
      </c>
      <c r="O543" s="9">
        <v>0</v>
      </c>
      <c r="P543" s="9">
        <v>0</v>
      </c>
      <c r="Q543" s="9"/>
      <c r="R543" s="11"/>
    </row>
    <row r="544" spans="1:18" ht="14.25" x14ac:dyDescent="0.2">
      <c r="A544" s="12" t="s">
        <v>282</v>
      </c>
      <c r="B544" s="13">
        <v>19</v>
      </c>
      <c r="C544" s="13">
        <v>1</v>
      </c>
      <c r="D544" s="14">
        <f t="shared" si="8"/>
        <v>5.2631578947368416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/>
      <c r="R544" s="15"/>
    </row>
    <row r="545" spans="1:18" ht="14.25" x14ac:dyDescent="0.2">
      <c r="A545" s="12" t="s">
        <v>790</v>
      </c>
      <c r="B545" s="13">
        <v>19</v>
      </c>
      <c r="C545" s="13">
        <v>7</v>
      </c>
      <c r="D545" s="14">
        <f t="shared" si="8"/>
        <v>36.84210526315789</v>
      </c>
      <c r="E545" s="13">
        <v>3</v>
      </c>
      <c r="F545" s="13">
        <v>1</v>
      </c>
      <c r="G545" s="13">
        <v>1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1</v>
      </c>
      <c r="O545" s="13">
        <v>0</v>
      </c>
      <c r="P545" s="13">
        <v>0</v>
      </c>
      <c r="Q545" s="13"/>
      <c r="R545" s="15"/>
    </row>
    <row r="546" spans="1:18" ht="14.25" x14ac:dyDescent="0.2">
      <c r="A546" s="12" t="s">
        <v>283</v>
      </c>
      <c r="B546" s="13">
        <v>9</v>
      </c>
      <c r="C546" s="13">
        <v>6</v>
      </c>
      <c r="D546" s="14">
        <f t="shared" si="8"/>
        <v>66.666666666666657</v>
      </c>
      <c r="E546" s="13">
        <v>5</v>
      </c>
      <c r="F546" s="13">
        <v>0</v>
      </c>
      <c r="G546" s="13">
        <v>1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/>
      <c r="R546" s="15"/>
    </row>
    <row r="547" spans="1:18" ht="14.25" x14ac:dyDescent="0.2">
      <c r="A547" s="8" t="s">
        <v>791</v>
      </c>
      <c r="B547" s="9">
        <v>9</v>
      </c>
      <c r="C547" s="9">
        <v>5</v>
      </c>
      <c r="D547" s="10">
        <f t="shared" si="8"/>
        <v>55.555555555555557</v>
      </c>
      <c r="E547" s="9">
        <v>2</v>
      </c>
      <c r="F547" s="9">
        <v>0</v>
      </c>
      <c r="G547" s="9">
        <v>0</v>
      </c>
      <c r="H547" s="9">
        <v>0</v>
      </c>
      <c r="I547" s="9">
        <v>0</v>
      </c>
      <c r="J547" s="9">
        <v>0</v>
      </c>
      <c r="K547" s="9">
        <v>1</v>
      </c>
      <c r="L547" s="9">
        <v>0</v>
      </c>
      <c r="M547" s="9">
        <v>0</v>
      </c>
      <c r="N547" s="9">
        <v>0</v>
      </c>
      <c r="O547" s="9">
        <v>0</v>
      </c>
      <c r="P547" s="9">
        <v>0</v>
      </c>
      <c r="Q547" s="9"/>
      <c r="R547" s="11"/>
    </row>
    <row r="548" spans="1:18" ht="14.25" x14ac:dyDescent="0.2">
      <c r="A548" s="8" t="s">
        <v>284</v>
      </c>
      <c r="B548" s="9">
        <v>18</v>
      </c>
      <c r="C548" s="9">
        <v>3</v>
      </c>
      <c r="D548" s="10">
        <f t="shared" si="8"/>
        <v>16.666666666666664</v>
      </c>
      <c r="E548" s="9">
        <v>1</v>
      </c>
      <c r="F548" s="9">
        <v>0</v>
      </c>
      <c r="G548" s="9">
        <v>0</v>
      </c>
      <c r="H548" s="9">
        <v>0</v>
      </c>
      <c r="I548" s="9">
        <v>0</v>
      </c>
      <c r="J548" s="9">
        <v>0</v>
      </c>
      <c r="K548" s="9">
        <v>0</v>
      </c>
      <c r="L548" s="9">
        <v>0</v>
      </c>
      <c r="M548" s="9">
        <v>1</v>
      </c>
      <c r="N548" s="9">
        <v>1</v>
      </c>
      <c r="O548" s="9">
        <v>0</v>
      </c>
      <c r="P548" s="9">
        <v>0</v>
      </c>
      <c r="Q548" s="9"/>
      <c r="R548" s="11"/>
    </row>
    <row r="549" spans="1:18" ht="14.25" x14ac:dyDescent="0.2">
      <c r="A549" s="8" t="s">
        <v>792</v>
      </c>
      <c r="B549" s="9">
        <v>18</v>
      </c>
      <c r="C549" s="9">
        <v>4</v>
      </c>
      <c r="D549" s="10">
        <f t="shared" si="8"/>
        <v>22.222222222222221</v>
      </c>
      <c r="E549" s="9">
        <v>3</v>
      </c>
      <c r="F549" s="9">
        <v>0</v>
      </c>
      <c r="G549" s="9">
        <v>1</v>
      </c>
      <c r="H549" s="9">
        <v>0</v>
      </c>
      <c r="I549" s="9">
        <v>0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  <c r="Q549" s="9"/>
      <c r="R549" s="11"/>
    </row>
    <row r="550" spans="1:18" ht="14.25" x14ac:dyDescent="0.2">
      <c r="A550" s="12" t="s">
        <v>285</v>
      </c>
      <c r="B550" s="13">
        <v>1</v>
      </c>
      <c r="C550" s="13">
        <v>0</v>
      </c>
      <c r="D550" s="14">
        <f t="shared" si="8"/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/>
      <c r="R550" s="15"/>
    </row>
    <row r="551" spans="1:18" ht="14.25" x14ac:dyDescent="0.2">
      <c r="A551" s="12" t="s">
        <v>793</v>
      </c>
      <c r="B551" s="13">
        <v>1</v>
      </c>
      <c r="C551" s="13">
        <v>0</v>
      </c>
      <c r="D551" s="14">
        <f t="shared" si="8"/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/>
      <c r="R551" s="15"/>
    </row>
    <row r="552" spans="1:18" ht="14.25" x14ac:dyDescent="0.2">
      <c r="A552" s="12" t="s">
        <v>286</v>
      </c>
      <c r="B552" s="13">
        <v>8</v>
      </c>
      <c r="C552" s="13">
        <v>2</v>
      </c>
      <c r="D552" s="14">
        <f t="shared" si="8"/>
        <v>25</v>
      </c>
      <c r="E552" s="13">
        <v>1</v>
      </c>
      <c r="F552" s="13">
        <v>1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/>
      <c r="R552" s="15"/>
    </row>
    <row r="553" spans="1:18" ht="14.25" x14ac:dyDescent="0.2">
      <c r="A553" s="8" t="s">
        <v>794</v>
      </c>
      <c r="B553" s="9">
        <v>8</v>
      </c>
      <c r="C553" s="9">
        <v>2</v>
      </c>
      <c r="D553" s="10">
        <f t="shared" si="8"/>
        <v>25</v>
      </c>
      <c r="E553" s="9">
        <v>2</v>
      </c>
      <c r="F553" s="9">
        <v>0</v>
      </c>
      <c r="G553" s="9">
        <v>0</v>
      </c>
      <c r="H553" s="9">
        <v>0</v>
      </c>
      <c r="I553" s="9">
        <v>0</v>
      </c>
      <c r="J553" s="9">
        <v>0</v>
      </c>
      <c r="K553" s="9">
        <v>0</v>
      </c>
      <c r="L553" s="9">
        <v>0</v>
      </c>
      <c r="M553" s="9">
        <v>0</v>
      </c>
      <c r="N553" s="9">
        <v>0</v>
      </c>
      <c r="O553" s="9">
        <v>0</v>
      </c>
      <c r="P553" s="9">
        <v>0</v>
      </c>
      <c r="Q553" s="9"/>
      <c r="R553" s="11"/>
    </row>
    <row r="554" spans="1:18" ht="14.25" x14ac:dyDescent="0.2">
      <c r="A554" s="8" t="s">
        <v>287</v>
      </c>
      <c r="B554" s="9">
        <v>10</v>
      </c>
      <c r="C554" s="9">
        <v>3</v>
      </c>
      <c r="D554" s="10">
        <f t="shared" si="8"/>
        <v>30</v>
      </c>
      <c r="E554" s="9">
        <v>0</v>
      </c>
      <c r="F554" s="9">
        <v>0</v>
      </c>
      <c r="G554" s="9">
        <v>0</v>
      </c>
      <c r="H554" s="9">
        <v>1</v>
      </c>
      <c r="I554" s="9">
        <v>0</v>
      </c>
      <c r="J554" s="9">
        <v>0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9">
        <v>1</v>
      </c>
      <c r="Q554" s="9"/>
      <c r="R554" s="11"/>
    </row>
    <row r="555" spans="1:18" ht="14.25" x14ac:dyDescent="0.2">
      <c r="A555" s="16" t="s">
        <v>795</v>
      </c>
      <c r="B555" s="17">
        <v>10</v>
      </c>
      <c r="C555" s="17">
        <v>2</v>
      </c>
      <c r="D555" s="18">
        <f t="shared" si="8"/>
        <v>20</v>
      </c>
      <c r="E555" s="17">
        <v>0</v>
      </c>
      <c r="F555" s="17">
        <v>0</v>
      </c>
      <c r="G555" s="17">
        <v>0</v>
      </c>
      <c r="H555" s="17">
        <v>1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17"/>
      <c r="R555" s="19"/>
    </row>
    <row r="556" spans="1:18" ht="14.25" x14ac:dyDescent="0.2">
      <c r="A556" s="8" t="s">
        <v>288</v>
      </c>
      <c r="B556" s="9">
        <v>19</v>
      </c>
      <c r="C556" s="9">
        <v>1</v>
      </c>
      <c r="D556" s="10">
        <f t="shared" si="8"/>
        <v>5.2631578947368416</v>
      </c>
      <c r="E556" s="9">
        <v>1</v>
      </c>
      <c r="F556" s="9">
        <v>0</v>
      </c>
      <c r="G556" s="9">
        <v>0</v>
      </c>
      <c r="H556" s="9">
        <v>0</v>
      </c>
      <c r="I556" s="9">
        <v>0</v>
      </c>
      <c r="J556" s="9">
        <v>0</v>
      </c>
      <c r="K556" s="9">
        <v>0</v>
      </c>
      <c r="L556" s="9">
        <v>0</v>
      </c>
      <c r="M556" s="9">
        <v>0</v>
      </c>
      <c r="N556" s="9">
        <v>0</v>
      </c>
      <c r="O556" s="9">
        <v>0</v>
      </c>
      <c r="P556" s="9">
        <v>0</v>
      </c>
      <c r="Q556" s="9"/>
      <c r="R556" s="11"/>
    </row>
    <row r="557" spans="1:18" ht="14.25" x14ac:dyDescent="0.2">
      <c r="A557" s="8" t="s">
        <v>796</v>
      </c>
      <c r="B557" s="9">
        <v>19</v>
      </c>
      <c r="C557" s="9">
        <v>3</v>
      </c>
      <c r="D557" s="10">
        <f t="shared" si="8"/>
        <v>15.789473684210526</v>
      </c>
      <c r="E557" s="9">
        <v>1</v>
      </c>
      <c r="F557" s="9">
        <v>1</v>
      </c>
      <c r="G557" s="9">
        <v>1</v>
      </c>
      <c r="H557" s="9">
        <v>0</v>
      </c>
      <c r="I557" s="9">
        <v>0</v>
      </c>
      <c r="J557" s="9">
        <v>0</v>
      </c>
      <c r="K557" s="9">
        <v>0</v>
      </c>
      <c r="L557" s="9">
        <v>0</v>
      </c>
      <c r="M557" s="9">
        <v>0</v>
      </c>
      <c r="N557" s="9">
        <v>0</v>
      </c>
      <c r="O557" s="9">
        <v>0</v>
      </c>
      <c r="P557" s="9">
        <v>0</v>
      </c>
      <c r="Q557" s="9"/>
      <c r="R557" s="11"/>
    </row>
    <row r="558" spans="1:18" ht="14.25" x14ac:dyDescent="0.2">
      <c r="A558" s="8" t="s">
        <v>289</v>
      </c>
      <c r="B558" s="9">
        <v>0</v>
      </c>
      <c r="C558" s="9">
        <v>0</v>
      </c>
      <c r="D558" s="10" t="str">
        <f t="shared" si="8"/>
        <v>n/a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  <c r="K558" s="9">
        <v>0</v>
      </c>
      <c r="L558" s="9">
        <v>0</v>
      </c>
      <c r="M558" s="9">
        <v>0</v>
      </c>
      <c r="N558" s="9">
        <v>0</v>
      </c>
      <c r="O558" s="9">
        <v>0</v>
      </c>
      <c r="P558" s="9">
        <v>0</v>
      </c>
      <c r="Q558" s="9"/>
      <c r="R558" s="11"/>
    </row>
    <row r="559" spans="1:18" ht="14.25" x14ac:dyDescent="0.2">
      <c r="A559" s="12" t="s">
        <v>797</v>
      </c>
      <c r="B559" s="13">
        <v>0</v>
      </c>
      <c r="C559" s="13">
        <v>0</v>
      </c>
      <c r="D559" s="14" t="str">
        <f t="shared" si="8"/>
        <v>n/a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/>
      <c r="R559" s="15"/>
    </row>
    <row r="560" spans="1:18" ht="14.25" x14ac:dyDescent="0.2">
      <c r="A560" s="12" t="s">
        <v>290</v>
      </c>
      <c r="B560" s="13">
        <v>1</v>
      </c>
      <c r="C560" s="13">
        <v>0</v>
      </c>
      <c r="D560" s="14">
        <f t="shared" si="8"/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/>
      <c r="R560" s="15"/>
    </row>
    <row r="561" spans="1:18" ht="14.25" x14ac:dyDescent="0.2">
      <c r="A561" s="12" t="s">
        <v>798</v>
      </c>
      <c r="B561" s="13">
        <v>1</v>
      </c>
      <c r="C561" s="13">
        <v>0</v>
      </c>
      <c r="D561" s="14">
        <f t="shared" si="8"/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/>
      <c r="R561" s="15"/>
    </row>
    <row r="562" spans="1:18" ht="14.25" x14ac:dyDescent="0.2">
      <c r="A562" s="8" t="s">
        <v>291</v>
      </c>
      <c r="B562" s="9">
        <v>18</v>
      </c>
      <c r="C562" s="9">
        <v>2</v>
      </c>
      <c r="D562" s="10">
        <f t="shared" si="8"/>
        <v>11.111111111111111</v>
      </c>
      <c r="E562" s="9">
        <v>0</v>
      </c>
      <c r="F562" s="9">
        <v>1</v>
      </c>
      <c r="G562" s="9">
        <v>0</v>
      </c>
      <c r="H562" s="9">
        <v>0</v>
      </c>
      <c r="I562" s="9">
        <v>0</v>
      </c>
      <c r="J562" s="9">
        <v>0</v>
      </c>
      <c r="K562" s="9">
        <v>0</v>
      </c>
      <c r="L562" s="9">
        <v>0</v>
      </c>
      <c r="M562" s="9">
        <v>0</v>
      </c>
      <c r="N562" s="9">
        <v>0</v>
      </c>
      <c r="O562" s="9">
        <v>0</v>
      </c>
      <c r="P562" s="9">
        <v>0</v>
      </c>
      <c r="Q562" s="9"/>
      <c r="R562" s="11"/>
    </row>
    <row r="563" spans="1:18" ht="14.25" x14ac:dyDescent="0.2">
      <c r="A563" s="8" t="s">
        <v>799</v>
      </c>
      <c r="B563" s="9">
        <v>18</v>
      </c>
      <c r="C563" s="9">
        <v>7</v>
      </c>
      <c r="D563" s="10">
        <f t="shared" si="8"/>
        <v>38.888888888888893</v>
      </c>
      <c r="E563" s="9">
        <v>3</v>
      </c>
      <c r="F563" s="9">
        <v>1</v>
      </c>
      <c r="G563" s="9">
        <v>0</v>
      </c>
      <c r="H563" s="9">
        <v>0</v>
      </c>
      <c r="I563" s="9">
        <v>0</v>
      </c>
      <c r="J563" s="9">
        <v>0</v>
      </c>
      <c r="K563" s="9">
        <v>1</v>
      </c>
      <c r="L563" s="9">
        <v>0</v>
      </c>
      <c r="M563" s="9">
        <v>0</v>
      </c>
      <c r="N563" s="9">
        <v>0</v>
      </c>
      <c r="O563" s="9">
        <v>0</v>
      </c>
      <c r="P563" s="9">
        <v>0</v>
      </c>
      <c r="Q563" s="9"/>
      <c r="R563" s="11"/>
    </row>
    <row r="564" spans="1:18" ht="14.25" x14ac:dyDescent="0.2">
      <c r="A564" s="8" t="s">
        <v>292</v>
      </c>
      <c r="B564" s="9">
        <v>18</v>
      </c>
      <c r="C564" s="9">
        <v>1</v>
      </c>
      <c r="D564" s="10">
        <f t="shared" si="8"/>
        <v>5.5555555555555554</v>
      </c>
      <c r="E564" s="9">
        <v>1</v>
      </c>
      <c r="F564" s="9">
        <v>0</v>
      </c>
      <c r="G564" s="9">
        <v>0</v>
      </c>
      <c r="H564" s="9">
        <v>0</v>
      </c>
      <c r="I564" s="9">
        <v>0</v>
      </c>
      <c r="J564" s="9">
        <v>0</v>
      </c>
      <c r="K564" s="9">
        <v>0</v>
      </c>
      <c r="L564" s="9">
        <v>0</v>
      </c>
      <c r="M564" s="9">
        <v>0</v>
      </c>
      <c r="N564" s="9">
        <v>0</v>
      </c>
      <c r="O564" s="9">
        <v>0</v>
      </c>
      <c r="P564" s="9">
        <v>0</v>
      </c>
      <c r="Q564" s="9"/>
      <c r="R564" s="11"/>
    </row>
    <row r="565" spans="1:18" ht="14.25" x14ac:dyDescent="0.2">
      <c r="A565" s="12" t="s">
        <v>800</v>
      </c>
      <c r="B565" s="13">
        <v>18</v>
      </c>
      <c r="C565" s="13">
        <v>9</v>
      </c>
      <c r="D565" s="14">
        <f t="shared" si="8"/>
        <v>50</v>
      </c>
      <c r="E565" s="13">
        <v>6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/>
      <c r="R565" s="15"/>
    </row>
    <row r="566" spans="1:18" ht="14.25" x14ac:dyDescent="0.2">
      <c r="A566" s="12" t="s">
        <v>293</v>
      </c>
      <c r="B566" s="13">
        <v>4</v>
      </c>
      <c r="C566" s="13">
        <v>0</v>
      </c>
      <c r="D566" s="14">
        <f t="shared" si="8"/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/>
      <c r="R566" s="15"/>
    </row>
    <row r="567" spans="1:18" ht="14.25" x14ac:dyDescent="0.2">
      <c r="A567" s="12" t="s">
        <v>801</v>
      </c>
      <c r="B567" s="13">
        <v>4</v>
      </c>
      <c r="C567" s="13">
        <v>5</v>
      </c>
      <c r="D567" s="14">
        <f t="shared" si="8"/>
        <v>125</v>
      </c>
      <c r="E567" s="13">
        <v>3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2</v>
      </c>
      <c r="L567" s="13">
        <v>0</v>
      </c>
      <c r="M567" s="13">
        <v>0</v>
      </c>
      <c r="N567" s="13">
        <v>0</v>
      </c>
      <c r="O567" s="13">
        <v>0</v>
      </c>
      <c r="P567" s="13">
        <v>0</v>
      </c>
      <c r="Q567" s="13"/>
      <c r="R567" s="15"/>
    </row>
    <row r="568" spans="1:18" ht="14.25" x14ac:dyDescent="0.2">
      <c r="A568" s="8" t="s">
        <v>294</v>
      </c>
      <c r="B568" s="9">
        <v>10</v>
      </c>
      <c r="C568" s="9">
        <v>2</v>
      </c>
      <c r="D568" s="10">
        <f t="shared" si="8"/>
        <v>20</v>
      </c>
      <c r="E568" s="9">
        <v>1</v>
      </c>
      <c r="F568" s="9">
        <v>0</v>
      </c>
      <c r="G568" s="9">
        <v>0</v>
      </c>
      <c r="H568" s="9">
        <v>0</v>
      </c>
      <c r="I568" s="9">
        <v>0</v>
      </c>
      <c r="J568" s="9">
        <v>1</v>
      </c>
      <c r="K568" s="9">
        <v>0</v>
      </c>
      <c r="L568" s="9">
        <v>0</v>
      </c>
      <c r="M568" s="9">
        <v>0</v>
      </c>
      <c r="N568" s="9">
        <v>0</v>
      </c>
      <c r="O568" s="9">
        <v>0</v>
      </c>
      <c r="P568" s="9">
        <v>0</v>
      </c>
      <c r="Q568" s="9"/>
      <c r="R568" s="11"/>
    </row>
    <row r="569" spans="1:18" ht="14.25" x14ac:dyDescent="0.2">
      <c r="A569" s="8" t="s">
        <v>802</v>
      </c>
      <c r="B569" s="9">
        <v>10</v>
      </c>
      <c r="C569" s="9">
        <v>8</v>
      </c>
      <c r="D569" s="10">
        <f t="shared" si="8"/>
        <v>80</v>
      </c>
      <c r="E569" s="9">
        <v>5</v>
      </c>
      <c r="F569" s="9">
        <v>0</v>
      </c>
      <c r="G569" s="9">
        <v>1</v>
      </c>
      <c r="H569" s="9">
        <v>0</v>
      </c>
      <c r="I569" s="9">
        <v>0</v>
      </c>
      <c r="J569" s="9">
        <v>0</v>
      </c>
      <c r="K569" s="9">
        <v>1</v>
      </c>
      <c r="L569" s="9">
        <v>0</v>
      </c>
      <c r="M569" s="9">
        <v>0</v>
      </c>
      <c r="N569" s="9">
        <v>0</v>
      </c>
      <c r="O569" s="9">
        <v>0</v>
      </c>
      <c r="P569" s="9">
        <v>0</v>
      </c>
      <c r="Q569" s="9"/>
      <c r="R569" s="11"/>
    </row>
    <row r="570" spans="1:18" ht="14.25" x14ac:dyDescent="0.2">
      <c r="A570" s="8" t="s">
        <v>295</v>
      </c>
      <c r="B570" s="9">
        <v>4</v>
      </c>
      <c r="C570" s="9">
        <v>0</v>
      </c>
      <c r="D570" s="10">
        <f t="shared" si="8"/>
        <v>0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  <c r="K570" s="9">
        <v>0</v>
      </c>
      <c r="L570" s="9">
        <v>0</v>
      </c>
      <c r="M570" s="9">
        <v>0</v>
      </c>
      <c r="N570" s="9">
        <v>0</v>
      </c>
      <c r="O570" s="9">
        <v>0</v>
      </c>
      <c r="P570" s="9">
        <v>0</v>
      </c>
      <c r="Q570" s="9"/>
      <c r="R570" s="11"/>
    </row>
    <row r="571" spans="1:18" ht="14.25" x14ac:dyDescent="0.2">
      <c r="A571" s="12" t="s">
        <v>803</v>
      </c>
      <c r="B571" s="13">
        <v>4</v>
      </c>
      <c r="C571" s="13">
        <v>3</v>
      </c>
      <c r="D571" s="14">
        <f t="shared" si="8"/>
        <v>75</v>
      </c>
      <c r="E571" s="13">
        <v>2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13"/>
      <c r="R571" s="15"/>
    </row>
    <row r="572" spans="1:18" ht="14.25" x14ac:dyDescent="0.2">
      <c r="A572" s="12" t="s">
        <v>296</v>
      </c>
      <c r="B572" s="13">
        <v>0</v>
      </c>
      <c r="C572" s="13">
        <v>0</v>
      </c>
      <c r="D572" s="14" t="str">
        <f t="shared" si="8"/>
        <v>n/a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/>
      <c r="R572" s="15"/>
    </row>
    <row r="573" spans="1:18" ht="14.25" x14ac:dyDescent="0.2">
      <c r="A573" s="12" t="s">
        <v>804</v>
      </c>
      <c r="B573" s="13">
        <v>0</v>
      </c>
      <c r="C573" s="13">
        <v>0</v>
      </c>
      <c r="D573" s="14" t="str">
        <f t="shared" si="8"/>
        <v>n/a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/>
      <c r="R573" s="15"/>
    </row>
    <row r="574" spans="1:18" ht="14.25" x14ac:dyDescent="0.2">
      <c r="A574" s="8" t="s">
        <v>297</v>
      </c>
      <c r="B574" s="9">
        <v>1</v>
      </c>
      <c r="C574" s="9">
        <v>0</v>
      </c>
      <c r="D574" s="10">
        <f t="shared" si="8"/>
        <v>0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0</v>
      </c>
      <c r="K574" s="9">
        <v>0</v>
      </c>
      <c r="L574" s="9">
        <v>0</v>
      </c>
      <c r="M574" s="9">
        <v>0</v>
      </c>
      <c r="N574" s="9">
        <v>0</v>
      </c>
      <c r="O574" s="9">
        <v>0</v>
      </c>
      <c r="P574" s="9">
        <v>0</v>
      </c>
      <c r="Q574" s="9"/>
      <c r="R574" s="11"/>
    </row>
    <row r="575" spans="1:18" ht="14.25" x14ac:dyDescent="0.2">
      <c r="A575" s="8" t="s">
        <v>805</v>
      </c>
      <c r="B575" s="9">
        <v>1</v>
      </c>
      <c r="C575" s="9">
        <v>0</v>
      </c>
      <c r="D575" s="10">
        <f t="shared" si="8"/>
        <v>0</v>
      </c>
      <c r="E575" s="9">
        <v>0</v>
      </c>
      <c r="F575" s="9">
        <v>0</v>
      </c>
      <c r="G575" s="9">
        <v>0</v>
      </c>
      <c r="H575" s="9">
        <v>0</v>
      </c>
      <c r="I575" s="9">
        <v>0</v>
      </c>
      <c r="J575" s="9">
        <v>0</v>
      </c>
      <c r="K575" s="9">
        <v>0</v>
      </c>
      <c r="L575" s="9">
        <v>0</v>
      </c>
      <c r="M575" s="9">
        <v>0</v>
      </c>
      <c r="N575" s="9">
        <v>0</v>
      </c>
      <c r="O575" s="9">
        <v>0</v>
      </c>
      <c r="P575" s="9">
        <v>0</v>
      </c>
      <c r="Q575" s="9"/>
      <c r="R575" s="11"/>
    </row>
    <row r="576" spans="1:18" ht="14.25" x14ac:dyDescent="0.2">
      <c r="A576" s="8" t="s">
        <v>298</v>
      </c>
      <c r="B576" s="9">
        <v>25</v>
      </c>
      <c r="C576" s="9">
        <v>1</v>
      </c>
      <c r="D576" s="10">
        <f t="shared" si="8"/>
        <v>4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1</v>
      </c>
      <c r="N576" s="9">
        <v>0</v>
      </c>
      <c r="O576" s="9">
        <v>0</v>
      </c>
      <c r="P576" s="9">
        <v>0</v>
      </c>
      <c r="Q576" s="9"/>
      <c r="R576" s="11"/>
    </row>
    <row r="577" spans="1:18" ht="14.25" x14ac:dyDescent="0.2">
      <c r="A577" s="12" t="s">
        <v>806</v>
      </c>
      <c r="B577" s="13">
        <v>25</v>
      </c>
      <c r="C577" s="13">
        <v>11</v>
      </c>
      <c r="D577" s="14">
        <f t="shared" si="8"/>
        <v>44</v>
      </c>
      <c r="E577" s="13">
        <v>5</v>
      </c>
      <c r="F577" s="13">
        <v>0</v>
      </c>
      <c r="G577" s="13">
        <v>2</v>
      </c>
      <c r="H577" s="13">
        <v>0</v>
      </c>
      <c r="I577" s="13">
        <v>0</v>
      </c>
      <c r="J577" s="13">
        <v>0</v>
      </c>
      <c r="K577" s="13">
        <v>1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/>
      <c r="R577" s="15"/>
    </row>
    <row r="578" spans="1:18" ht="14.25" x14ac:dyDescent="0.2">
      <c r="A578" s="12" t="s">
        <v>299</v>
      </c>
      <c r="B578" s="13">
        <v>0</v>
      </c>
      <c r="C578" s="13">
        <v>0</v>
      </c>
      <c r="D578" s="14" t="str">
        <f t="shared" si="8"/>
        <v>n/a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/>
      <c r="R578" s="15"/>
    </row>
    <row r="579" spans="1:18" ht="14.25" x14ac:dyDescent="0.2">
      <c r="A579" s="12" t="s">
        <v>807</v>
      </c>
      <c r="B579" s="13">
        <v>0</v>
      </c>
      <c r="C579" s="13">
        <v>0</v>
      </c>
      <c r="D579" s="14" t="str">
        <f t="shared" si="8"/>
        <v>n/a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/>
      <c r="R579" s="15"/>
    </row>
    <row r="580" spans="1:18" ht="14.25" x14ac:dyDescent="0.2">
      <c r="A580" s="8" t="s">
        <v>300</v>
      </c>
      <c r="B580" s="9">
        <v>1</v>
      </c>
      <c r="C580" s="9">
        <v>0</v>
      </c>
      <c r="D580" s="10">
        <f t="shared" ref="D580:D643" si="9">IF(B580=0,"n/a",C580/B580 * 100)</f>
        <v>0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0</v>
      </c>
      <c r="P580" s="9">
        <v>0</v>
      </c>
      <c r="Q580" s="9"/>
      <c r="R580" s="11"/>
    </row>
    <row r="581" spans="1:18" ht="14.25" x14ac:dyDescent="0.2">
      <c r="A581" s="8" t="s">
        <v>808</v>
      </c>
      <c r="B581" s="9">
        <v>1</v>
      </c>
      <c r="C581" s="9">
        <v>0</v>
      </c>
      <c r="D581" s="10">
        <f t="shared" si="9"/>
        <v>0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0</v>
      </c>
      <c r="K581" s="9">
        <v>0</v>
      </c>
      <c r="L581" s="9">
        <v>0</v>
      </c>
      <c r="M581" s="9">
        <v>0</v>
      </c>
      <c r="N581" s="9">
        <v>0</v>
      </c>
      <c r="O581" s="9">
        <v>0</v>
      </c>
      <c r="P581" s="9">
        <v>0</v>
      </c>
      <c r="Q581" s="9"/>
      <c r="R581" s="11"/>
    </row>
    <row r="582" spans="1:18" ht="14.25" x14ac:dyDescent="0.2">
      <c r="A582" s="8" t="s">
        <v>301</v>
      </c>
      <c r="B582" s="9">
        <v>2</v>
      </c>
      <c r="C582" s="9">
        <v>0</v>
      </c>
      <c r="D582" s="10">
        <f t="shared" si="9"/>
        <v>0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0</v>
      </c>
      <c r="P582" s="9">
        <v>0</v>
      </c>
      <c r="Q582" s="9"/>
      <c r="R582" s="11"/>
    </row>
    <row r="583" spans="1:18" ht="14.25" x14ac:dyDescent="0.2">
      <c r="A583" s="12" t="s">
        <v>809</v>
      </c>
      <c r="B583" s="13">
        <v>2</v>
      </c>
      <c r="C583" s="13">
        <v>2</v>
      </c>
      <c r="D583" s="14">
        <f t="shared" si="9"/>
        <v>100</v>
      </c>
      <c r="E583" s="13">
        <v>0</v>
      </c>
      <c r="F583" s="13">
        <v>1</v>
      </c>
      <c r="G583" s="13">
        <v>0</v>
      </c>
      <c r="H583" s="13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/>
      <c r="R583" s="15"/>
    </row>
    <row r="584" spans="1:18" ht="14.25" x14ac:dyDescent="0.2">
      <c r="A584" s="12" t="s">
        <v>302</v>
      </c>
      <c r="B584" s="13">
        <v>8</v>
      </c>
      <c r="C584" s="13">
        <v>1</v>
      </c>
      <c r="D584" s="14">
        <f t="shared" si="9"/>
        <v>12.5</v>
      </c>
      <c r="E584" s="13">
        <v>0</v>
      </c>
      <c r="F584" s="13">
        <v>1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13"/>
      <c r="R584" s="15"/>
    </row>
    <row r="585" spans="1:18" ht="14.25" x14ac:dyDescent="0.2">
      <c r="A585" s="12" t="s">
        <v>810</v>
      </c>
      <c r="B585" s="13">
        <v>8</v>
      </c>
      <c r="C585" s="13">
        <v>6</v>
      </c>
      <c r="D585" s="14">
        <f t="shared" si="9"/>
        <v>75</v>
      </c>
      <c r="E585" s="13">
        <v>3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1</v>
      </c>
      <c r="P585" s="13">
        <v>0</v>
      </c>
      <c r="Q585" s="13"/>
      <c r="R585" s="15"/>
    </row>
    <row r="586" spans="1:18" ht="14.25" x14ac:dyDescent="0.2">
      <c r="A586" s="8" t="s">
        <v>303</v>
      </c>
      <c r="B586" s="9">
        <v>8</v>
      </c>
      <c r="C586" s="9">
        <v>0</v>
      </c>
      <c r="D586" s="10">
        <f t="shared" si="9"/>
        <v>0</v>
      </c>
      <c r="E586" s="9">
        <v>0</v>
      </c>
      <c r="F586" s="9">
        <v>0</v>
      </c>
      <c r="G586" s="9">
        <v>0</v>
      </c>
      <c r="H586" s="9">
        <v>0</v>
      </c>
      <c r="I586" s="9">
        <v>0</v>
      </c>
      <c r="J586" s="9">
        <v>0</v>
      </c>
      <c r="K586" s="9">
        <v>0</v>
      </c>
      <c r="L586" s="9">
        <v>0</v>
      </c>
      <c r="M586" s="9">
        <v>0</v>
      </c>
      <c r="N586" s="9">
        <v>0</v>
      </c>
      <c r="O586" s="9">
        <v>0</v>
      </c>
      <c r="P586" s="9">
        <v>0</v>
      </c>
      <c r="Q586" s="9"/>
      <c r="R586" s="11"/>
    </row>
    <row r="587" spans="1:18" ht="14.25" x14ac:dyDescent="0.2">
      <c r="A587" s="8" t="s">
        <v>811</v>
      </c>
      <c r="B587" s="9">
        <v>8</v>
      </c>
      <c r="C587" s="9">
        <v>4</v>
      </c>
      <c r="D587" s="10">
        <f t="shared" si="9"/>
        <v>50</v>
      </c>
      <c r="E587" s="9">
        <v>1</v>
      </c>
      <c r="F587" s="9">
        <v>0</v>
      </c>
      <c r="G587" s="9">
        <v>0</v>
      </c>
      <c r="H587" s="9">
        <v>1</v>
      </c>
      <c r="I587" s="9">
        <v>0</v>
      </c>
      <c r="J587" s="9">
        <v>0</v>
      </c>
      <c r="K587" s="9">
        <v>0</v>
      </c>
      <c r="L587" s="9">
        <v>0</v>
      </c>
      <c r="M587" s="9">
        <v>0</v>
      </c>
      <c r="N587" s="9">
        <v>1</v>
      </c>
      <c r="O587" s="9">
        <v>0</v>
      </c>
      <c r="P587" s="9">
        <v>0</v>
      </c>
      <c r="Q587" s="9"/>
      <c r="R587" s="11"/>
    </row>
    <row r="588" spans="1:18" ht="14.25" x14ac:dyDescent="0.2">
      <c r="A588" s="8" t="s">
        <v>304</v>
      </c>
      <c r="B588" s="9">
        <v>1</v>
      </c>
      <c r="C588" s="9">
        <v>0</v>
      </c>
      <c r="D588" s="10">
        <f t="shared" si="9"/>
        <v>0</v>
      </c>
      <c r="E588" s="9">
        <v>0</v>
      </c>
      <c r="F588" s="9">
        <v>0</v>
      </c>
      <c r="G588" s="9">
        <v>0</v>
      </c>
      <c r="H588" s="9">
        <v>0</v>
      </c>
      <c r="I588" s="9">
        <v>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  <c r="Q588" s="9"/>
      <c r="R588" s="11"/>
    </row>
    <row r="589" spans="1:18" ht="14.25" x14ac:dyDescent="0.2">
      <c r="A589" s="12" t="s">
        <v>812</v>
      </c>
      <c r="B589" s="13">
        <v>1</v>
      </c>
      <c r="C589" s="13">
        <v>0</v>
      </c>
      <c r="D589" s="14">
        <f t="shared" si="9"/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/>
      <c r="R589" s="15"/>
    </row>
    <row r="590" spans="1:18" ht="14.25" x14ac:dyDescent="0.2">
      <c r="A590" s="12" t="s">
        <v>305</v>
      </c>
      <c r="B590" s="13">
        <v>3</v>
      </c>
      <c r="C590" s="13">
        <v>1</v>
      </c>
      <c r="D590" s="14">
        <f t="shared" si="9"/>
        <v>33.333333333333329</v>
      </c>
      <c r="E590" s="13">
        <v>1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/>
      <c r="R590" s="15"/>
    </row>
    <row r="591" spans="1:18" ht="14.25" x14ac:dyDescent="0.2">
      <c r="A591" s="12" t="s">
        <v>813</v>
      </c>
      <c r="B591" s="13">
        <v>3</v>
      </c>
      <c r="C591" s="13">
        <v>2</v>
      </c>
      <c r="D591" s="14">
        <f t="shared" si="9"/>
        <v>66.666666666666657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/>
      <c r="R591" s="15"/>
    </row>
    <row r="592" spans="1:18" ht="14.25" x14ac:dyDescent="0.2">
      <c r="A592" s="8" t="s">
        <v>306</v>
      </c>
      <c r="B592" s="9">
        <v>3</v>
      </c>
      <c r="C592" s="9">
        <v>0</v>
      </c>
      <c r="D592" s="10">
        <f t="shared" si="9"/>
        <v>0</v>
      </c>
      <c r="E592" s="9">
        <v>0</v>
      </c>
      <c r="F592" s="9">
        <v>0</v>
      </c>
      <c r="G592" s="9">
        <v>0</v>
      </c>
      <c r="H592" s="9">
        <v>0</v>
      </c>
      <c r="I592" s="9">
        <v>0</v>
      </c>
      <c r="J592" s="9">
        <v>0</v>
      </c>
      <c r="K592" s="9">
        <v>0</v>
      </c>
      <c r="L592" s="9">
        <v>0</v>
      </c>
      <c r="M592" s="9">
        <v>0</v>
      </c>
      <c r="N592" s="9">
        <v>0</v>
      </c>
      <c r="O592" s="9">
        <v>0</v>
      </c>
      <c r="P592" s="9">
        <v>0</v>
      </c>
      <c r="Q592" s="9"/>
      <c r="R592" s="11"/>
    </row>
    <row r="593" spans="1:18" ht="14.25" x14ac:dyDescent="0.2">
      <c r="A593" s="8" t="s">
        <v>814</v>
      </c>
      <c r="B593" s="9">
        <v>3</v>
      </c>
      <c r="C593" s="9">
        <v>1</v>
      </c>
      <c r="D593" s="10">
        <f t="shared" si="9"/>
        <v>33.333333333333329</v>
      </c>
      <c r="E593" s="9">
        <v>1</v>
      </c>
      <c r="F593" s="9">
        <v>0</v>
      </c>
      <c r="G593" s="9">
        <v>0</v>
      </c>
      <c r="H593" s="9">
        <v>0</v>
      </c>
      <c r="I593" s="9">
        <v>0</v>
      </c>
      <c r="J593" s="9">
        <v>0</v>
      </c>
      <c r="K593" s="9">
        <v>0</v>
      </c>
      <c r="L593" s="9">
        <v>0</v>
      </c>
      <c r="M593" s="9">
        <v>0</v>
      </c>
      <c r="N593" s="9">
        <v>0</v>
      </c>
      <c r="O593" s="9">
        <v>0</v>
      </c>
      <c r="P593" s="9">
        <v>0</v>
      </c>
      <c r="Q593" s="9"/>
      <c r="R593" s="11"/>
    </row>
    <row r="594" spans="1:18" ht="14.25" x14ac:dyDescent="0.2">
      <c r="A594" s="8" t="s">
        <v>307</v>
      </c>
      <c r="B594" s="9">
        <v>5</v>
      </c>
      <c r="C594" s="9">
        <v>0</v>
      </c>
      <c r="D594" s="10">
        <f t="shared" si="9"/>
        <v>0</v>
      </c>
      <c r="E594" s="9">
        <v>0</v>
      </c>
      <c r="F594" s="9">
        <v>0</v>
      </c>
      <c r="G594" s="9">
        <v>0</v>
      </c>
      <c r="H594" s="9">
        <v>0</v>
      </c>
      <c r="I594" s="9">
        <v>0</v>
      </c>
      <c r="J594" s="9">
        <v>0</v>
      </c>
      <c r="K594" s="9">
        <v>0</v>
      </c>
      <c r="L594" s="9">
        <v>0</v>
      </c>
      <c r="M594" s="9">
        <v>0</v>
      </c>
      <c r="N594" s="9">
        <v>0</v>
      </c>
      <c r="O594" s="9">
        <v>0</v>
      </c>
      <c r="P594" s="9">
        <v>0</v>
      </c>
      <c r="Q594" s="9"/>
      <c r="R594" s="11"/>
    </row>
    <row r="595" spans="1:18" ht="14.25" x14ac:dyDescent="0.2">
      <c r="A595" s="12" t="s">
        <v>815</v>
      </c>
      <c r="B595" s="13">
        <v>5</v>
      </c>
      <c r="C595" s="13">
        <v>1</v>
      </c>
      <c r="D595" s="14">
        <f t="shared" si="9"/>
        <v>20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/>
      <c r="R595" s="15"/>
    </row>
    <row r="596" spans="1:18" ht="14.25" x14ac:dyDescent="0.2">
      <c r="A596" s="12" t="s">
        <v>308</v>
      </c>
      <c r="B596" s="13">
        <v>5</v>
      </c>
      <c r="C596" s="13">
        <v>0</v>
      </c>
      <c r="D596" s="14">
        <f t="shared" si="9"/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/>
      <c r="R596" s="15"/>
    </row>
    <row r="597" spans="1:18" ht="14.25" x14ac:dyDescent="0.2">
      <c r="A597" s="12" t="s">
        <v>816</v>
      </c>
      <c r="B597" s="13">
        <v>5</v>
      </c>
      <c r="C597" s="13">
        <v>6</v>
      </c>
      <c r="D597" s="14">
        <f t="shared" si="9"/>
        <v>120</v>
      </c>
      <c r="E597" s="13">
        <v>4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  <c r="K597" s="13">
        <v>1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/>
      <c r="R597" s="15"/>
    </row>
    <row r="598" spans="1:18" ht="14.25" x14ac:dyDescent="0.2">
      <c r="A598" s="8" t="s">
        <v>309</v>
      </c>
      <c r="B598" s="9">
        <v>1</v>
      </c>
      <c r="C598" s="9">
        <v>0</v>
      </c>
      <c r="D598" s="10">
        <f t="shared" si="9"/>
        <v>0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  <c r="K598" s="9">
        <v>0</v>
      </c>
      <c r="L598" s="9">
        <v>0</v>
      </c>
      <c r="M598" s="9">
        <v>0</v>
      </c>
      <c r="N598" s="9">
        <v>0</v>
      </c>
      <c r="O598" s="9">
        <v>0</v>
      </c>
      <c r="P598" s="9">
        <v>0</v>
      </c>
      <c r="Q598" s="9"/>
      <c r="R598" s="11"/>
    </row>
    <row r="599" spans="1:18" ht="14.25" x14ac:dyDescent="0.2">
      <c r="A599" s="8" t="s">
        <v>817</v>
      </c>
      <c r="B599" s="9">
        <v>1</v>
      </c>
      <c r="C599" s="9">
        <v>0</v>
      </c>
      <c r="D599" s="10">
        <f t="shared" si="9"/>
        <v>0</v>
      </c>
      <c r="E599" s="9">
        <v>0</v>
      </c>
      <c r="F599" s="9">
        <v>0</v>
      </c>
      <c r="G599" s="9">
        <v>0</v>
      </c>
      <c r="H599" s="9">
        <v>0</v>
      </c>
      <c r="I599" s="9">
        <v>0</v>
      </c>
      <c r="J599" s="9">
        <v>0</v>
      </c>
      <c r="K599" s="9">
        <v>0</v>
      </c>
      <c r="L599" s="9">
        <v>0</v>
      </c>
      <c r="M599" s="9">
        <v>0</v>
      </c>
      <c r="N599" s="9">
        <v>0</v>
      </c>
      <c r="O599" s="9">
        <v>0</v>
      </c>
      <c r="P599" s="9">
        <v>0</v>
      </c>
      <c r="Q599" s="9"/>
      <c r="R599" s="11"/>
    </row>
    <row r="600" spans="1:18" ht="14.25" x14ac:dyDescent="0.2">
      <c r="A600" s="8" t="s">
        <v>310</v>
      </c>
      <c r="B600" s="9">
        <v>13</v>
      </c>
      <c r="C600" s="9">
        <v>1</v>
      </c>
      <c r="D600" s="10">
        <f t="shared" si="9"/>
        <v>7.6923076923076925</v>
      </c>
      <c r="E600" s="9">
        <v>1</v>
      </c>
      <c r="F600" s="9">
        <v>0</v>
      </c>
      <c r="G600" s="9">
        <v>0</v>
      </c>
      <c r="H600" s="9">
        <v>0</v>
      </c>
      <c r="I600" s="9">
        <v>0</v>
      </c>
      <c r="J600" s="9">
        <v>0</v>
      </c>
      <c r="K600" s="9">
        <v>0</v>
      </c>
      <c r="L600" s="9">
        <v>0</v>
      </c>
      <c r="M600" s="9">
        <v>0</v>
      </c>
      <c r="N600" s="9">
        <v>0</v>
      </c>
      <c r="O600" s="9">
        <v>0</v>
      </c>
      <c r="P600" s="9">
        <v>0</v>
      </c>
      <c r="Q600" s="9"/>
      <c r="R600" s="11"/>
    </row>
    <row r="601" spans="1:18" ht="14.25" x14ac:dyDescent="0.2">
      <c r="A601" s="12" t="s">
        <v>818</v>
      </c>
      <c r="B601" s="13">
        <v>13</v>
      </c>
      <c r="C601" s="13">
        <v>5</v>
      </c>
      <c r="D601" s="14">
        <f t="shared" si="9"/>
        <v>38.461538461538467</v>
      </c>
      <c r="E601" s="13">
        <v>2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/>
      <c r="R601" s="15"/>
    </row>
    <row r="602" spans="1:18" ht="14.25" x14ac:dyDescent="0.2">
      <c r="A602" s="12" t="s">
        <v>311</v>
      </c>
      <c r="B602" s="13">
        <v>3</v>
      </c>
      <c r="C602" s="13">
        <v>0</v>
      </c>
      <c r="D602" s="14">
        <f t="shared" si="9"/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/>
      <c r="R602" s="15"/>
    </row>
    <row r="603" spans="1:18" ht="14.25" x14ac:dyDescent="0.2">
      <c r="A603" s="12" t="s">
        <v>819</v>
      </c>
      <c r="B603" s="13">
        <v>3</v>
      </c>
      <c r="C603" s="13">
        <v>1</v>
      </c>
      <c r="D603" s="14">
        <f t="shared" si="9"/>
        <v>33.333333333333329</v>
      </c>
      <c r="E603" s="13">
        <v>1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/>
      <c r="R603" s="15"/>
    </row>
    <row r="604" spans="1:18" ht="14.25" x14ac:dyDescent="0.2">
      <c r="A604" s="8" t="s">
        <v>312</v>
      </c>
      <c r="B604" s="9">
        <v>0</v>
      </c>
      <c r="C604" s="9">
        <v>0</v>
      </c>
      <c r="D604" s="10" t="str">
        <f t="shared" si="9"/>
        <v>n/a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  <c r="Q604" s="9"/>
      <c r="R604" s="11"/>
    </row>
    <row r="605" spans="1:18" ht="14.25" x14ac:dyDescent="0.2">
      <c r="A605" s="8" t="s">
        <v>820</v>
      </c>
      <c r="B605" s="9">
        <v>0</v>
      </c>
      <c r="C605" s="9">
        <v>0</v>
      </c>
      <c r="D605" s="10" t="str">
        <f t="shared" si="9"/>
        <v>n/a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  <c r="Q605" s="9"/>
      <c r="R605" s="11"/>
    </row>
    <row r="606" spans="1:18" ht="14.25" x14ac:dyDescent="0.2">
      <c r="A606" s="8" t="s">
        <v>313</v>
      </c>
      <c r="B606" s="9">
        <v>0</v>
      </c>
      <c r="C606" s="9">
        <v>0</v>
      </c>
      <c r="D606" s="10" t="str">
        <f t="shared" si="9"/>
        <v>n/a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  <c r="Q606" s="9"/>
      <c r="R606" s="11"/>
    </row>
    <row r="607" spans="1:18" ht="14.25" x14ac:dyDescent="0.2">
      <c r="A607" s="12" t="s">
        <v>821</v>
      </c>
      <c r="B607" s="13">
        <v>0</v>
      </c>
      <c r="C607" s="13">
        <v>0</v>
      </c>
      <c r="D607" s="14" t="str">
        <f t="shared" si="9"/>
        <v>n/a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/>
      <c r="R607" s="15"/>
    </row>
    <row r="608" spans="1:18" ht="14.25" x14ac:dyDescent="0.2">
      <c r="A608" s="12" t="s">
        <v>314</v>
      </c>
      <c r="B608" s="13">
        <v>1</v>
      </c>
      <c r="C608" s="13">
        <v>0</v>
      </c>
      <c r="D608" s="14">
        <f t="shared" si="9"/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/>
      <c r="R608" s="15"/>
    </row>
    <row r="609" spans="1:18" ht="14.25" x14ac:dyDescent="0.2">
      <c r="A609" s="12" t="s">
        <v>822</v>
      </c>
      <c r="B609" s="13">
        <v>1</v>
      </c>
      <c r="C609" s="13">
        <v>0</v>
      </c>
      <c r="D609" s="14">
        <f t="shared" si="9"/>
        <v>0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/>
      <c r="R609" s="15"/>
    </row>
    <row r="610" spans="1:18" ht="14.25" x14ac:dyDescent="0.2">
      <c r="A610" s="8" t="s">
        <v>315</v>
      </c>
      <c r="B610" s="9">
        <v>8</v>
      </c>
      <c r="C610" s="9">
        <v>4</v>
      </c>
      <c r="D610" s="10">
        <f t="shared" si="9"/>
        <v>50</v>
      </c>
      <c r="E610" s="9">
        <v>2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  <c r="K610" s="9">
        <v>0</v>
      </c>
      <c r="L610" s="9">
        <v>0</v>
      </c>
      <c r="M610" s="9">
        <v>0</v>
      </c>
      <c r="N610" s="9">
        <v>1</v>
      </c>
      <c r="O610" s="9">
        <v>0</v>
      </c>
      <c r="P610" s="9">
        <v>0</v>
      </c>
      <c r="Q610" s="9"/>
      <c r="R610" s="11"/>
    </row>
    <row r="611" spans="1:18" ht="14.25" x14ac:dyDescent="0.2">
      <c r="A611" s="8" t="s">
        <v>823</v>
      </c>
      <c r="B611" s="9">
        <v>8</v>
      </c>
      <c r="C611" s="9">
        <v>3</v>
      </c>
      <c r="D611" s="10">
        <f t="shared" si="9"/>
        <v>37.5</v>
      </c>
      <c r="E611" s="9">
        <v>2</v>
      </c>
      <c r="F611" s="9">
        <v>1</v>
      </c>
      <c r="G611" s="9">
        <v>0</v>
      </c>
      <c r="H611" s="9">
        <v>0</v>
      </c>
      <c r="I611" s="9">
        <v>0</v>
      </c>
      <c r="J611" s="9">
        <v>0</v>
      </c>
      <c r="K611" s="9">
        <v>0</v>
      </c>
      <c r="L611" s="9">
        <v>0</v>
      </c>
      <c r="M611" s="9">
        <v>0</v>
      </c>
      <c r="N611" s="9">
        <v>0</v>
      </c>
      <c r="O611" s="9">
        <v>0</v>
      </c>
      <c r="P611" s="9">
        <v>0</v>
      </c>
      <c r="Q611" s="9"/>
      <c r="R611" s="11"/>
    </row>
    <row r="612" spans="1:18" ht="14.25" x14ac:dyDescent="0.2">
      <c r="A612" s="8" t="s">
        <v>316</v>
      </c>
      <c r="B612" s="9">
        <v>0</v>
      </c>
      <c r="C612" s="9">
        <v>0</v>
      </c>
      <c r="D612" s="10" t="str">
        <f t="shared" si="9"/>
        <v>n/a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  <c r="K612" s="9">
        <v>0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/>
      <c r="R612" s="11"/>
    </row>
    <row r="613" spans="1:18" ht="14.25" x14ac:dyDescent="0.2">
      <c r="A613" s="12" t="s">
        <v>824</v>
      </c>
      <c r="B613" s="13">
        <v>0</v>
      </c>
      <c r="C613" s="13">
        <v>0</v>
      </c>
      <c r="D613" s="14" t="str">
        <f t="shared" si="9"/>
        <v>n/a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/>
      <c r="R613" s="15"/>
    </row>
    <row r="614" spans="1:18" ht="14.25" x14ac:dyDescent="0.2">
      <c r="A614" s="12" t="s">
        <v>317</v>
      </c>
      <c r="B614" s="13">
        <v>1</v>
      </c>
      <c r="C614" s="13">
        <v>0</v>
      </c>
      <c r="D614" s="14">
        <f t="shared" si="9"/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/>
      <c r="R614" s="15"/>
    </row>
    <row r="615" spans="1:18" ht="14.25" x14ac:dyDescent="0.2">
      <c r="A615" s="12" t="s">
        <v>825</v>
      </c>
      <c r="B615" s="13">
        <v>1</v>
      </c>
      <c r="C615" s="13">
        <v>0</v>
      </c>
      <c r="D615" s="14">
        <f t="shared" si="9"/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13"/>
      <c r="R615" s="15"/>
    </row>
    <row r="616" spans="1:18" ht="14.25" x14ac:dyDescent="0.2">
      <c r="A616" s="8" t="s">
        <v>318</v>
      </c>
      <c r="B616" s="9">
        <v>1</v>
      </c>
      <c r="C616" s="9">
        <v>0</v>
      </c>
      <c r="D616" s="10">
        <f t="shared" si="9"/>
        <v>0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  <c r="K616" s="9">
        <v>0</v>
      </c>
      <c r="L616" s="9">
        <v>0</v>
      </c>
      <c r="M616" s="9">
        <v>0</v>
      </c>
      <c r="N616" s="9">
        <v>0</v>
      </c>
      <c r="O616" s="9">
        <v>0</v>
      </c>
      <c r="P616" s="9">
        <v>0</v>
      </c>
      <c r="Q616" s="9"/>
      <c r="R616" s="11"/>
    </row>
    <row r="617" spans="1:18" ht="14.25" x14ac:dyDescent="0.2">
      <c r="A617" s="8" t="s">
        <v>826</v>
      </c>
      <c r="B617" s="9">
        <v>1</v>
      </c>
      <c r="C617" s="9">
        <v>1</v>
      </c>
      <c r="D617" s="10">
        <f t="shared" si="9"/>
        <v>100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  <c r="K617" s="9">
        <v>1</v>
      </c>
      <c r="L617" s="9">
        <v>0</v>
      </c>
      <c r="M617" s="9">
        <v>0</v>
      </c>
      <c r="N617" s="9">
        <v>0</v>
      </c>
      <c r="O617" s="9">
        <v>0</v>
      </c>
      <c r="P617" s="9">
        <v>0</v>
      </c>
      <c r="Q617" s="9"/>
      <c r="R617" s="11"/>
    </row>
    <row r="618" spans="1:18" ht="14.25" x14ac:dyDescent="0.2">
      <c r="A618" s="8" t="s">
        <v>319</v>
      </c>
      <c r="B618" s="9">
        <v>0</v>
      </c>
      <c r="C618" s="9">
        <v>0</v>
      </c>
      <c r="D618" s="10" t="str">
        <f t="shared" si="9"/>
        <v>n/a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  <c r="Q618" s="9"/>
      <c r="R618" s="11"/>
    </row>
    <row r="619" spans="1:18" ht="14.25" x14ac:dyDescent="0.2">
      <c r="A619" s="12" t="s">
        <v>827</v>
      </c>
      <c r="B619" s="13">
        <v>0</v>
      </c>
      <c r="C619" s="13">
        <v>0</v>
      </c>
      <c r="D619" s="14" t="str">
        <f t="shared" si="9"/>
        <v>n/a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/>
      <c r="R619" s="15"/>
    </row>
    <row r="620" spans="1:18" ht="14.25" x14ac:dyDescent="0.2">
      <c r="A620" s="12" t="s">
        <v>320</v>
      </c>
      <c r="B620" s="13">
        <v>1</v>
      </c>
      <c r="C620" s="13">
        <v>0</v>
      </c>
      <c r="D620" s="14">
        <f t="shared" si="9"/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/>
      <c r="R620" s="15"/>
    </row>
    <row r="621" spans="1:18" ht="14.25" x14ac:dyDescent="0.2">
      <c r="A621" s="12" t="s">
        <v>828</v>
      </c>
      <c r="B621" s="13">
        <v>1</v>
      </c>
      <c r="C621" s="13">
        <v>1</v>
      </c>
      <c r="D621" s="14">
        <f t="shared" si="9"/>
        <v>100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/>
      <c r="R621" s="15"/>
    </row>
    <row r="622" spans="1:18" ht="14.25" x14ac:dyDescent="0.2">
      <c r="A622" s="8" t="s">
        <v>321</v>
      </c>
      <c r="B622" s="9">
        <v>1</v>
      </c>
      <c r="C622" s="9">
        <v>0</v>
      </c>
      <c r="D622" s="10">
        <f t="shared" si="9"/>
        <v>0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0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9">
        <v>0</v>
      </c>
      <c r="Q622" s="9"/>
      <c r="R622" s="11"/>
    </row>
    <row r="623" spans="1:18" ht="14.25" x14ac:dyDescent="0.2">
      <c r="A623" s="8" t="s">
        <v>829</v>
      </c>
      <c r="B623" s="9">
        <v>1</v>
      </c>
      <c r="C623" s="9">
        <v>1</v>
      </c>
      <c r="D623" s="10">
        <f t="shared" si="9"/>
        <v>100</v>
      </c>
      <c r="E623" s="9">
        <v>1</v>
      </c>
      <c r="F623" s="9">
        <v>0</v>
      </c>
      <c r="G623" s="9">
        <v>0</v>
      </c>
      <c r="H623" s="9">
        <v>0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9">
        <v>0</v>
      </c>
      <c r="Q623" s="9"/>
      <c r="R623" s="11"/>
    </row>
    <row r="624" spans="1:18" ht="14.25" x14ac:dyDescent="0.2">
      <c r="A624" s="16" t="s">
        <v>322</v>
      </c>
      <c r="B624" s="17">
        <v>0</v>
      </c>
      <c r="C624" s="17">
        <v>0</v>
      </c>
      <c r="D624" s="18" t="str">
        <f t="shared" si="9"/>
        <v>n/a</v>
      </c>
      <c r="E624" s="17">
        <v>0</v>
      </c>
      <c r="F624" s="17">
        <v>0</v>
      </c>
      <c r="G624" s="17">
        <v>0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  <c r="N624" s="17">
        <v>0</v>
      </c>
      <c r="O624" s="17">
        <v>0</v>
      </c>
      <c r="P624" s="17">
        <v>0</v>
      </c>
      <c r="Q624" s="17"/>
      <c r="R624" s="19"/>
    </row>
    <row r="625" spans="1:18" ht="14.25" x14ac:dyDescent="0.2">
      <c r="A625" s="8" t="s">
        <v>830</v>
      </c>
      <c r="B625" s="9">
        <v>0</v>
      </c>
      <c r="C625" s="9">
        <v>0</v>
      </c>
      <c r="D625" s="10" t="str">
        <f t="shared" si="9"/>
        <v>n/a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  <c r="Q625" s="9"/>
      <c r="R625" s="11"/>
    </row>
    <row r="626" spans="1:18" ht="14.25" x14ac:dyDescent="0.2">
      <c r="A626" s="8" t="s">
        <v>323</v>
      </c>
      <c r="B626" s="9">
        <v>3</v>
      </c>
      <c r="C626" s="9">
        <v>0</v>
      </c>
      <c r="D626" s="10">
        <f t="shared" si="9"/>
        <v>0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  <c r="Q626" s="9"/>
      <c r="R626" s="11"/>
    </row>
    <row r="627" spans="1:18" ht="14.25" x14ac:dyDescent="0.2">
      <c r="A627" s="8" t="s">
        <v>831</v>
      </c>
      <c r="B627" s="9">
        <v>3</v>
      </c>
      <c r="C627" s="9">
        <v>3</v>
      </c>
      <c r="D627" s="10">
        <f t="shared" si="9"/>
        <v>100</v>
      </c>
      <c r="E627" s="9">
        <v>2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9">
        <v>0</v>
      </c>
      <c r="Q627" s="9"/>
      <c r="R627" s="11"/>
    </row>
    <row r="628" spans="1:18" ht="14.25" x14ac:dyDescent="0.2">
      <c r="A628" s="12" t="s">
        <v>324</v>
      </c>
      <c r="B628" s="13">
        <v>4</v>
      </c>
      <c r="C628" s="13">
        <v>0</v>
      </c>
      <c r="D628" s="14">
        <f t="shared" si="9"/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/>
      <c r="R628" s="15"/>
    </row>
    <row r="629" spans="1:18" ht="14.25" x14ac:dyDescent="0.2">
      <c r="A629" s="12" t="s">
        <v>832</v>
      </c>
      <c r="B629" s="13">
        <v>4</v>
      </c>
      <c r="C629" s="13">
        <v>3</v>
      </c>
      <c r="D629" s="14">
        <f t="shared" si="9"/>
        <v>75</v>
      </c>
      <c r="E629" s="13">
        <v>2</v>
      </c>
      <c r="F629" s="13">
        <v>0</v>
      </c>
      <c r="G629" s="13">
        <v>1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/>
      <c r="R629" s="15"/>
    </row>
    <row r="630" spans="1:18" ht="14.25" x14ac:dyDescent="0.2">
      <c r="A630" s="12" t="s">
        <v>325</v>
      </c>
      <c r="B630" s="13">
        <v>14</v>
      </c>
      <c r="C630" s="13">
        <v>1</v>
      </c>
      <c r="D630" s="14">
        <f t="shared" si="9"/>
        <v>7.1428571428571423</v>
      </c>
      <c r="E630" s="13">
        <v>1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/>
      <c r="R630" s="15"/>
    </row>
    <row r="631" spans="1:18" ht="14.25" x14ac:dyDescent="0.2">
      <c r="A631" s="8" t="s">
        <v>833</v>
      </c>
      <c r="B631" s="9">
        <v>14</v>
      </c>
      <c r="C631" s="9">
        <v>9</v>
      </c>
      <c r="D631" s="10">
        <f t="shared" si="9"/>
        <v>64.285714285714292</v>
      </c>
      <c r="E631" s="9">
        <v>4</v>
      </c>
      <c r="F631" s="9">
        <v>1</v>
      </c>
      <c r="G631" s="9">
        <v>0</v>
      </c>
      <c r="H631" s="9">
        <v>1</v>
      </c>
      <c r="I631" s="9">
        <v>0</v>
      </c>
      <c r="J631" s="9">
        <v>0</v>
      </c>
      <c r="K631" s="9">
        <v>1</v>
      </c>
      <c r="L631" s="9">
        <v>0</v>
      </c>
      <c r="M631" s="9">
        <v>0</v>
      </c>
      <c r="N631" s="9">
        <v>0</v>
      </c>
      <c r="O631" s="9">
        <v>0</v>
      </c>
      <c r="P631" s="9">
        <v>0</v>
      </c>
      <c r="Q631" s="9"/>
      <c r="R631" s="11"/>
    </row>
    <row r="632" spans="1:18" ht="14.25" x14ac:dyDescent="0.2">
      <c r="A632" s="8" t="s">
        <v>326</v>
      </c>
      <c r="B632" s="9">
        <v>19</v>
      </c>
      <c r="C632" s="9">
        <v>3</v>
      </c>
      <c r="D632" s="10">
        <f t="shared" si="9"/>
        <v>15.789473684210526</v>
      </c>
      <c r="E632" s="9">
        <v>3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0</v>
      </c>
      <c r="Q632" s="9"/>
      <c r="R632" s="11"/>
    </row>
    <row r="633" spans="1:18" ht="14.25" x14ac:dyDescent="0.2">
      <c r="A633" s="8" t="s">
        <v>834</v>
      </c>
      <c r="B633" s="9">
        <v>19</v>
      </c>
      <c r="C633" s="9">
        <v>2</v>
      </c>
      <c r="D633" s="10">
        <f t="shared" si="9"/>
        <v>10.526315789473683</v>
      </c>
      <c r="E633" s="9">
        <v>2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9">
        <v>0</v>
      </c>
      <c r="Q633" s="9"/>
      <c r="R633" s="11"/>
    </row>
    <row r="634" spans="1:18" ht="14.25" x14ac:dyDescent="0.2">
      <c r="A634" s="12" t="s">
        <v>327</v>
      </c>
      <c r="B634" s="13">
        <v>12</v>
      </c>
      <c r="C634" s="13">
        <v>2</v>
      </c>
      <c r="D634" s="14">
        <f t="shared" si="9"/>
        <v>16.666666666666664</v>
      </c>
      <c r="E634" s="13">
        <v>2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/>
      <c r="R634" s="15"/>
    </row>
    <row r="635" spans="1:18" ht="14.25" x14ac:dyDescent="0.2">
      <c r="A635" s="12" t="s">
        <v>835</v>
      </c>
      <c r="B635" s="13">
        <v>12</v>
      </c>
      <c r="C635" s="13">
        <v>3</v>
      </c>
      <c r="D635" s="14">
        <f t="shared" si="9"/>
        <v>25</v>
      </c>
      <c r="E635" s="13">
        <v>1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  <c r="K635" s="13">
        <v>1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/>
      <c r="R635" s="15"/>
    </row>
    <row r="636" spans="1:18" ht="14.25" x14ac:dyDescent="0.2">
      <c r="A636" s="12" t="s">
        <v>328</v>
      </c>
      <c r="B636" s="13">
        <v>0</v>
      </c>
      <c r="C636" s="13">
        <v>0</v>
      </c>
      <c r="D636" s="14" t="str">
        <f t="shared" si="9"/>
        <v>n/a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/>
      <c r="R636" s="15"/>
    </row>
    <row r="637" spans="1:18" ht="14.25" x14ac:dyDescent="0.2">
      <c r="A637" s="8" t="s">
        <v>836</v>
      </c>
      <c r="B637" s="9">
        <v>0</v>
      </c>
      <c r="C637" s="9">
        <v>0</v>
      </c>
      <c r="D637" s="10" t="str">
        <f t="shared" si="9"/>
        <v>n/a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  <c r="Q637" s="9"/>
      <c r="R637" s="11"/>
    </row>
    <row r="638" spans="1:18" ht="14.25" x14ac:dyDescent="0.2">
      <c r="A638" s="8" t="s">
        <v>329</v>
      </c>
      <c r="B638" s="9">
        <v>3</v>
      </c>
      <c r="C638" s="9">
        <v>2</v>
      </c>
      <c r="D638" s="10">
        <f t="shared" si="9"/>
        <v>66.666666666666657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  <c r="Q638" s="9"/>
      <c r="R638" s="11"/>
    </row>
    <row r="639" spans="1:18" ht="14.25" x14ac:dyDescent="0.2">
      <c r="A639" s="8" t="s">
        <v>837</v>
      </c>
      <c r="B639" s="9">
        <v>3</v>
      </c>
      <c r="C639" s="9">
        <v>1</v>
      </c>
      <c r="D639" s="10">
        <f t="shared" si="9"/>
        <v>33.333333333333329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1</v>
      </c>
      <c r="L639" s="9">
        <v>0</v>
      </c>
      <c r="M639" s="9">
        <v>0</v>
      </c>
      <c r="N639" s="9">
        <v>0</v>
      </c>
      <c r="O639" s="9">
        <v>0</v>
      </c>
      <c r="P639" s="9">
        <v>0</v>
      </c>
      <c r="Q639" s="9"/>
      <c r="R639" s="11"/>
    </row>
    <row r="640" spans="1:18" ht="14.25" x14ac:dyDescent="0.2">
      <c r="A640" s="12" t="s">
        <v>330</v>
      </c>
      <c r="B640" s="13">
        <v>24</v>
      </c>
      <c r="C640" s="13">
        <v>3</v>
      </c>
      <c r="D640" s="14">
        <f t="shared" si="9"/>
        <v>12.5</v>
      </c>
      <c r="E640" s="13">
        <v>2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/>
      <c r="R640" s="15"/>
    </row>
    <row r="641" spans="1:18" ht="14.25" x14ac:dyDescent="0.2">
      <c r="A641" s="12" t="s">
        <v>838</v>
      </c>
      <c r="B641" s="13">
        <v>24</v>
      </c>
      <c r="C641" s="13">
        <v>10</v>
      </c>
      <c r="D641" s="14">
        <f t="shared" si="9"/>
        <v>41.666666666666671</v>
      </c>
      <c r="E641" s="13">
        <v>4</v>
      </c>
      <c r="F641" s="13">
        <v>1</v>
      </c>
      <c r="G641" s="13">
        <v>1</v>
      </c>
      <c r="H641" s="13">
        <v>1</v>
      </c>
      <c r="I641" s="13">
        <v>0</v>
      </c>
      <c r="J641" s="13">
        <v>1</v>
      </c>
      <c r="K641" s="13">
        <v>0</v>
      </c>
      <c r="L641" s="13">
        <v>1</v>
      </c>
      <c r="M641" s="13">
        <v>0</v>
      </c>
      <c r="N641" s="13">
        <v>0</v>
      </c>
      <c r="O641" s="13">
        <v>0</v>
      </c>
      <c r="P641" s="13">
        <v>0</v>
      </c>
      <c r="Q641" s="13"/>
      <c r="R641" s="15"/>
    </row>
    <row r="642" spans="1:18" ht="14.25" x14ac:dyDescent="0.2">
      <c r="A642" s="12" t="s">
        <v>331</v>
      </c>
      <c r="B642" s="13">
        <v>12</v>
      </c>
      <c r="C642" s="13">
        <v>2</v>
      </c>
      <c r="D642" s="14">
        <f t="shared" si="9"/>
        <v>16.666666666666664</v>
      </c>
      <c r="E642" s="13">
        <v>2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/>
      <c r="R642" s="15"/>
    </row>
    <row r="643" spans="1:18" ht="14.25" x14ac:dyDescent="0.2">
      <c r="A643" s="8" t="s">
        <v>839</v>
      </c>
      <c r="B643" s="9">
        <v>12</v>
      </c>
      <c r="C643" s="9">
        <v>5</v>
      </c>
      <c r="D643" s="10">
        <f t="shared" si="9"/>
        <v>41.666666666666671</v>
      </c>
      <c r="E643" s="9">
        <v>2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9">
        <v>2</v>
      </c>
      <c r="L643" s="9">
        <v>0</v>
      </c>
      <c r="M643" s="9">
        <v>0</v>
      </c>
      <c r="N643" s="9">
        <v>0</v>
      </c>
      <c r="O643" s="9">
        <v>0</v>
      </c>
      <c r="P643" s="9">
        <v>0</v>
      </c>
      <c r="Q643" s="9"/>
      <c r="R643" s="11"/>
    </row>
    <row r="644" spans="1:18" ht="14.25" x14ac:dyDescent="0.2">
      <c r="A644" s="8" t="s">
        <v>332</v>
      </c>
      <c r="B644" s="9">
        <v>0</v>
      </c>
      <c r="C644" s="9">
        <v>0</v>
      </c>
      <c r="D644" s="10" t="str">
        <f t="shared" ref="D644:D707" si="10">IF(B644=0,"n/a",C644/B644 * 100)</f>
        <v>n/a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  <c r="Q644" s="9"/>
      <c r="R644" s="11"/>
    </row>
    <row r="645" spans="1:18" ht="14.25" x14ac:dyDescent="0.2">
      <c r="A645" s="8" t="s">
        <v>840</v>
      </c>
      <c r="B645" s="9">
        <v>0</v>
      </c>
      <c r="C645" s="9">
        <v>0</v>
      </c>
      <c r="D645" s="10" t="str">
        <f t="shared" si="10"/>
        <v>n/a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9">
        <v>0</v>
      </c>
      <c r="Q645" s="9"/>
      <c r="R645" s="11"/>
    </row>
    <row r="646" spans="1:18" ht="14.25" x14ac:dyDescent="0.2">
      <c r="A646" s="12" t="s">
        <v>333</v>
      </c>
      <c r="B646" s="13">
        <v>5</v>
      </c>
      <c r="C646" s="13">
        <v>0</v>
      </c>
      <c r="D646" s="14">
        <f t="shared" si="10"/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/>
      <c r="R646" s="15"/>
    </row>
    <row r="647" spans="1:18" ht="14.25" x14ac:dyDescent="0.2">
      <c r="A647" s="12" t="s">
        <v>841</v>
      </c>
      <c r="B647" s="13">
        <v>5</v>
      </c>
      <c r="C647" s="13">
        <v>4</v>
      </c>
      <c r="D647" s="14">
        <f t="shared" si="10"/>
        <v>80</v>
      </c>
      <c r="E647" s="13">
        <v>2</v>
      </c>
      <c r="F647" s="13">
        <v>0</v>
      </c>
      <c r="G647" s="13">
        <v>1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/>
      <c r="R647" s="15"/>
    </row>
    <row r="648" spans="1:18" ht="14.25" x14ac:dyDescent="0.2">
      <c r="A648" s="12" t="s">
        <v>334</v>
      </c>
      <c r="B648" s="13">
        <v>8</v>
      </c>
      <c r="C648" s="13">
        <v>2</v>
      </c>
      <c r="D648" s="14">
        <f t="shared" si="10"/>
        <v>25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1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/>
      <c r="R648" s="15"/>
    </row>
    <row r="649" spans="1:18" ht="14.25" x14ac:dyDescent="0.2">
      <c r="A649" s="8" t="s">
        <v>842</v>
      </c>
      <c r="B649" s="9">
        <v>8</v>
      </c>
      <c r="C649" s="9">
        <v>6</v>
      </c>
      <c r="D649" s="10">
        <f t="shared" si="10"/>
        <v>75</v>
      </c>
      <c r="E649" s="9">
        <v>3</v>
      </c>
      <c r="F649" s="9">
        <v>0</v>
      </c>
      <c r="G649" s="9">
        <v>0</v>
      </c>
      <c r="H649" s="9">
        <v>0</v>
      </c>
      <c r="I649" s="9">
        <v>1</v>
      </c>
      <c r="J649" s="9">
        <v>0</v>
      </c>
      <c r="K649" s="9">
        <v>1</v>
      </c>
      <c r="L649" s="9">
        <v>0</v>
      </c>
      <c r="M649" s="9">
        <v>0</v>
      </c>
      <c r="N649" s="9">
        <v>0</v>
      </c>
      <c r="O649" s="9">
        <v>0</v>
      </c>
      <c r="P649" s="9">
        <v>0</v>
      </c>
      <c r="Q649" s="9"/>
      <c r="R649" s="11"/>
    </row>
    <row r="650" spans="1:18" ht="14.25" x14ac:dyDescent="0.2">
      <c r="A650" s="8" t="s">
        <v>335</v>
      </c>
      <c r="B650" s="9">
        <v>10</v>
      </c>
      <c r="C650" s="9">
        <v>0</v>
      </c>
      <c r="D650" s="10">
        <f t="shared" si="10"/>
        <v>0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0</v>
      </c>
      <c r="P650" s="9">
        <v>0</v>
      </c>
      <c r="Q650" s="9"/>
      <c r="R650" s="11"/>
    </row>
    <row r="651" spans="1:18" ht="14.25" x14ac:dyDescent="0.2">
      <c r="A651" s="8" t="s">
        <v>843</v>
      </c>
      <c r="B651" s="9">
        <v>10</v>
      </c>
      <c r="C651" s="9">
        <v>3</v>
      </c>
      <c r="D651" s="10">
        <f t="shared" si="10"/>
        <v>30</v>
      </c>
      <c r="E651" s="9">
        <v>1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0</v>
      </c>
      <c r="L651" s="9">
        <v>0</v>
      </c>
      <c r="M651" s="9">
        <v>0</v>
      </c>
      <c r="N651" s="9">
        <v>1</v>
      </c>
      <c r="O651" s="9">
        <v>0</v>
      </c>
      <c r="P651" s="9">
        <v>0</v>
      </c>
      <c r="Q651" s="9"/>
      <c r="R651" s="11"/>
    </row>
    <row r="652" spans="1:18" ht="14.25" x14ac:dyDescent="0.2">
      <c r="A652" s="12" t="s">
        <v>336</v>
      </c>
      <c r="B652" s="13">
        <v>14</v>
      </c>
      <c r="C652" s="13">
        <v>5</v>
      </c>
      <c r="D652" s="14">
        <f t="shared" si="10"/>
        <v>35.714285714285715</v>
      </c>
      <c r="E652" s="13">
        <v>3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0</v>
      </c>
      <c r="Q652" s="13"/>
      <c r="R652" s="15"/>
    </row>
    <row r="653" spans="1:18" ht="14.25" x14ac:dyDescent="0.2">
      <c r="A653" s="12" t="s">
        <v>844</v>
      </c>
      <c r="B653" s="13">
        <v>14</v>
      </c>
      <c r="C653" s="13">
        <v>4</v>
      </c>
      <c r="D653" s="14">
        <f t="shared" si="10"/>
        <v>28.571428571428569</v>
      </c>
      <c r="E653" s="13">
        <v>3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/>
      <c r="R653" s="15"/>
    </row>
    <row r="654" spans="1:18" ht="14.25" x14ac:dyDescent="0.2">
      <c r="A654" s="12" t="s">
        <v>337</v>
      </c>
      <c r="B654" s="13">
        <v>2</v>
      </c>
      <c r="C654" s="13">
        <v>0</v>
      </c>
      <c r="D654" s="14">
        <f t="shared" si="10"/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/>
      <c r="R654" s="15"/>
    </row>
    <row r="655" spans="1:18" ht="14.25" x14ac:dyDescent="0.2">
      <c r="A655" s="8" t="s">
        <v>845</v>
      </c>
      <c r="B655" s="9">
        <v>2</v>
      </c>
      <c r="C655" s="9">
        <v>0</v>
      </c>
      <c r="D655" s="10">
        <f t="shared" si="10"/>
        <v>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9">
        <v>0</v>
      </c>
      <c r="N655" s="9">
        <v>0</v>
      </c>
      <c r="O655" s="9">
        <v>0</v>
      </c>
      <c r="P655" s="9">
        <v>0</v>
      </c>
      <c r="Q655" s="9"/>
      <c r="R655" s="11"/>
    </row>
    <row r="656" spans="1:18" ht="14.25" x14ac:dyDescent="0.2">
      <c r="A656" s="8" t="s">
        <v>338</v>
      </c>
      <c r="B656" s="9">
        <v>3</v>
      </c>
      <c r="C656" s="9">
        <v>0</v>
      </c>
      <c r="D656" s="10">
        <f t="shared" si="10"/>
        <v>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9">
        <v>0</v>
      </c>
      <c r="N656" s="9">
        <v>0</v>
      </c>
      <c r="O656" s="9">
        <v>0</v>
      </c>
      <c r="P656" s="9">
        <v>0</v>
      </c>
      <c r="Q656" s="9"/>
      <c r="R656" s="11"/>
    </row>
    <row r="657" spans="1:18" ht="14.25" x14ac:dyDescent="0.2">
      <c r="A657" s="8" t="s">
        <v>846</v>
      </c>
      <c r="B657" s="9">
        <v>3</v>
      </c>
      <c r="C657" s="9">
        <v>3</v>
      </c>
      <c r="D657" s="10">
        <f t="shared" si="10"/>
        <v>100</v>
      </c>
      <c r="E657" s="9">
        <v>1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  <c r="K657" s="9">
        <v>2</v>
      </c>
      <c r="L657" s="9">
        <v>0</v>
      </c>
      <c r="M657" s="9">
        <v>0</v>
      </c>
      <c r="N657" s="9">
        <v>0</v>
      </c>
      <c r="O657" s="9">
        <v>0</v>
      </c>
      <c r="P657" s="9">
        <v>0</v>
      </c>
      <c r="Q657" s="9"/>
      <c r="R657" s="11"/>
    </row>
    <row r="658" spans="1:18" ht="14.25" x14ac:dyDescent="0.2">
      <c r="A658" s="12" t="s">
        <v>339</v>
      </c>
      <c r="B658" s="13">
        <v>6</v>
      </c>
      <c r="C658" s="13">
        <v>1</v>
      </c>
      <c r="D658" s="14">
        <f t="shared" si="10"/>
        <v>16.666666666666664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/>
      <c r="R658" s="15"/>
    </row>
    <row r="659" spans="1:18" ht="14.25" x14ac:dyDescent="0.2">
      <c r="A659" s="12" t="s">
        <v>847</v>
      </c>
      <c r="B659" s="13">
        <v>6</v>
      </c>
      <c r="C659" s="13">
        <v>6</v>
      </c>
      <c r="D659" s="14">
        <f t="shared" si="10"/>
        <v>100</v>
      </c>
      <c r="E659" s="13">
        <v>1</v>
      </c>
      <c r="F659" s="13">
        <v>1</v>
      </c>
      <c r="G659" s="13">
        <v>1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1</v>
      </c>
      <c r="Q659" s="13"/>
      <c r="R659" s="15"/>
    </row>
    <row r="660" spans="1:18" ht="14.25" x14ac:dyDescent="0.2">
      <c r="A660" s="12" t="s">
        <v>340</v>
      </c>
      <c r="B660" s="13">
        <v>8</v>
      </c>
      <c r="C660" s="13">
        <v>1</v>
      </c>
      <c r="D660" s="14">
        <f t="shared" si="10"/>
        <v>12.5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/>
      <c r="R660" s="15"/>
    </row>
    <row r="661" spans="1:18" ht="14.25" x14ac:dyDescent="0.2">
      <c r="A661" s="8" t="s">
        <v>848</v>
      </c>
      <c r="B661" s="9">
        <v>8</v>
      </c>
      <c r="C661" s="9">
        <v>2</v>
      </c>
      <c r="D661" s="10">
        <f t="shared" si="10"/>
        <v>25</v>
      </c>
      <c r="E661" s="9">
        <v>1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1</v>
      </c>
      <c r="L661" s="9">
        <v>0</v>
      </c>
      <c r="M661" s="9">
        <v>0</v>
      </c>
      <c r="N661" s="9">
        <v>0</v>
      </c>
      <c r="O661" s="9">
        <v>0</v>
      </c>
      <c r="P661" s="9">
        <v>0</v>
      </c>
      <c r="Q661" s="9"/>
      <c r="R661" s="11"/>
    </row>
    <row r="662" spans="1:18" ht="14.25" x14ac:dyDescent="0.2">
      <c r="A662" s="8" t="s">
        <v>341</v>
      </c>
      <c r="B662" s="9">
        <v>8</v>
      </c>
      <c r="C662" s="9">
        <v>0</v>
      </c>
      <c r="D662" s="10">
        <f t="shared" si="10"/>
        <v>0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  <c r="K662" s="9">
        <v>0</v>
      </c>
      <c r="L662" s="9">
        <v>0</v>
      </c>
      <c r="M662" s="9">
        <v>0</v>
      </c>
      <c r="N662" s="9">
        <v>0</v>
      </c>
      <c r="O662" s="9">
        <v>0</v>
      </c>
      <c r="P662" s="9">
        <v>0</v>
      </c>
      <c r="Q662" s="9"/>
      <c r="R662" s="11"/>
    </row>
    <row r="663" spans="1:18" ht="14.25" x14ac:dyDescent="0.2">
      <c r="A663" s="8" t="s">
        <v>849</v>
      </c>
      <c r="B663" s="9">
        <v>8</v>
      </c>
      <c r="C663" s="9">
        <v>5</v>
      </c>
      <c r="D663" s="10">
        <f t="shared" si="10"/>
        <v>62.5</v>
      </c>
      <c r="E663" s="9">
        <v>1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  <c r="K663" s="9">
        <v>1</v>
      </c>
      <c r="L663" s="9">
        <v>0</v>
      </c>
      <c r="M663" s="9">
        <v>1</v>
      </c>
      <c r="N663" s="9">
        <v>0</v>
      </c>
      <c r="O663" s="9">
        <v>0</v>
      </c>
      <c r="P663" s="9">
        <v>0</v>
      </c>
      <c r="Q663" s="9"/>
      <c r="R663" s="11"/>
    </row>
    <row r="664" spans="1:18" ht="14.25" x14ac:dyDescent="0.2">
      <c r="A664" s="12" t="s">
        <v>342</v>
      </c>
      <c r="B664" s="13">
        <v>4</v>
      </c>
      <c r="C664" s="13">
        <v>1</v>
      </c>
      <c r="D664" s="14">
        <f t="shared" si="10"/>
        <v>25</v>
      </c>
      <c r="E664" s="13">
        <v>1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/>
      <c r="R664" s="15"/>
    </row>
    <row r="665" spans="1:18" ht="14.25" x14ac:dyDescent="0.2">
      <c r="A665" s="12" t="s">
        <v>850</v>
      </c>
      <c r="B665" s="13">
        <v>4</v>
      </c>
      <c r="C665" s="13">
        <v>3</v>
      </c>
      <c r="D665" s="14">
        <f t="shared" si="10"/>
        <v>75</v>
      </c>
      <c r="E665" s="13">
        <v>3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/>
      <c r="R665" s="15"/>
    </row>
    <row r="666" spans="1:18" ht="14.25" x14ac:dyDescent="0.2">
      <c r="A666" s="12" t="s">
        <v>343</v>
      </c>
      <c r="B666" s="13">
        <v>11</v>
      </c>
      <c r="C666" s="13">
        <v>4</v>
      </c>
      <c r="D666" s="14">
        <f t="shared" si="10"/>
        <v>36.363636363636367</v>
      </c>
      <c r="E666" s="13">
        <v>0</v>
      </c>
      <c r="F666" s="13">
        <v>0</v>
      </c>
      <c r="G666" s="13">
        <v>0</v>
      </c>
      <c r="H666" s="13">
        <v>1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/>
      <c r="R666" s="15"/>
    </row>
    <row r="667" spans="1:18" ht="14.25" x14ac:dyDescent="0.2">
      <c r="A667" s="8" t="s">
        <v>851</v>
      </c>
      <c r="B667" s="9">
        <v>11</v>
      </c>
      <c r="C667" s="9">
        <v>3</v>
      </c>
      <c r="D667" s="10">
        <f t="shared" si="10"/>
        <v>27.27272727272727</v>
      </c>
      <c r="E667" s="9">
        <v>0</v>
      </c>
      <c r="F667" s="9">
        <v>0</v>
      </c>
      <c r="G667" s="9">
        <v>0</v>
      </c>
      <c r="H667" s="9">
        <v>1</v>
      </c>
      <c r="I667" s="9">
        <v>0</v>
      </c>
      <c r="J667" s="9">
        <v>0</v>
      </c>
      <c r="K667" s="9">
        <v>0</v>
      </c>
      <c r="L667" s="9">
        <v>0</v>
      </c>
      <c r="M667" s="9">
        <v>1</v>
      </c>
      <c r="N667" s="9">
        <v>0</v>
      </c>
      <c r="O667" s="9">
        <v>0</v>
      </c>
      <c r="P667" s="9">
        <v>0</v>
      </c>
      <c r="Q667" s="9"/>
      <c r="R667" s="11"/>
    </row>
    <row r="668" spans="1:18" ht="14.25" x14ac:dyDescent="0.2">
      <c r="A668" s="8" t="s">
        <v>344</v>
      </c>
      <c r="B668" s="9">
        <v>11</v>
      </c>
      <c r="C668" s="9">
        <v>4</v>
      </c>
      <c r="D668" s="10">
        <f t="shared" si="10"/>
        <v>36.363636363636367</v>
      </c>
      <c r="E668" s="9">
        <v>0</v>
      </c>
      <c r="F668" s="9">
        <v>0</v>
      </c>
      <c r="G668" s="9">
        <v>1</v>
      </c>
      <c r="H668" s="9">
        <v>0</v>
      </c>
      <c r="I668" s="9">
        <v>0</v>
      </c>
      <c r="J668" s="9">
        <v>0</v>
      </c>
      <c r="K668" s="9">
        <v>0</v>
      </c>
      <c r="L668" s="9">
        <v>0</v>
      </c>
      <c r="M668" s="9">
        <v>0</v>
      </c>
      <c r="N668" s="9">
        <v>0</v>
      </c>
      <c r="O668" s="9">
        <v>0</v>
      </c>
      <c r="P668" s="9">
        <v>0</v>
      </c>
      <c r="Q668" s="9"/>
      <c r="R668" s="11"/>
    </row>
    <row r="669" spans="1:18" ht="14.25" x14ac:dyDescent="0.2">
      <c r="A669" s="8" t="s">
        <v>852</v>
      </c>
      <c r="B669" s="9">
        <v>11</v>
      </c>
      <c r="C669" s="9">
        <v>4</v>
      </c>
      <c r="D669" s="10">
        <f t="shared" si="10"/>
        <v>36.363636363636367</v>
      </c>
      <c r="E669" s="9">
        <v>1</v>
      </c>
      <c r="F669" s="9">
        <v>0</v>
      </c>
      <c r="G669" s="9">
        <v>0</v>
      </c>
      <c r="H669" s="9">
        <v>1</v>
      </c>
      <c r="I669" s="9">
        <v>0</v>
      </c>
      <c r="J669" s="9">
        <v>0</v>
      </c>
      <c r="K669" s="9">
        <v>0</v>
      </c>
      <c r="L669" s="9">
        <v>0</v>
      </c>
      <c r="M669" s="9">
        <v>0</v>
      </c>
      <c r="N669" s="9">
        <v>0</v>
      </c>
      <c r="O669" s="9">
        <v>0</v>
      </c>
      <c r="P669" s="9">
        <v>1</v>
      </c>
      <c r="Q669" s="9"/>
      <c r="R669" s="11"/>
    </row>
    <row r="670" spans="1:18" ht="14.25" x14ac:dyDescent="0.2">
      <c r="A670" s="12" t="s">
        <v>345</v>
      </c>
      <c r="B670" s="13">
        <v>5</v>
      </c>
      <c r="C670" s="13">
        <v>1</v>
      </c>
      <c r="D670" s="14">
        <f t="shared" si="10"/>
        <v>20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/>
      <c r="R670" s="15"/>
    </row>
    <row r="671" spans="1:18" ht="14.25" x14ac:dyDescent="0.2">
      <c r="A671" s="12" t="s">
        <v>853</v>
      </c>
      <c r="B671" s="13">
        <v>5</v>
      </c>
      <c r="C671" s="13">
        <v>3</v>
      </c>
      <c r="D671" s="14">
        <f t="shared" si="10"/>
        <v>60</v>
      </c>
      <c r="E671" s="13">
        <v>0</v>
      </c>
      <c r="F671" s="13">
        <v>0</v>
      </c>
      <c r="G671" s="13">
        <v>1</v>
      </c>
      <c r="H671" s="13">
        <v>0</v>
      </c>
      <c r="I671" s="13">
        <v>0</v>
      </c>
      <c r="J671" s="13">
        <v>1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/>
      <c r="R671" s="15"/>
    </row>
    <row r="672" spans="1:18" ht="14.25" x14ac:dyDescent="0.2">
      <c r="A672" s="12" t="s">
        <v>346</v>
      </c>
      <c r="B672" s="13">
        <v>0</v>
      </c>
      <c r="C672" s="13">
        <v>0</v>
      </c>
      <c r="D672" s="14" t="str">
        <f t="shared" si="10"/>
        <v>n/a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/>
      <c r="R672" s="15"/>
    </row>
    <row r="673" spans="1:18" ht="14.25" x14ac:dyDescent="0.2">
      <c r="A673" s="8" t="s">
        <v>854</v>
      </c>
      <c r="B673" s="9">
        <v>0</v>
      </c>
      <c r="C673" s="9">
        <v>0</v>
      </c>
      <c r="D673" s="10" t="str">
        <f t="shared" si="10"/>
        <v>n/a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  <c r="Q673" s="9"/>
      <c r="R673" s="11"/>
    </row>
    <row r="674" spans="1:18" ht="14.25" x14ac:dyDescent="0.2">
      <c r="A674" s="8" t="s">
        <v>347</v>
      </c>
      <c r="B674" s="9">
        <v>1</v>
      </c>
      <c r="C674" s="9">
        <v>0</v>
      </c>
      <c r="D674" s="10">
        <f t="shared" si="10"/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/>
      <c r="R674" s="11"/>
    </row>
    <row r="675" spans="1:18" ht="14.25" x14ac:dyDescent="0.2">
      <c r="A675" s="8" t="s">
        <v>855</v>
      </c>
      <c r="B675" s="9">
        <v>1</v>
      </c>
      <c r="C675" s="9">
        <v>1</v>
      </c>
      <c r="D675" s="10">
        <f t="shared" si="10"/>
        <v>100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  <c r="Q675" s="9"/>
      <c r="R675" s="11"/>
    </row>
    <row r="676" spans="1:18" ht="14.25" x14ac:dyDescent="0.2">
      <c r="A676" s="12" t="s">
        <v>348</v>
      </c>
      <c r="B676" s="13">
        <v>2</v>
      </c>
      <c r="C676" s="13">
        <v>0</v>
      </c>
      <c r="D676" s="14">
        <f t="shared" si="10"/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/>
      <c r="R676" s="15"/>
    </row>
    <row r="677" spans="1:18" ht="14.25" x14ac:dyDescent="0.2">
      <c r="A677" s="12" t="s">
        <v>856</v>
      </c>
      <c r="B677" s="13">
        <v>2</v>
      </c>
      <c r="C677" s="13">
        <v>0</v>
      </c>
      <c r="D677" s="14">
        <f t="shared" si="10"/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/>
      <c r="R677" s="15"/>
    </row>
    <row r="678" spans="1:18" ht="14.25" x14ac:dyDescent="0.2">
      <c r="A678" s="12" t="s">
        <v>349</v>
      </c>
      <c r="B678" s="13">
        <v>10</v>
      </c>
      <c r="C678" s="13">
        <v>0</v>
      </c>
      <c r="D678" s="14">
        <f t="shared" si="10"/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/>
      <c r="R678" s="15"/>
    </row>
    <row r="679" spans="1:18" ht="14.25" x14ac:dyDescent="0.2">
      <c r="A679" s="8" t="s">
        <v>857</v>
      </c>
      <c r="B679" s="9">
        <v>10</v>
      </c>
      <c r="C679" s="9">
        <v>2</v>
      </c>
      <c r="D679" s="10">
        <f t="shared" si="10"/>
        <v>20</v>
      </c>
      <c r="E679" s="9">
        <v>1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  <c r="Q679" s="9"/>
      <c r="R679" s="11"/>
    </row>
    <row r="680" spans="1:18" ht="14.25" x14ac:dyDescent="0.2">
      <c r="A680" s="8" t="s">
        <v>350</v>
      </c>
      <c r="B680" s="9">
        <v>7</v>
      </c>
      <c r="C680" s="9">
        <v>0</v>
      </c>
      <c r="D680" s="10">
        <f t="shared" si="10"/>
        <v>0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/>
      <c r="R680" s="11"/>
    </row>
    <row r="681" spans="1:18" ht="14.25" x14ac:dyDescent="0.2">
      <c r="A681" s="8" t="s">
        <v>858</v>
      </c>
      <c r="B681" s="9">
        <v>7</v>
      </c>
      <c r="C681" s="9">
        <v>4</v>
      </c>
      <c r="D681" s="10">
        <f t="shared" si="10"/>
        <v>57.142857142857139</v>
      </c>
      <c r="E681" s="9">
        <v>2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1</v>
      </c>
      <c r="L681" s="9">
        <v>0</v>
      </c>
      <c r="M681" s="9">
        <v>0</v>
      </c>
      <c r="N681" s="9">
        <v>0</v>
      </c>
      <c r="O681" s="9">
        <v>0</v>
      </c>
      <c r="P681" s="9">
        <v>0</v>
      </c>
      <c r="Q681" s="9"/>
      <c r="R681" s="11"/>
    </row>
    <row r="682" spans="1:18" ht="14.25" x14ac:dyDescent="0.2">
      <c r="A682" s="12" t="s">
        <v>351</v>
      </c>
      <c r="B682" s="13">
        <v>5</v>
      </c>
      <c r="C682" s="13">
        <v>2</v>
      </c>
      <c r="D682" s="14">
        <f t="shared" si="10"/>
        <v>40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13"/>
      <c r="R682" s="15"/>
    </row>
    <row r="683" spans="1:18" ht="14.25" x14ac:dyDescent="0.2">
      <c r="A683" s="12" t="s">
        <v>859</v>
      </c>
      <c r="B683" s="13">
        <v>5</v>
      </c>
      <c r="C683" s="13">
        <v>4</v>
      </c>
      <c r="D683" s="14">
        <f t="shared" si="10"/>
        <v>80</v>
      </c>
      <c r="E683" s="13">
        <v>2</v>
      </c>
      <c r="F683" s="13">
        <v>0</v>
      </c>
      <c r="G683" s="13">
        <v>1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/>
      <c r="R683" s="15"/>
    </row>
    <row r="684" spans="1:18" ht="14.25" x14ac:dyDescent="0.2">
      <c r="A684" s="12" t="s">
        <v>352</v>
      </c>
      <c r="B684" s="13">
        <v>7</v>
      </c>
      <c r="C684" s="13">
        <v>0</v>
      </c>
      <c r="D684" s="14">
        <f t="shared" si="10"/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0</v>
      </c>
      <c r="Q684" s="13"/>
      <c r="R684" s="15"/>
    </row>
    <row r="685" spans="1:18" ht="14.25" x14ac:dyDescent="0.2">
      <c r="A685" s="8" t="s">
        <v>860</v>
      </c>
      <c r="B685" s="9">
        <v>7</v>
      </c>
      <c r="C685" s="9">
        <v>3</v>
      </c>
      <c r="D685" s="10">
        <f t="shared" si="10"/>
        <v>42.857142857142854</v>
      </c>
      <c r="E685" s="9">
        <v>1</v>
      </c>
      <c r="F685" s="9">
        <v>1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  <c r="Q685" s="9"/>
      <c r="R685" s="11"/>
    </row>
    <row r="686" spans="1:18" ht="14.25" x14ac:dyDescent="0.2">
      <c r="A686" s="8" t="s">
        <v>353</v>
      </c>
      <c r="B686" s="9">
        <v>7</v>
      </c>
      <c r="C686" s="9">
        <v>1</v>
      </c>
      <c r="D686" s="10">
        <f t="shared" si="10"/>
        <v>14.285714285714285</v>
      </c>
      <c r="E686" s="9">
        <v>1</v>
      </c>
      <c r="F686" s="9">
        <v>0</v>
      </c>
      <c r="G686" s="9">
        <v>0</v>
      </c>
      <c r="H686" s="9">
        <v>0</v>
      </c>
      <c r="I686" s="9">
        <v>0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  <c r="Q686" s="9"/>
      <c r="R686" s="11"/>
    </row>
    <row r="687" spans="1:18" ht="14.25" x14ac:dyDescent="0.2">
      <c r="A687" s="8" t="s">
        <v>861</v>
      </c>
      <c r="B687" s="9">
        <v>7</v>
      </c>
      <c r="C687" s="9">
        <v>4</v>
      </c>
      <c r="D687" s="10">
        <f t="shared" si="10"/>
        <v>57.142857142857139</v>
      </c>
      <c r="E687" s="9">
        <v>2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9">
        <v>0</v>
      </c>
      <c r="L687" s="9">
        <v>0</v>
      </c>
      <c r="M687" s="9">
        <v>1</v>
      </c>
      <c r="N687" s="9">
        <v>0</v>
      </c>
      <c r="O687" s="9">
        <v>0</v>
      </c>
      <c r="P687" s="9">
        <v>0</v>
      </c>
      <c r="Q687" s="9"/>
      <c r="R687" s="11"/>
    </row>
    <row r="688" spans="1:18" ht="14.25" x14ac:dyDescent="0.2">
      <c r="A688" s="12" t="s">
        <v>354</v>
      </c>
      <c r="B688" s="13">
        <v>0</v>
      </c>
      <c r="C688" s="13">
        <v>0</v>
      </c>
      <c r="D688" s="14" t="str">
        <f t="shared" si="10"/>
        <v>n/a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/>
      <c r="R688" s="15"/>
    </row>
    <row r="689" spans="1:18" ht="14.25" x14ac:dyDescent="0.2">
      <c r="A689" s="12" t="s">
        <v>862</v>
      </c>
      <c r="B689" s="13">
        <v>0</v>
      </c>
      <c r="C689" s="13">
        <v>0</v>
      </c>
      <c r="D689" s="14" t="str">
        <f t="shared" si="10"/>
        <v>n/a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/>
      <c r="R689" s="15"/>
    </row>
    <row r="690" spans="1:18" ht="14.25" x14ac:dyDescent="0.2">
      <c r="A690" s="12" t="s">
        <v>355</v>
      </c>
      <c r="B690" s="13">
        <v>9</v>
      </c>
      <c r="C690" s="13">
        <v>3</v>
      </c>
      <c r="D690" s="14">
        <f t="shared" si="10"/>
        <v>33.333333333333329</v>
      </c>
      <c r="E690" s="13">
        <v>3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/>
      <c r="R690" s="15"/>
    </row>
    <row r="691" spans="1:18" ht="14.25" x14ac:dyDescent="0.2">
      <c r="A691" s="8" t="s">
        <v>863</v>
      </c>
      <c r="B691" s="9">
        <v>9</v>
      </c>
      <c r="C691" s="9">
        <v>4</v>
      </c>
      <c r="D691" s="10">
        <f t="shared" si="10"/>
        <v>44.444444444444443</v>
      </c>
      <c r="E691" s="9">
        <v>1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  <c r="Q691" s="9"/>
      <c r="R691" s="11"/>
    </row>
    <row r="692" spans="1:18" ht="14.25" x14ac:dyDescent="0.2">
      <c r="A692" s="8" t="s">
        <v>356</v>
      </c>
      <c r="B692" s="9">
        <v>5</v>
      </c>
      <c r="C692" s="9">
        <v>4</v>
      </c>
      <c r="D692" s="10">
        <f t="shared" si="10"/>
        <v>80</v>
      </c>
      <c r="E692" s="9">
        <v>1</v>
      </c>
      <c r="F692" s="9">
        <v>0</v>
      </c>
      <c r="G692" s="9">
        <v>0</v>
      </c>
      <c r="H692" s="9">
        <v>0</v>
      </c>
      <c r="I692" s="9">
        <v>1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  <c r="Q692" s="9"/>
      <c r="R692" s="11"/>
    </row>
    <row r="693" spans="1:18" ht="14.25" x14ac:dyDescent="0.2">
      <c r="A693" s="16" t="s">
        <v>864</v>
      </c>
      <c r="B693" s="17">
        <v>5</v>
      </c>
      <c r="C693" s="17">
        <v>3</v>
      </c>
      <c r="D693" s="18">
        <f t="shared" si="10"/>
        <v>60</v>
      </c>
      <c r="E693" s="17">
        <v>1</v>
      </c>
      <c r="F693" s="17">
        <v>0</v>
      </c>
      <c r="G693" s="17">
        <v>0</v>
      </c>
      <c r="H693" s="17">
        <v>1</v>
      </c>
      <c r="I693" s="17">
        <v>0</v>
      </c>
      <c r="J693" s="17">
        <v>0</v>
      </c>
      <c r="K693" s="17">
        <v>0</v>
      </c>
      <c r="L693" s="17">
        <v>0</v>
      </c>
      <c r="M693" s="17">
        <v>0</v>
      </c>
      <c r="N693" s="17">
        <v>0</v>
      </c>
      <c r="O693" s="17">
        <v>0</v>
      </c>
      <c r="P693" s="17">
        <v>0</v>
      </c>
      <c r="Q693" s="17"/>
      <c r="R693" s="19"/>
    </row>
    <row r="694" spans="1:18" ht="14.25" x14ac:dyDescent="0.2">
      <c r="A694" s="8" t="s">
        <v>357</v>
      </c>
      <c r="B694" s="9">
        <v>12</v>
      </c>
      <c r="C694" s="9">
        <v>3</v>
      </c>
      <c r="D694" s="10">
        <f t="shared" si="10"/>
        <v>25</v>
      </c>
      <c r="E694" s="9">
        <v>2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  <c r="Q694" s="9"/>
      <c r="R694" s="11"/>
    </row>
    <row r="695" spans="1:18" ht="14.25" x14ac:dyDescent="0.2">
      <c r="A695" s="8" t="s">
        <v>865</v>
      </c>
      <c r="B695" s="9">
        <v>12</v>
      </c>
      <c r="C695" s="9">
        <v>3</v>
      </c>
      <c r="D695" s="10">
        <f t="shared" si="10"/>
        <v>25</v>
      </c>
      <c r="E695" s="9">
        <v>2</v>
      </c>
      <c r="F695" s="9">
        <v>1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9">
        <v>0</v>
      </c>
      <c r="N695" s="9">
        <v>0</v>
      </c>
      <c r="O695" s="9">
        <v>0</v>
      </c>
      <c r="P695" s="9">
        <v>0</v>
      </c>
      <c r="Q695" s="9"/>
      <c r="R695" s="11"/>
    </row>
    <row r="696" spans="1:18" ht="14.25" x14ac:dyDescent="0.2">
      <c r="A696" s="8" t="s">
        <v>358</v>
      </c>
      <c r="B696" s="9">
        <v>0</v>
      </c>
      <c r="C696" s="9">
        <v>0</v>
      </c>
      <c r="D696" s="10" t="str">
        <f t="shared" si="10"/>
        <v>n/a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9">
        <v>0</v>
      </c>
      <c r="Q696" s="9"/>
      <c r="R696" s="11"/>
    </row>
    <row r="697" spans="1:18" ht="14.25" x14ac:dyDescent="0.2">
      <c r="A697" s="12" t="s">
        <v>866</v>
      </c>
      <c r="B697" s="13">
        <v>0</v>
      </c>
      <c r="C697" s="13">
        <v>0</v>
      </c>
      <c r="D697" s="14" t="str">
        <f t="shared" si="10"/>
        <v>n/a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/>
      <c r="R697" s="15"/>
    </row>
    <row r="698" spans="1:18" ht="14.25" x14ac:dyDescent="0.2">
      <c r="A698" s="12" t="s">
        <v>359</v>
      </c>
      <c r="B698" s="13">
        <v>4</v>
      </c>
      <c r="C698" s="13">
        <v>1</v>
      </c>
      <c r="D698" s="14">
        <f t="shared" si="10"/>
        <v>25</v>
      </c>
      <c r="E698" s="13">
        <v>1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/>
      <c r="R698" s="15"/>
    </row>
    <row r="699" spans="1:18" ht="14.25" x14ac:dyDescent="0.2">
      <c r="A699" s="12" t="s">
        <v>867</v>
      </c>
      <c r="B699" s="13">
        <v>4</v>
      </c>
      <c r="C699" s="13">
        <v>2</v>
      </c>
      <c r="D699" s="14">
        <f t="shared" si="10"/>
        <v>50</v>
      </c>
      <c r="E699" s="13">
        <v>1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1</v>
      </c>
      <c r="N699" s="13">
        <v>0</v>
      </c>
      <c r="O699" s="13">
        <v>0</v>
      </c>
      <c r="P699" s="13">
        <v>0</v>
      </c>
      <c r="Q699" s="13"/>
      <c r="R699" s="15"/>
    </row>
    <row r="700" spans="1:18" ht="14.25" x14ac:dyDescent="0.2">
      <c r="A700" s="8" t="s">
        <v>360</v>
      </c>
      <c r="B700" s="9">
        <v>19</v>
      </c>
      <c r="C700" s="9">
        <v>4</v>
      </c>
      <c r="D700" s="10">
        <f t="shared" si="10"/>
        <v>21.052631578947366</v>
      </c>
      <c r="E700" s="9">
        <v>1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1</v>
      </c>
      <c r="Q700" s="9"/>
      <c r="R700" s="11"/>
    </row>
    <row r="701" spans="1:18" ht="14.25" x14ac:dyDescent="0.2">
      <c r="A701" s="8" t="s">
        <v>868</v>
      </c>
      <c r="B701" s="9">
        <v>19</v>
      </c>
      <c r="C701" s="9">
        <v>3</v>
      </c>
      <c r="D701" s="10">
        <f t="shared" si="10"/>
        <v>15.789473684210526</v>
      </c>
      <c r="E701" s="9">
        <v>1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9">
        <v>1</v>
      </c>
      <c r="N701" s="9">
        <v>0</v>
      </c>
      <c r="O701" s="9">
        <v>0</v>
      </c>
      <c r="P701" s="9">
        <v>0</v>
      </c>
      <c r="Q701" s="9"/>
      <c r="R701" s="11"/>
    </row>
    <row r="702" spans="1:18" ht="14.25" x14ac:dyDescent="0.2">
      <c r="A702" s="8" t="s">
        <v>361</v>
      </c>
      <c r="B702" s="9">
        <v>1</v>
      </c>
      <c r="C702" s="9">
        <v>0</v>
      </c>
      <c r="D702" s="10">
        <f t="shared" si="10"/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  <c r="Q702" s="9"/>
      <c r="R702" s="11"/>
    </row>
    <row r="703" spans="1:18" ht="14.25" x14ac:dyDescent="0.2">
      <c r="A703" s="12" t="s">
        <v>869</v>
      </c>
      <c r="B703" s="13">
        <v>1</v>
      </c>
      <c r="C703" s="13">
        <v>0</v>
      </c>
      <c r="D703" s="14">
        <f t="shared" si="10"/>
        <v>0</v>
      </c>
      <c r="E703" s="13">
        <v>0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0</v>
      </c>
      <c r="Q703" s="13"/>
      <c r="R703" s="15"/>
    </row>
    <row r="704" spans="1:18" ht="14.25" x14ac:dyDescent="0.2">
      <c r="A704" s="12" t="s">
        <v>362</v>
      </c>
      <c r="B704" s="13">
        <v>1</v>
      </c>
      <c r="C704" s="13">
        <v>0</v>
      </c>
      <c r="D704" s="14">
        <f t="shared" si="10"/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0</v>
      </c>
      <c r="Q704" s="13"/>
      <c r="R704" s="15"/>
    </row>
    <row r="705" spans="1:18" ht="14.25" x14ac:dyDescent="0.2">
      <c r="A705" s="12" t="s">
        <v>870</v>
      </c>
      <c r="B705" s="13">
        <v>1</v>
      </c>
      <c r="C705" s="13">
        <v>0</v>
      </c>
      <c r="D705" s="14">
        <f t="shared" si="10"/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13"/>
      <c r="R705" s="15"/>
    </row>
    <row r="706" spans="1:18" ht="14.25" x14ac:dyDescent="0.2">
      <c r="A706" s="8" t="s">
        <v>363</v>
      </c>
      <c r="B706" s="9">
        <v>5</v>
      </c>
      <c r="C706" s="9">
        <v>1</v>
      </c>
      <c r="D706" s="10">
        <f t="shared" si="10"/>
        <v>20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0</v>
      </c>
      <c r="P706" s="9">
        <v>0</v>
      </c>
      <c r="Q706" s="9"/>
      <c r="R706" s="11"/>
    </row>
    <row r="707" spans="1:18" ht="14.25" x14ac:dyDescent="0.2">
      <c r="A707" s="8" t="s">
        <v>871</v>
      </c>
      <c r="B707" s="9">
        <v>5</v>
      </c>
      <c r="C707" s="9">
        <v>1</v>
      </c>
      <c r="D707" s="10">
        <f t="shared" si="10"/>
        <v>20</v>
      </c>
      <c r="E707" s="9">
        <v>1</v>
      </c>
      <c r="F707" s="9">
        <v>0</v>
      </c>
      <c r="G707" s="9">
        <v>0</v>
      </c>
      <c r="H707" s="9">
        <v>0</v>
      </c>
      <c r="I707" s="9">
        <v>0</v>
      </c>
      <c r="J707" s="9">
        <v>0</v>
      </c>
      <c r="K707" s="9">
        <v>0</v>
      </c>
      <c r="L707" s="9">
        <v>0</v>
      </c>
      <c r="M707" s="9">
        <v>0</v>
      </c>
      <c r="N707" s="9">
        <v>0</v>
      </c>
      <c r="O707" s="9">
        <v>0</v>
      </c>
      <c r="P707" s="9">
        <v>0</v>
      </c>
      <c r="Q707" s="9"/>
      <c r="R707" s="11"/>
    </row>
    <row r="708" spans="1:18" ht="14.25" x14ac:dyDescent="0.2">
      <c r="A708" s="8" t="s">
        <v>364</v>
      </c>
      <c r="B708" s="9">
        <v>0</v>
      </c>
      <c r="C708" s="9">
        <v>0</v>
      </c>
      <c r="D708" s="10" t="str">
        <f t="shared" ref="D708:D728" si="11">IF(B708=0,"n/a",C708/B708 * 100)</f>
        <v>n/a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  <c r="Q708" s="9"/>
      <c r="R708" s="11"/>
    </row>
    <row r="709" spans="1:18" ht="14.25" x14ac:dyDescent="0.2">
      <c r="A709" s="12" t="s">
        <v>872</v>
      </c>
      <c r="B709" s="13">
        <v>0</v>
      </c>
      <c r="C709" s="13">
        <v>0</v>
      </c>
      <c r="D709" s="14" t="str">
        <f t="shared" si="11"/>
        <v>n/a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/>
      <c r="R709" s="15"/>
    </row>
    <row r="710" spans="1:18" ht="14.25" x14ac:dyDescent="0.2">
      <c r="A710" s="12" t="s">
        <v>365</v>
      </c>
      <c r="B710" s="13">
        <v>1</v>
      </c>
      <c r="C710" s="13">
        <v>0</v>
      </c>
      <c r="D710" s="14">
        <f t="shared" si="11"/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/>
      <c r="R710" s="15"/>
    </row>
    <row r="711" spans="1:18" ht="14.25" x14ac:dyDescent="0.2">
      <c r="A711" s="12" t="s">
        <v>873</v>
      </c>
      <c r="B711" s="13">
        <v>1</v>
      </c>
      <c r="C711" s="13">
        <v>1</v>
      </c>
      <c r="D711" s="14">
        <f t="shared" si="11"/>
        <v>100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v>1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/>
      <c r="R711" s="15"/>
    </row>
    <row r="712" spans="1:18" ht="14.25" x14ac:dyDescent="0.2">
      <c r="A712" s="8" t="s">
        <v>366</v>
      </c>
      <c r="B712" s="9">
        <v>9</v>
      </c>
      <c r="C712" s="9">
        <v>0</v>
      </c>
      <c r="D712" s="10">
        <f t="shared" si="11"/>
        <v>0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0</v>
      </c>
      <c r="K712" s="9">
        <v>0</v>
      </c>
      <c r="L712" s="9">
        <v>0</v>
      </c>
      <c r="M712" s="9">
        <v>0</v>
      </c>
      <c r="N712" s="9">
        <v>0</v>
      </c>
      <c r="O712" s="9">
        <v>0</v>
      </c>
      <c r="P712" s="9">
        <v>0</v>
      </c>
      <c r="Q712" s="9"/>
      <c r="R712" s="11"/>
    </row>
    <row r="713" spans="1:18" ht="14.25" x14ac:dyDescent="0.2">
      <c r="A713" s="8" t="s">
        <v>874</v>
      </c>
      <c r="B713" s="9">
        <v>9</v>
      </c>
      <c r="C713" s="9">
        <v>2</v>
      </c>
      <c r="D713" s="10">
        <f t="shared" si="11"/>
        <v>22.222222222222221</v>
      </c>
      <c r="E713" s="9">
        <v>2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0</v>
      </c>
      <c r="N713" s="9">
        <v>0</v>
      </c>
      <c r="O713" s="9">
        <v>0</v>
      </c>
      <c r="P713" s="9">
        <v>0</v>
      </c>
      <c r="Q713" s="9"/>
      <c r="R713" s="11"/>
    </row>
    <row r="714" spans="1:18" ht="14.25" x14ac:dyDescent="0.2">
      <c r="A714" s="8" t="s">
        <v>367</v>
      </c>
      <c r="B714" s="9">
        <v>10</v>
      </c>
      <c r="C714" s="9">
        <v>3</v>
      </c>
      <c r="D714" s="10">
        <f t="shared" si="11"/>
        <v>30</v>
      </c>
      <c r="E714" s="9">
        <v>1</v>
      </c>
      <c r="F714" s="9">
        <v>0</v>
      </c>
      <c r="G714" s="9">
        <v>0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0</v>
      </c>
      <c r="N714" s="9">
        <v>0</v>
      </c>
      <c r="O714" s="9">
        <v>0</v>
      </c>
      <c r="P714" s="9">
        <v>0</v>
      </c>
      <c r="Q714" s="9"/>
      <c r="R714" s="11"/>
    </row>
    <row r="715" spans="1:18" ht="14.25" x14ac:dyDescent="0.2">
      <c r="A715" s="12" t="s">
        <v>875</v>
      </c>
      <c r="B715" s="13">
        <v>10</v>
      </c>
      <c r="C715" s="13">
        <v>1</v>
      </c>
      <c r="D715" s="14">
        <f t="shared" si="11"/>
        <v>10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13">
        <v>1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/>
      <c r="R715" s="15"/>
    </row>
    <row r="716" spans="1:18" ht="14.25" x14ac:dyDescent="0.2">
      <c r="A716" s="12" t="s">
        <v>368</v>
      </c>
      <c r="B716" s="13">
        <v>14</v>
      </c>
      <c r="C716" s="13">
        <v>0</v>
      </c>
      <c r="D716" s="14">
        <f t="shared" si="11"/>
        <v>0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13"/>
      <c r="R716" s="15"/>
    </row>
    <row r="717" spans="1:18" ht="14.25" x14ac:dyDescent="0.2">
      <c r="A717" s="12" t="s">
        <v>876</v>
      </c>
      <c r="B717" s="13">
        <v>14</v>
      </c>
      <c r="C717" s="13">
        <v>9</v>
      </c>
      <c r="D717" s="14">
        <f t="shared" si="11"/>
        <v>64.285714285714292</v>
      </c>
      <c r="E717" s="13">
        <v>4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1</v>
      </c>
      <c r="L717" s="13">
        <v>0</v>
      </c>
      <c r="M717" s="13">
        <v>1</v>
      </c>
      <c r="N717" s="13">
        <v>0</v>
      </c>
      <c r="O717" s="13">
        <v>0</v>
      </c>
      <c r="P717" s="13">
        <v>0</v>
      </c>
      <c r="Q717" s="13"/>
      <c r="R717" s="15"/>
    </row>
    <row r="718" spans="1:18" ht="14.25" x14ac:dyDescent="0.2">
      <c r="A718" s="8" t="s">
        <v>369</v>
      </c>
      <c r="B718" s="9">
        <v>20</v>
      </c>
      <c r="C718" s="9">
        <v>3</v>
      </c>
      <c r="D718" s="10">
        <f t="shared" si="11"/>
        <v>15</v>
      </c>
      <c r="E718" s="9">
        <v>1</v>
      </c>
      <c r="F718" s="9">
        <v>0</v>
      </c>
      <c r="G718" s="9">
        <v>0</v>
      </c>
      <c r="H718" s="9">
        <v>0</v>
      </c>
      <c r="I718" s="9">
        <v>1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/>
      <c r="R718" s="11"/>
    </row>
    <row r="719" spans="1:18" ht="14.25" x14ac:dyDescent="0.2">
      <c r="A719" s="8" t="s">
        <v>877</v>
      </c>
      <c r="B719" s="9">
        <v>20</v>
      </c>
      <c r="C719" s="9">
        <v>4</v>
      </c>
      <c r="D719" s="10">
        <f t="shared" si="11"/>
        <v>20</v>
      </c>
      <c r="E719" s="9">
        <v>2</v>
      </c>
      <c r="F719" s="9">
        <v>0</v>
      </c>
      <c r="G719" s="9">
        <v>0</v>
      </c>
      <c r="H719" s="9">
        <v>0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9">
        <v>0</v>
      </c>
      <c r="Q719" s="9"/>
      <c r="R719" s="11"/>
    </row>
    <row r="720" spans="1:18" ht="14.25" x14ac:dyDescent="0.2">
      <c r="A720" s="8" t="s">
        <v>370</v>
      </c>
      <c r="B720" s="9">
        <v>3</v>
      </c>
      <c r="C720" s="9">
        <v>0</v>
      </c>
      <c r="D720" s="10">
        <f t="shared" si="11"/>
        <v>0</v>
      </c>
      <c r="E720" s="9">
        <v>0</v>
      </c>
      <c r="F720" s="9">
        <v>0</v>
      </c>
      <c r="G720" s="9">
        <v>0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  <c r="Q720" s="9"/>
      <c r="R720" s="11"/>
    </row>
    <row r="721" spans="1:18" ht="14.25" x14ac:dyDescent="0.2">
      <c r="A721" s="12" t="s">
        <v>878</v>
      </c>
      <c r="B721" s="13">
        <v>3</v>
      </c>
      <c r="C721" s="13">
        <v>3</v>
      </c>
      <c r="D721" s="14">
        <f t="shared" si="11"/>
        <v>100</v>
      </c>
      <c r="E721" s="13">
        <v>1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  <c r="K721" s="13">
        <v>1</v>
      </c>
      <c r="L721" s="13">
        <v>0</v>
      </c>
      <c r="M721" s="13">
        <v>0</v>
      </c>
      <c r="N721" s="13">
        <v>0</v>
      </c>
      <c r="O721" s="13">
        <v>0</v>
      </c>
      <c r="P721" s="13">
        <v>0</v>
      </c>
      <c r="Q721" s="13"/>
      <c r="R721" s="15"/>
    </row>
    <row r="722" spans="1:18" ht="14.25" x14ac:dyDescent="0.2">
      <c r="A722" s="12" t="s">
        <v>371</v>
      </c>
      <c r="B722" s="13">
        <v>0</v>
      </c>
      <c r="C722" s="13">
        <v>0</v>
      </c>
      <c r="D722" s="14" t="str">
        <f t="shared" si="11"/>
        <v>n/a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/>
      <c r="R722" s="15"/>
    </row>
    <row r="723" spans="1:18" ht="14.25" x14ac:dyDescent="0.2">
      <c r="A723" s="12" t="s">
        <v>879</v>
      </c>
      <c r="B723" s="13">
        <v>0</v>
      </c>
      <c r="C723" s="13">
        <v>0</v>
      </c>
      <c r="D723" s="14" t="str">
        <f t="shared" si="11"/>
        <v>n/a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/>
      <c r="R723" s="15"/>
    </row>
    <row r="724" spans="1:18" ht="14.25" x14ac:dyDescent="0.2">
      <c r="A724" s="8" t="s">
        <v>372</v>
      </c>
      <c r="B724" s="9">
        <v>8</v>
      </c>
      <c r="C724" s="9">
        <v>4</v>
      </c>
      <c r="D724" s="10">
        <f t="shared" si="11"/>
        <v>50</v>
      </c>
      <c r="E724" s="9">
        <v>3</v>
      </c>
      <c r="F724" s="9">
        <v>0</v>
      </c>
      <c r="G724" s="9">
        <v>0</v>
      </c>
      <c r="H724" s="9">
        <v>0</v>
      </c>
      <c r="I724" s="9">
        <v>0</v>
      </c>
      <c r="J724" s="9">
        <v>0</v>
      </c>
      <c r="K724" s="9">
        <v>0</v>
      </c>
      <c r="L724" s="9">
        <v>0</v>
      </c>
      <c r="M724" s="9">
        <v>0</v>
      </c>
      <c r="N724" s="9">
        <v>0</v>
      </c>
      <c r="O724" s="9">
        <v>0</v>
      </c>
      <c r="P724" s="9">
        <v>0</v>
      </c>
      <c r="Q724" s="9"/>
      <c r="R724" s="11"/>
    </row>
    <row r="725" spans="1:18" ht="14.25" x14ac:dyDescent="0.2">
      <c r="A725" s="8" t="s">
        <v>880</v>
      </c>
      <c r="B725" s="9">
        <v>8</v>
      </c>
      <c r="C725" s="9">
        <v>1</v>
      </c>
      <c r="D725" s="10">
        <f t="shared" si="11"/>
        <v>12.5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9">
        <v>1</v>
      </c>
      <c r="L725" s="9">
        <v>0</v>
      </c>
      <c r="M725" s="9">
        <v>0</v>
      </c>
      <c r="N725" s="9">
        <v>0</v>
      </c>
      <c r="O725" s="9">
        <v>0</v>
      </c>
      <c r="P725" s="9">
        <v>0</v>
      </c>
      <c r="Q725" s="9"/>
      <c r="R725" s="11"/>
    </row>
    <row r="726" spans="1:18" ht="28.5" customHeight="1" x14ac:dyDescent="0.2">
      <c r="A726" s="8" t="s">
        <v>373</v>
      </c>
      <c r="B726" s="9">
        <v>1784</v>
      </c>
      <c r="C726" s="9">
        <v>275</v>
      </c>
      <c r="D726" s="10">
        <f t="shared" si="11"/>
        <v>15.414798206278027</v>
      </c>
      <c r="E726" s="9">
        <v>114</v>
      </c>
      <c r="F726" s="9">
        <v>9</v>
      </c>
      <c r="G726" s="9">
        <v>10</v>
      </c>
      <c r="H726" s="9">
        <v>9</v>
      </c>
      <c r="I726" s="9">
        <v>3</v>
      </c>
      <c r="J726" s="9">
        <v>7</v>
      </c>
      <c r="K726" s="9">
        <v>20</v>
      </c>
      <c r="L726" s="9">
        <v>2</v>
      </c>
      <c r="M726" s="9">
        <v>8</v>
      </c>
      <c r="N726" s="9">
        <v>3</v>
      </c>
      <c r="O726" s="9">
        <v>5</v>
      </c>
      <c r="P726" s="9">
        <v>3</v>
      </c>
      <c r="Q726" s="9"/>
      <c r="R726" s="11"/>
    </row>
    <row r="727" spans="1:18" ht="28.5" customHeight="1" x14ac:dyDescent="0.2">
      <c r="A727" s="12" t="s">
        <v>881</v>
      </c>
      <c r="B727" s="13">
        <v>1784</v>
      </c>
      <c r="C727" s="13">
        <v>657</v>
      </c>
      <c r="D727" s="14">
        <f t="shared" si="11"/>
        <v>36.827354260089685</v>
      </c>
      <c r="E727" s="13">
        <v>288</v>
      </c>
      <c r="F727" s="13">
        <v>24</v>
      </c>
      <c r="G727" s="13">
        <v>41</v>
      </c>
      <c r="H727" s="13">
        <v>21</v>
      </c>
      <c r="I727" s="13">
        <v>3</v>
      </c>
      <c r="J727" s="13">
        <v>5</v>
      </c>
      <c r="K727" s="13">
        <v>54</v>
      </c>
      <c r="L727" s="13">
        <v>3</v>
      </c>
      <c r="M727" s="13">
        <v>25</v>
      </c>
      <c r="N727" s="13">
        <v>13</v>
      </c>
      <c r="O727" s="13">
        <v>6</v>
      </c>
      <c r="P727" s="13">
        <v>12</v>
      </c>
      <c r="Q727" s="13"/>
      <c r="R727" s="15"/>
    </row>
    <row r="728" spans="1:18" ht="28.5" customHeight="1" x14ac:dyDescent="0.2">
      <c r="A728" s="20" t="s">
        <v>374</v>
      </c>
      <c r="B728" s="21">
        <v>1784</v>
      </c>
      <c r="C728" s="21">
        <v>932</v>
      </c>
      <c r="D728" s="22">
        <f t="shared" si="11"/>
        <v>52.242152466367706</v>
      </c>
      <c r="E728" s="21">
        <v>402</v>
      </c>
      <c r="F728" s="21">
        <v>33</v>
      </c>
      <c r="G728" s="21">
        <v>51</v>
      </c>
      <c r="H728" s="21">
        <v>30</v>
      </c>
      <c r="I728" s="21">
        <v>6</v>
      </c>
      <c r="J728" s="21">
        <v>12</v>
      </c>
      <c r="K728" s="21">
        <v>74</v>
      </c>
      <c r="L728" s="21">
        <v>5</v>
      </c>
      <c r="M728" s="21">
        <v>33</v>
      </c>
      <c r="N728" s="21">
        <v>16</v>
      </c>
      <c r="O728" s="21">
        <v>11</v>
      </c>
      <c r="P728" s="21">
        <v>15</v>
      </c>
      <c r="Q728" s="21"/>
      <c r="R728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  <rowBreaks count="10" manualBreakCount="10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R25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411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375</v>
      </c>
      <c r="B3" s="6" t="s">
        <v>0</v>
      </c>
      <c r="C3" s="6" t="s">
        <v>1</v>
      </c>
      <c r="D3" s="6" t="s">
        <v>2</v>
      </c>
      <c r="E3" s="7" t="s">
        <v>412</v>
      </c>
      <c r="F3" s="5" t="s">
        <v>413</v>
      </c>
      <c r="G3" s="5" t="s">
        <v>414</v>
      </c>
      <c r="H3" s="5" t="s">
        <v>415</v>
      </c>
      <c r="I3" s="5" t="s">
        <v>416</v>
      </c>
      <c r="J3" s="5" t="s">
        <v>417</v>
      </c>
      <c r="K3" s="5" t="s">
        <v>418</v>
      </c>
      <c r="L3" s="5" t="s">
        <v>419</v>
      </c>
      <c r="M3" s="5" t="s">
        <v>420</v>
      </c>
      <c r="N3" s="5" t="s">
        <v>421</v>
      </c>
      <c r="O3" s="5" t="s">
        <v>422</v>
      </c>
      <c r="P3" s="5" t="s">
        <v>423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1784</v>
      </c>
      <c r="C4" s="9">
        <v>932</v>
      </c>
      <c r="D4" s="10">
        <f t="shared" ref="D4:D25" si="0">IF(B4=0,"n/a",C4/B4 * 100)</f>
        <v>52.242152466367706</v>
      </c>
      <c r="E4" s="9">
        <v>402</v>
      </c>
      <c r="F4" s="9">
        <v>33</v>
      </c>
      <c r="G4" s="9">
        <v>51</v>
      </c>
      <c r="H4" s="9">
        <v>30</v>
      </c>
      <c r="I4" s="9">
        <v>6</v>
      </c>
      <c r="J4" s="9">
        <v>12</v>
      </c>
      <c r="K4" s="9">
        <v>74</v>
      </c>
      <c r="L4" s="9">
        <v>5</v>
      </c>
      <c r="M4" s="9">
        <v>33</v>
      </c>
      <c r="N4" s="9">
        <v>16</v>
      </c>
      <c r="O4" s="9">
        <v>11</v>
      </c>
      <c r="P4" s="9">
        <v>15</v>
      </c>
      <c r="Q4" s="9"/>
      <c r="R4" s="11"/>
    </row>
    <row r="5" spans="1:18" ht="14.25" x14ac:dyDescent="0.2">
      <c r="A5" s="8" t="s">
        <v>882</v>
      </c>
      <c r="B5" s="9">
        <v>729</v>
      </c>
      <c r="C5" s="9">
        <v>411</v>
      </c>
      <c r="D5" s="10">
        <f t="shared" si="0"/>
        <v>56.378600823045268</v>
      </c>
      <c r="E5" s="9">
        <v>166</v>
      </c>
      <c r="F5" s="9">
        <v>17</v>
      </c>
      <c r="G5" s="9">
        <v>20</v>
      </c>
      <c r="H5" s="9">
        <v>12</v>
      </c>
      <c r="I5" s="9">
        <v>3</v>
      </c>
      <c r="J5" s="9">
        <v>5</v>
      </c>
      <c r="K5" s="9">
        <v>31</v>
      </c>
      <c r="L5" s="9">
        <v>1</v>
      </c>
      <c r="M5" s="9">
        <v>15</v>
      </c>
      <c r="N5" s="9">
        <v>11</v>
      </c>
      <c r="O5" s="9">
        <v>5</v>
      </c>
      <c r="P5" s="9">
        <v>6</v>
      </c>
      <c r="Q5" s="9"/>
      <c r="R5" s="11"/>
    </row>
    <row r="6" spans="1:18" ht="14.25" x14ac:dyDescent="0.2">
      <c r="A6" s="8" t="s">
        <v>883</v>
      </c>
      <c r="B6" s="9">
        <v>1055</v>
      </c>
      <c r="C6" s="9">
        <v>521</v>
      </c>
      <c r="D6" s="10">
        <f t="shared" si="0"/>
        <v>49.383886255924168</v>
      </c>
      <c r="E6" s="9">
        <v>236</v>
      </c>
      <c r="F6" s="9">
        <v>16</v>
      </c>
      <c r="G6" s="9">
        <v>31</v>
      </c>
      <c r="H6" s="9">
        <v>18</v>
      </c>
      <c r="I6" s="9">
        <v>3</v>
      </c>
      <c r="J6" s="9">
        <v>7</v>
      </c>
      <c r="K6" s="9">
        <v>43</v>
      </c>
      <c r="L6" s="9">
        <v>4</v>
      </c>
      <c r="M6" s="9">
        <v>18</v>
      </c>
      <c r="N6" s="9">
        <v>5</v>
      </c>
      <c r="O6" s="9">
        <v>6</v>
      </c>
      <c r="P6" s="9">
        <v>9</v>
      </c>
      <c r="Q6" s="9"/>
      <c r="R6" s="11"/>
    </row>
    <row r="7" spans="1:18" ht="14.25" x14ac:dyDescent="0.2">
      <c r="A7" s="12" t="s">
        <v>377</v>
      </c>
      <c r="B7" s="13">
        <v>1301</v>
      </c>
      <c r="C7" s="13">
        <v>699</v>
      </c>
      <c r="D7" s="14">
        <f t="shared" si="0"/>
        <v>53.727901614142972</v>
      </c>
      <c r="E7" s="13">
        <v>303</v>
      </c>
      <c r="F7" s="13">
        <v>28</v>
      </c>
      <c r="G7" s="13">
        <v>37</v>
      </c>
      <c r="H7" s="13">
        <v>16</v>
      </c>
      <c r="I7" s="13">
        <v>5</v>
      </c>
      <c r="J7" s="13">
        <v>10</v>
      </c>
      <c r="K7" s="13">
        <v>59</v>
      </c>
      <c r="L7" s="13">
        <v>4</v>
      </c>
      <c r="M7" s="13">
        <v>23</v>
      </c>
      <c r="N7" s="13">
        <v>7</v>
      </c>
      <c r="O7" s="13">
        <v>6</v>
      </c>
      <c r="P7" s="13">
        <v>8</v>
      </c>
      <c r="Q7" s="13"/>
      <c r="R7" s="15"/>
    </row>
    <row r="8" spans="1:18" ht="14.25" x14ac:dyDescent="0.2">
      <c r="A8" s="12" t="s">
        <v>378</v>
      </c>
      <c r="B8" s="13">
        <v>483</v>
      </c>
      <c r="C8" s="13">
        <v>233</v>
      </c>
      <c r="D8" s="14">
        <f t="shared" si="0"/>
        <v>48.240165631469978</v>
      </c>
      <c r="E8" s="13">
        <v>99</v>
      </c>
      <c r="F8" s="13">
        <v>5</v>
      </c>
      <c r="G8" s="13">
        <v>14</v>
      </c>
      <c r="H8" s="13">
        <v>14</v>
      </c>
      <c r="I8" s="13">
        <v>1</v>
      </c>
      <c r="J8" s="13">
        <v>2</v>
      </c>
      <c r="K8" s="13">
        <v>15</v>
      </c>
      <c r="L8" s="13">
        <v>1</v>
      </c>
      <c r="M8" s="13">
        <v>10</v>
      </c>
      <c r="N8" s="13">
        <v>9</v>
      </c>
      <c r="O8" s="13">
        <v>5</v>
      </c>
      <c r="P8" s="13">
        <v>7</v>
      </c>
      <c r="Q8" s="13"/>
      <c r="R8" s="15"/>
    </row>
    <row r="9" spans="1:18" ht="14.25" x14ac:dyDescent="0.2">
      <c r="A9" s="12" t="s">
        <v>379</v>
      </c>
      <c r="B9" s="13">
        <v>770</v>
      </c>
      <c r="C9" s="13">
        <v>437</v>
      </c>
      <c r="D9" s="14">
        <f t="shared" si="0"/>
        <v>56.753246753246756</v>
      </c>
      <c r="E9" s="13">
        <v>187</v>
      </c>
      <c r="F9" s="13">
        <v>21</v>
      </c>
      <c r="G9" s="13">
        <v>18</v>
      </c>
      <c r="H9" s="13">
        <v>12</v>
      </c>
      <c r="I9" s="13">
        <v>2</v>
      </c>
      <c r="J9" s="13">
        <v>9</v>
      </c>
      <c r="K9" s="13">
        <v>40</v>
      </c>
      <c r="L9" s="13">
        <v>3</v>
      </c>
      <c r="M9" s="13">
        <v>15</v>
      </c>
      <c r="N9" s="13">
        <v>5</v>
      </c>
      <c r="O9" s="13">
        <v>4</v>
      </c>
      <c r="P9" s="13">
        <v>2</v>
      </c>
      <c r="Q9" s="13"/>
      <c r="R9" s="15"/>
    </row>
    <row r="10" spans="1:18" ht="14.25" x14ac:dyDescent="0.2">
      <c r="A10" s="8" t="s">
        <v>380</v>
      </c>
      <c r="B10" s="9">
        <v>239</v>
      </c>
      <c r="C10" s="9">
        <v>116</v>
      </c>
      <c r="D10" s="10">
        <f t="shared" si="0"/>
        <v>48.535564853556487</v>
      </c>
      <c r="E10" s="9">
        <v>48</v>
      </c>
      <c r="F10" s="9">
        <v>5</v>
      </c>
      <c r="G10" s="9">
        <v>3</v>
      </c>
      <c r="H10" s="9">
        <v>7</v>
      </c>
      <c r="I10" s="9">
        <v>1</v>
      </c>
      <c r="J10" s="9">
        <v>1</v>
      </c>
      <c r="K10" s="9">
        <v>13</v>
      </c>
      <c r="L10" s="9">
        <v>0</v>
      </c>
      <c r="M10" s="9">
        <v>3</v>
      </c>
      <c r="N10" s="9">
        <v>1</v>
      </c>
      <c r="O10" s="9">
        <v>0</v>
      </c>
      <c r="P10" s="9">
        <v>4</v>
      </c>
      <c r="Q10" s="9"/>
      <c r="R10" s="11"/>
    </row>
    <row r="11" spans="1:18" ht="14.25" x14ac:dyDescent="0.2">
      <c r="A11" s="8" t="s">
        <v>381</v>
      </c>
      <c r="B11" s="9">
        <v>775</v>
      </c>
      <c r="C11" s="9">
        <v>379</v>
      </c>
      <c r="D11" s="10">
        <f t="shared" si="0"/>
        <v>48.903225806451609</v>
      </c>
      <c r="E11" s="9">
        <v>167</v>
      </c>
      <c r="F11" s="9">
        <v>7</v>
      </c>
      <c r="G11" s="9">
        <v>30</v>
      </c>
      <c r="H11" s="9">
        <v>11</v>
      </c>
      <c r="I11" s="9">
        <v>3</v>
      </c>
      <c r="J11" s="9">
        <v>2</v>
      </c>
      <c r="K11" s="9">
        <v>21</v>
      </c>
      <c r="L11" s="9">
        <v>2</v>
      </c>
      <c r="M11" s="9">
        <v>15</v>
      </c>
      <c r="N11" s="9">
        <v>10</v>
      </c>
      <c r="O11" s="9">
        <v>7</v>
      </c>
      <c r="P11" s="9">
        <v>9</v>
      </c>
      <c r="Q11" s="9"/>
      <c r="R11" s="11"/>
    </row>
    <row r="12" spans="1:18" ht="14.25" x14ac:dyDescent="0.2">
      <c r="A12" s="8" t="s">
        <v>884</v>
      </c>
      <c r="B12" s="9">
        <v>361</v>
      </c>
      <c r="C12" s="9">
        <v>193</v>
      </c>
      <c r="D12" s="10">
        <f t="shared" si="0"/>
        <v>53.46260387811634</v>
      </c>
      <c r="E12" s="9">
        <v>86</v>
      </c>
      <c r="F12" s="9">
        <v>6</v>
      </c>
      <c r="G12" s="9">
        <v>9</v>
      </c>
      <c r="H12" s="9">
        <v>10</v>
      </c>
      <c r="I12" s="9">
        <v>2</v>
      </c>
      <c r="J12" s="9">
        <v>2</v>
      </c>
      <c r="K12" s="9">
        <v>13</v>
      </c>
      <c r="L12" s="9">
        <v>1</v>
      </c>
      <c r="M12" s="9">
        <v>6</v>
      </c>
      <c r="N12" s="9">
        <v>2</v>
      </c>
      <c r="O12" s="9">
        <v>0</v>
      </c>
      <c r="P12" s="9">
        <v>2</v>
      </c>
      <c r="Q12" s="9"/>
      <c r="R12" s="11"/>
    </row>
    <row r="13" spans="1:18" ht="14.25" x14ac:dyDescent="0.2">
      <c r="A13" s="12" t="s">
        <v>885</v>
      </c>
      <c r="B13" s="13">
        <v>377</v>
      </c>
      <c r="C13" s="13">
        <v>190</v>
      </c>
      <c r="D13" s="14">
        <f t="shared" si="0"/>
        <v>50.397877984084886</v>
      </c>
      <c r="E13" s="13">
        <v>82</v>
      </c>
      <c r="F13" s="13">
        <v>6</v>
      </c>
      <c r="G13" s="13">
        <v>17</v>
      </c>
      <c r="H13" s="13">
        <v>5</v>
      </c>
      <c r="I13" s="13">
        <v>0</v>
      </c>
      <c r="J13" s="13">
        <v>0</v>
      </c>
      <c r="K13" s="13">
        <v>13</v>
      </c>
      <c r="L13" s="13">
        <v>1</v>
      </c>
      <c r="M13" s="13">
        <v>7</v>
      </c>
      <c r="N13" s="13">
        <v>7</v>
      </c>
      <c r="O13" s="13">
        <v>6</v>
      </c>
      <c r="P13" s="13">
        <v>5</v>
      </c>
      <c r="Q13" s="13"/>
      <c r="R13" s="15"/>
    </row>
    <row r="14" spans="1:18" ht="14.25" x14ac:dyDescent="0.2">
      <c r="A14" s="12" t="s">
        <v>886</v>
      </c>
      <c r="B14" s="13">
        <v>340</v>
      </c>
      <c r="C14" s="13">
        <v>158</v>
      </c>
      <c r="D14" s="14">
        <f t="shared" si="0"/>
        <v>46.470588235294116</v>
      </c>
      <c r="E14" s="13">
        <v>75</v>
      </c>
      <c r="F14" s="13">
        <v>5</v>
      </c>
      <c r="G14" s="13">
        <v>6</v>
      </c>
      <c r="H14" s="13">
        <v>4</v>
      </c>
      <c r="I14" s="13">
        <v>0</v>
      </c>
      <c r="J14" s="13">
        <v>2</v>
      </c>
      <c r="K14" s="13">
        <v>19</v>
      </c>
      <c r="L14" s="13">
        <v>1</v>
      </c>
      <c r="M14" s="13">
        <v>5</v>
      </c>
      <c r="N14" s="13">
        <v>1</v>
      </c>
      <c r="O14" s="13">
        <v>1</v>
      </c>
      <c r="P14" s="13">
        <v>5</v>
      </c>
      <c r="Q14" s="13"/>
      <c r="R14" s="15"/>
    </row>
    <row r="15" spans="1:18" ht="14.25" x14ac:dyDescent="0.2">
      <c r="A15" s="12" t="s">
        <v>887</v>
      </c>
      <c r="B15" s="13">
        <v>368</v>
      </c>
      <c r="C15" s="13">
        <v>202</v>
      </c>
      <c r="D15" s="14">
        <f t="shared" si="0"/>
        <v>54.891304347826086</v>
      </c>
      <c r="E15" s="13">
        <v>84</v>
      </c>
      <c r="F15" s="13">
        <v>13</v>
      </c>
      <c r="G15" s="13">
        <v>7</v>
      </c>
      <c r="H15" s="13">
        <v>7</v>
      </c>
      <c r="I15" s="13">
        <v>1</v>
      </c>
      <c r="J15" s="13">
        <v>5</v>
      </c>
      <c r="K15" s="13">
        <v>16</v>
      </c>
      <c r="L15" s="13">
        <v>2</v>
      </c>
      <c r="M15" s="13">
        <v>7</v>
      </c>
      <c r="N15" s="13">
        <v>4</v>
      </c>
      <c r="O15" s="13">
        <v>3</v>
      </c>
      <c r="P15" s="13">
        <v>0</v>
      </c>
      <c r="Q15" s="13"/>
      <c r="R15" s="15"/>
    </row>
    <row r="16" spans="1:18" ht="14.25" x14ac:dyDescent="0.2">
      <c r="A16" s="8" t="s">
        <v>888</v>
      </c>
      <c r="B16" s="9">
        <v>338</v>
      </c>
      <c r="C16" s="9">
        <v>189</v>
      </c>
      <c r="D16" s="10">
        <f t="shared" si="0"/>
        <v>55.917159763313606</v>
      </c>
      <c r="E16" s="9">
        <v>75</v>
      </c>
      <c r="F16" s="9">
        <v>3</v>
      </c>
      <c r="G16" s="9">
        <v>12</v>
      </c>
      <c r="H16" s="9">
        <v>4</v>
      </c>
      <c r="I16" s="9">
        <v>3</v>
      </c>
      <c r="J16" s="9">
        <v>3</v>
      </c>
      <c r="K16" s="9">
        <v>13</v>
      </c>
      <c r="L16" s="9">
        <v>0</v>
      </c>
      <c r="M16" s="9">
        <v>8</v>
      </c>
      <c r="N16" s="9">
        <v>2</v>
      </c>
      <c r="O16" s="9">
        <v>1</v>
      </c>
      <c r="P16" s="9">
        <v>3</v>
      </c>
      <c r="Q16" s="9"/>
      <c r="R16" s="11"/>
    </row>
    <row r="17" spans="1:18" ht="14.25" x14ac:dyDescent="0.2">
      <c r="A17" s="8" t="s">
        <v>382</v>
      </c>
      <c r="B17" s="9">
        <v>605</v>
      </c>
      <c r="C17" s="9">
        <v>301</v>
      </c>
      <c r="D17" s="10">
        <f t="shared" si="0"/>
        <v>49.752066115702483</v>
      </c>
      <c r="E17" s="9">
        <v>144</v>
      </c>
      <c r="F17" s="9">
        <v>10</v>
      </c>
      <c r="G17" s="9">
        <v>17</v>
      </c>
      <c r="H17" s="9">
        <v>6</v>
      </c>
      <c r="I17" s="9">
        <v>1</v>
      </c>
      <c r="J17" s="9">
        <v>5</v>
      </c>
      <c r="K17" s="9">
        <v>25</v>
      </c>
      <c r="L17" s="9">
        <v>4</v>
      </c>
      <c r="M17" s="9">
        <v>9</v>
      </c>
      <c r="N17" s="9">
        <v>3</v>
      </c>
      <c r="O17" s="9">
        <v>2</v>
      </c>
      <c r="P17" s="9">
        <v>3</v>
      </c>
      <c r="Q17" s="9"/>
      <c r="R17" s="11"/>
    </row>
    <row r="18" spans="1:18" ht="14.25" x14ac:dyDescent="0.2">
      <c r="A18" s="8" t="s">
        <v>383</v>
      </c>
      <c r="B18" s="9">
        <v>27</v>
      </c>
      <c r="C18" s="9">
        <v>17</v>
      </c>
      <c r="D18" s="10">
        <f t="shared" si="0"/>
        <v>62.962962962962962</v>
      </c>
      <c r="E18" s="9">
        <v>3</v>
      </c>
      <c r="F18" s="9">
        <v>2</v>
      </c>
      <c r="G18" s="9">
        <v>0</v>
      </c>
      <c r="H18" s="9">
        <v>2</v>
      </c>
      <c r="I18" s="9">
        <v>1</v>
      </c>
      <c r="J18" s="9">
        <v>1</v>
      </c>
      <c r="K18" s="9">
        <v>0</v>
      </c>
      <c r="L18" s="9">
        <v>0</v>
      </c>
      <c r="M18" s="9">
        <v>0</v>
      </c>
      <c r="N18" s="9">
        <v>1</v>
      </c>
      <c r="O18" s="9">
        <v>0</v>
      </c>
      <c r="P18" s="9">
        <v>0</v>
      </c>
      <c r="Q18" s="9"/>
      <c r="R18" s="11"/>
    </row>
    <row r="19" spans="1:18" ht="14.25" x14ac:dyDescent="0.2">
      <c r="A19" s="12" t="s">
        <v>384</v>
      </c>
      <c r="B19" s="13">
        <v>29</v>
      </c>
      <c r="C19" s="13">
        <v>11</v>
      </c>
      <c r="D19" s="14">
        <f t="shared" si="0"/>
        <v>37.931034482758619</v>
      </c>
      <c r="E19" s="13">
        <v>4</v>
      </c>
      <c r="F19" s="13">
        <v>0</v>
      </c>
      <c r="G19" s="13">
        <v>1</v>
      </c>
      <c r="H19" s="13">
        <v>1</v>
      </c>
      <c r="I19" s="13">
        <v>0</v>
      </c>
      <c r="J19" s="13">
        <v>0</v>
      </c>
      <c r="K19" s="13">
        <v>1</v>
      </c>
      <c r="L19" s="13">
        <v>0</v>
      </c>
      <c r="M19" s="13">
        <v>0</v>
      </c>
      <c r="N19" s="13">
        <v>0</v>
      </c>
      <c r="O19" s="13">
        <v>2</v>
      </c>
      <c r="P19" s="13">
        <v>0</v>
      </c>
      <c r="Q19" s="13"/>
      <c r="R19" s="15"/>
    </row>
    <row r="20" spans="1:18" ht="14.25" x14ac:dyDescent="0.2">
      <c r="A20" s="12" t="s">
        <v>385</v>
      </c>
      <c r="B20" s="13">
        <v>49</v>
      </c>
      <c r="C20" s="13">
        <v>30</v>
      </c>
      <c r="D20" s="14">
        <f t="shared" si="0"/>
        <v>61.224489795918366</v>
      </c>
      <c r="E20" s="13">
        <v>10</v>
      </c>
      <c r="F20" s="13">
        <v>1</v>
      </c>
      <c r="G20" s="13">
        <v>1</v>
      </c>
      <c r="H20" s="13">
        <v>1</v>
      </c>
      <c r="I20" s="13">
        <v>0</v>
      </c>
      <c r="J20" s="13">
        <v>0</v>
      </c>
      <c r="K20" s="13">
        <v>5</v>
      </c>
      <c r="L20" s="13">
        <v>0</v>
      </c>
      <c r="M20" s="13">
        <v>2</v>
      </c>
      <c r="N20" s="13">
        <v>0</v>
      </c>
      <c r="O20" s="13">
        <v>1</v>
      </c>
      <c r="P20" s="13">
        <v>0</v>
      </c>
      <c r="Q20" s="13"/>
      <c r="R20" s="15"/>
    </row>
    <row r="21" spans="1:18" ht="14.25" x14ac:dyDescent="0.2">
      <c r="A21" s="12" t="s">
        <v>386</v>
      </c>
      <c r="B21" s="13">
        <v>213</v>
      </c>
      <c r="C21" s="13">
        <v>104</v>
      </c>
      <c r="D21" s="14">
        <f t="shared" si="0"/>
        <v>48.826291079812208</v>
      </c>
      <c r="E21" s="13">
        <v>45</v>
      </c>
      <c r="F21" s="13">
        <v>3</v>
      </c>
      <c r="G21" s="13">
        <v>8</v>
      </c>
      <c r="H21" s="13">
        <v>3</v>
      </c>
      <c r="I21" s="13">
        <v>0</v>
      </c>
      <c r="J21" s="13">
        <v>0</v>
      </c>
      <c r="K21" s="13">
        <v>6</v>
      </c>
      <c r="L21" s="13">
        <v>1</v>
      </c>
      <c r="M21" s="13">
        <v>4</v>
      </c>
      <c r="N21" s="13">
        <v>7</v>
      </c>
      <c r="O21" s="13">
        <v>1</v>
      </c>
      <c r="P21" s="13">
        <v>4</v>
      </c>
      <c r="Q21" s="13"/>
      <c r="R21" s="15"/>
    </row>
    <row r="22" spans="1:18" ht="14.25" x14ac:dyDescent="0.2">
      <c r="A22" s="8" t="s">
        <v>387</v>
      </c>
      <c r="B22" s="9">
        <v>128</v>
      </c>
      <c r="C22" s="9">
        <v>57</v>
      </c>
      <c r="D22" s="10">
        <f t="shared" si="0"/>
        <v>44.53125</v>
      </c>
      <c r="E22" s="9">
        <v>22</v>
      </c>
      <c r="F22" s="9">
        <v>2</v>
      </c>
      <c r="G22" s="9">
        <v>1</v>
      </c>
      <c r="H22" s="9">
        <v>5</v>
      </c>
      <c r="I22" s="9">
        <v>0</v>
      </c>
      <c r="J22" s="9">
        <v>1</v>
      </c>
      <c r="K22" s="9">
        <v>7</v>
      </c>
      <c r="L22" s="9">
        <v>0</v>
      </c>
      <c r="M22" s="9">
        <v>2</v>
      </c>
      <c r="N22" s="9">
        <v>1</v>
      </c>
      <c r="O22" s="9">
        <v>0</v>
      </c>
      <c r="P22" s="9">
        <v>3</v>
      </c>
      <c r="Q22" s="9"/>
      <c r="R22" s="11"/>
    </row>
    <row r="23" spans="1:18" ht="14.25" x14ac:dyDescent="0.2">
      <c r="A23" s="8" t="s">
        <v>388</v>
      </c>
      <c r="B23" s="9">
        <v>26</v>
      </c>
      <c r="C23" s="9">
        <v>20</v>
      </c>
      <c r="D23" s="10">
        <f t="shared" si="0"/>
        <v>76.923076923076934</v>
      </c>
      <c r="E23" s="9">
        <v>10</v>
      </c>
      <c r="F23" s="9">
        <v>1</v>
      </c>
      <c r="G23" s="9">
        <v>0</v>
      </c>
      <c r="H23" s="9">
        <v>1</v>
      </c>
      <c r="I23" s="9">
        <v>1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/>
      <c r="R23" s="11"/>
    </row>
    <row r="24" spans="1:18" ht="14.25" x14ac:dyDescent="0.2">
      <c r="A24" s="8" t="s">
        <v>389</v>
      </c>
      <c r="B24" s="9">
        <v>30</v>
      </c>
      <c r="C24" s="9">
        <v>18</v>
      </c>
      <c r="D24" s="10">
        <f t="shared" si="0"/>
        <v>60</v>
      </c>
      <c r="E24" s="9">
        <v>7</v>
      </c>
      <c r="F24" s="9">
        <v>0</v>
      </c>
      <c r="G24" s="9">
        <v>1</v>
      </c>
      <c r="H24" s="9">
        <v>2</v>
      </c>
      <c r="I24" s="9">
        <v>0</v>
      </c>
      <c r="J24" s="9">
        <v>0</v>
      </c>
      <c r="K24" s="9">
        <v>1</v>
      </c>
      <c r="L24" s="9">
        <v>0</v>
      </c>
      <c r="M24" s="9">
        <v>1</v>
      </c>
      <c r="N24" s="9">
        <v>1</v>
      </c>
      <c r="O24" s="9">
        <v>0</v>
      </c>
      <c r="P24" s="9">
        <v>0</v>
      </c>
      <c r="Q24" s="9"/>
      <c r="R24" s="11"/>
    </row>
    <row r="25" spans="1:18" ht="14.25" x14ac:dyDescent="0.2">
      <c r="A25" s="20" t="s">
        <v>390</v>
      </c>
      <c r="B25" s="21">
        <v>113</v>
      </c>
      <c r="C25" s="21">
        <v>46</v>
      </c>
      <c r="D25" s="22">
        <f t="shared" si="0"/>
        <v>40.707964601769916</v>
      </c>
      <c r="E25" s="21">
        <v>18</v>
      </c>
      <c r="F25" s="21">
        <v>4</v>
      </c>
      <c r="G25" s="21">
        <v>1</v>
      </c>
      <c r="H25" s="21">
        <v>1</v>
      </c>
      <c r="I25" s="21">
        <v>0</v>
      </c>
      <c r="J25" s="21">
        <v>3</v>
      </c>
      <c r="K25" s="21">
        <v>4</v>
      </c>
      <c r="L25" s="21">
        <v>0</v>
      </c>
      <c r="M25" s="21">
        <v>4</v>
      </c>
      <c r="N25" s="21">
        <v>0</v>
      </c>
      <c r="O25" s="21">
        <v>1</v>
      </c>
      <c r="P25" s="21">
        <v>0</v>
      </c>
      <c r="Q25" s="21"/>
      <c r="R25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R25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411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889</v>
      </c>
      <c r="B3" s="6" t="s">
        <v>0</v>
      </c>
      <c r="C3" s="6" t="s">
        <v>1</v>
      </c>
      <c r="D3" s="6" t="s">
        <v>2</v>
      </c>
      <c r="E3" s="7" t="s">
        <v>412</v>
      </c>
      <c r="F3" s="5" t="s">
        <v>413</v>
      </c>
      <c r="G3" s="5" t="s">
        <v>414</v>
      </c>
      <c r="H3" s="5" t="s">
        <v>415</v>
      </c>
      <c r="I3" s="5" t="s">
        <v>416</v>
      </c>
      <c r="J3" s="5" t="s">
        <v>417</v>
      </c>
      <c r="K3" s="5" t="s">
        <v>418</v>
      </c>
      <c r="L3" s="5" t="s">
        <v>419</v>
      </c>
      <c r="M3" s="5" t="s">
        <v>420</v>
      </c>
      <c r="N3" s="5" t="s">
        <v>421</v>
      </c>
      <c r="O3" s="5" t="s">
        <v>422</v>
      </c>
      <c r="P3" s="5" t="s">
        <v>423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1784</v>
      </c>
      <c r="C4" s="9">
        <v>657</v>
      </c>
      <c r="D4" s="10">
        <f t="shared" ref="D4:D25" si="0">IF(B4=0,"n/a",C4/B4 * 100)</f>
        <v>36.827354260089685</v>
      </c>
      <c r="E4" s="9">
        <v>288</v>
      </c>
      <c r="F4" s="9">
        <v>24</v>
      </c>
      <c r="G4" s="9">
        <v>41</v>
      </c>
      <c r="H4" s="9">
        <v>21</v>
      </c>
      <c r="I4" s="9">
        <v>3</v>
      </c>
      <c r="J4" s="9">
        <v>5</v>
      </c>
      <c r="K4" s="9">
        <v>54</v>
      </c>
      <c r="L4" s="9">
        <v>3</v>
      </c>
      <c r="M4" s="9">
        <v>25</v>
      </c>
      <c r="N4" s="9">
        <v>13</v>
      </c>
      <c r="O4" s="9">
        <v>6</v>
      </c>
      <c r="P4" s="9">
        <v>12</v>
      </c>
      <c r="Q4" s="9"/>
      <c r="R4" s="11"/>
    </row>
    <row r="5" spans="1:18" ht="14.25" x14ac:dyDescent="0.2">
      <c r="A5" s="8" t="s">
        <v>882</v>
      </c>
      <c r="B5" s="9">
        <v>729</v>
      </c>
      <c r="C5" s="9">
        <v>284</v>
      </c>
      <c r="D5" s="10">
        <f t="shared" si="0"/>
        <v>38.957475994513032</v>
      </c>
      <c r="E5" s="9">
        <v>111</v>
      </c>
      <c r="F5" s="9">
        <v>13</v>
      </c>
      <c r="G5" s="9">
        <v>14</v>
      </c>
      <c r="H5" s="9">
        <v>9</v>
      </c>
      <c r="I5" s="9">
        <v>1</v>
      </c>
      <c r="J5" s="9">
        <v>1</v>
      </c>
      <c r="K5" s="9">
        <v>25</v>
      </c>
      <c r="L5" s="9">
        <v>1</v>
      </c>
      <c r="M5" s="9">
        <v>12</v>
      </c>
      <c r="N5" s="9">
        <v>9</v>
      </c>
      <c r="O5" s="9">
        <v>4</v>
      </c>
      <c r="P5" s="9">
        <v>4</v>
      </c>
      <c r="Q5" s="9"/>
      <c r="R5" s="11"/>
    </row>
    <row r="6" spans="1:18" ht="14.25" x14ac:dyDescent="0.2">
      <c r="A6" s="8" t="s">
        <v>883</v>
      </c>
      <c r="B6" s="9">
        <v>1055</v>
      </c>
      <c r="C6" s="9">
        <v>373</v>
      </c>
      <c r="D6" s="10">
        <f t="shared" si="0"/>
        <v>35.355450236966824</v>
      </c>
      <c r="E6" s="9">
        <v>177</v>
      </c>
      <c r="F6" s="9">
        <v>11</v>
      </c>
      <c r="G6" s="9">
        <v>27</v>
      </c>
      <c r="H6" s="9">
        <v>12</v>
      </c>
      <c r="I6" s="9">
        <v>2</v>
      </c>
      <c r="J6" s="9">
        <v>4</v>
      </c>
      <c r="K6" s="9">
        <v>29</v>
      </c>
      <c r="L6" s="9">
        <v>2</v>
      </c>
      <c r="M6" s="9">
        <v>13</v>
      </c>
      <c r="N6" s="9">
        <v>4</v>
      </c>
      <c r="O6" s="9">
        <v>2</v>
      </c>
      <c r="P6" s="9">
        <v>8</v>
      </c>
      <c r="Q6" s="9"/>
      <c r="R6" s="11"/>
    </row>
    <row r="7" spans="1:18" ht="14.25" x14ac:dyDescent="0.2">
      <c r="A7" s="12" t="s">
        <v>377</v>
      </c>
      <c r="B7" s="13">
        <v>1301</v>
      </c>
      <c r="C7" s="13">
        <v>507</v>
      </c>
      <c r="D7" s="14">
        <f t="shared" si="0"/>
        <v>38.970023059185245</v>
      </c>
      <c r="E7" s="13">
        <v>226</v>
      </c>
      <c r="F7" s="13">
        <v>21</v>
      </c>
      <c r="G7" s="13">
        <v>32</v>
      </c>
      <c r="H7" s="13">
        <v>12</v>
      </c>
      <c r="I7" s="13">
        <v>2</v>
      </c>
      <c r="J7" s="13">
        <v>4</v>
      </c>
      <c r="K7" s="13">
        <v>45</v>
      </c>
      <c r="L7" s="13">
        <v>2</v>
      </c>
      <c r="M7" s="13">
        <v>19</v>
      </c>
      <c r="N7" s="13">
        <v>6</v>
      </c>
      <c r="O7" s="13">
        <v>5</v>
      </c>
      <c r="P7" s="13">
        <v>7</v>
      </c>
      <c r="Q7" s="13"/>
      <c r="R7" s="15"/>
    </row>
    <row r="8" spans="1:18" ht="14.25" x14ac:dyDescent="0.2">
      <c r="A8" s="12" t="s">
        <v>378</v>
      </c>
      <c r="B8" s="13">
        <v>483</v>
      </c>
      <c r="C8" s="13">
        <v>150</v>
      </c>
      <c r="D8" s="14">
        <f t="shared" si="0"/>
        <v>31.05590062111801</v>
      </c>
      <c r="E8" s="13">
        <v>62</v>
      </c>
      <c r="F8" s="13">
        <v>3</v>
      </c>
      <c r="G8" s="13">
        <v>9</v>
      </c>
      <c r="H8" s="13">
        <v>9</v>
      </c>
      <c r="I8" s="13">
        <v>1</v>
      </c>
      <c r="J8" s="13">
        <v>1</v>
      </c>
      <c r="K8" s="13">
        <v>9</v>
      </c>
      <c r="L8" s="13">
        <v>1</v>
      </c>
      <c r="M8" s="13">
        <v>6</v>
      </c>
      <c r="N8" s="13">
        <v>7</v>
      </c>
      <c r="O8" s="13">
        <v>1</v>
      </c>
      <c r="P8" s="13">
        <v>5</v>
      </c>
      <c r="Q8" s="13"/>
      <c r="R8" s="15"/>
    </row>
    <row r="9" spans="1:18" ht="14.25" x14ac:dyDescent="0.2">
      <c r="A9" s="12" t="s">
        <v>379</v>
      </c>
      <c r="B9" s="13">
        <v>770</v>
      </c>
      <c r="C9" s="13">
        <v>328</v>
      </c>
      <c r="D9" s="14">
        <f t="shared" si="0"/>
        <v>42.597402597402592</v>
      </c>
      <c r="E9" s="13">
        <v>148</v>
      </c>
      <c r="F9" s="13">
        <v>14</v>
      </c>
      <c r="G9" s="13">
        <v>17</v>
      </c>
      <c r="H9" s="13">
        <v>10</v>
      </c>
      <c r="I9" s="13">
        <v>1</v>
      </c>
      <c r="J9" s="13">
        <v>3</v>
      </c>
      <c r="K9" s="13">
        <v>31</v>
      </c>
      <c r="L9" s="13">
        <v>2</v>
      </c>
      <c r="M9" s="13">
        <v>12</v>
      </c>
      <c r="N9" s="13">
        <v>4</v>
      </c>
      <c r="O9" s="13">
        <v>3</v>
      </c>
      <c r="P9" s="13">
        <v>2</v>
      </c>
      <c r="Q9" s="13"/>
      <c r="R9" s="15"/>
    </row>
    <row r="10" spans="1:18" ht="14.25" x14ac:dyDescent="0.2">
      <c r="A10" s="8" t="s">
        <v>380</v>
      </c>
      <c r="B10" s="9">
        <v>239</v>
      </c>
      <c r="C10" s="9">
        <v>71</v>
      </c>
      <c r="D10" s="10">
        <f t="shared" si="0"/>
        <v>29.707112970711297</v>
      </c>
      <c r="E10" s="9">
        <v>31</v>
      </c>
      <c r="F10" s="9">
        <v>4</v>
      </c>
      <c r="G10" s="9">
        <v>2</v>
      </c>
      <c r="H10" s="9">
        <v>3</v>
      </c>
      <c r="I10" s="9">
        <v>1</v>
      </c>
      <c r="J10" s="9">
        <v>0</v>
      </c>
      <c r="K10" s="9">
        <v>6</v>
      </c>
      <c r="L10" s="9">
        <v>0</v>
      </c>
      <c r="M10" s="9">
        <v>1</v>
      </c>
      <c r="N10" s="9">
        <v>0</v>
      </c>
      <c r="O10" s="9">
        <v>0</v>
      </c>
      <c r="P10" s="9">
        <v>4</v>
      </c>
      <c r="Q10" s="9"/>
      <c r="R10" s="11"/>
    </row>
    <row r="11" spans="1:18" ht="14.25" x14ac:dyDescent="0.2">
      <c r="A11" s="8" t="s">
        <v>381</v>
      </c>
      <c r="B11" s="9">
        <v>775</v>
      </c>
      <c r="C11" s="9">
        <v>258</v>
      </c>
      <c r="D11" s="10">
        <f t="shared" si="0"/>
        <v>33.29032258064516</v>
      </c>
      <c r="E11" s="9">
        <v>109</v>
      </c>
      <c r="F11" s="9">
        <v>6</v>
      </c>
      <c r="G11" s="9">
        <v>22</v>
      </c>
      <c r="H11" s="9">
        <v>8</v>
      </c>
      <c r="I11" s="9">
        <v>1</v>
      </c>
      <c r="J11" s="9">
        <v>2</v>
      </c>
      <c r="K11" s="9">
        <v>17</v>
      </c>
      <c r="L11" s="9">
        <v>1</v>
      </c>
      <c r="M11" s="9">
        <v>12</v>
      </c>
      <c r="N11" s="9">
        <v>9</v>
      </c>
      <c r="O11" s="9">
        <v>3</v>
      </c>
      <c r="P11" s="9">
        <v>6</v>
      </c>
      <c r="Q11" s="9"/>
      <c r="R11" s="11"/>
    </row>
    <row r="12" spans="1:18" ht="14.25" x14ac:dyDescent="0.2">
      <c r="A12" s="8" t="s">
        <v>884</v>
      </c>
      <c r="B12" s="9">
        <v>361</v>
      </c>
      <c r="C12" s="9">
        <v>141</v>
      </c>
      <c r="D12" s="10">
        <f t="shared" si="0"/>
        <v>39.05817174515235</v>
      </c>
      <c r="E12" s="9">
        <v>67</v>
      </c>
      <c r="F12" s="9">
        <v>5</v>
      </c>
      <c r="G12" s="9">
        <v>6</v>
      </c>
      <c r="H12" s="9">
        <v>6</v>
      </c>
      <c r="I12" s="9">
        <v>2</v>
      </c>
      <c r="J12" s="9">
        <v>1</v>
      </c>
      <c r="K12" s="9">
        <v>9</v>
      </c>
      <c r="L12" s="9">
        <v>1</v>
      </c>
      <c r="M12" s="9">
        <v>5</v>
      </c>
      <c r="N12" s="9">
        <v>2</v>
      </c>
      <c r="O12" s="9">
        <v>0</v>
      </c>
      <c r="P12" s="9">
        <v>2</v>
      </c>
      <c r="Q12" s="9"/>
      <c r="R12" s="11"/>
    </row>
    <row r="13" spans="1:18" ht="14.25" x14ac:dyDescent="0.2">
      <c r="A13" s="12" t="s">
        <v>885</v>
      </c>
      <c r="B13" s="13">
        <v>377</v>
      </c>
      <c r="C13" s="13">
        <v>124</v>
      </c>
      <c r="D13" s="14">
        <f t="shared" si="0"/>
        <v>32.891246684350136</v>
      </c>
      <c r="E13" s="13">
        <v>51</v>
      </c>
      <c r="F13" s="13">
        <v>4</v>
      </c>
      <c r="G13" s="13">
        <v>11</v>
      </c>
      <c r="H13" s="13">
        <v>3</v>
      </c>
      <c r="I13" s="13">
        <v>0</v>
      </c>
      <c r="J13" s="13">
        <v>0</v>
      </c>
      <c r="K13" s="13">
        <v>10</v>
      </c>
      <c r="L13" s="13">
        <v>1</v>
      </c>
      <c r="M13" s="13">
        <v>5</v>
      </c>
      <c r="N13" s="13">
        <v>6</v>
      </c>
      <c r="O13" s="13">
        <v>2</v>
      </c>
      <c r="P13" s="13">
        <v>3</v>
      </c>
      <c r="Q13" s="13"/>
      <c r="R13" s="15"/>
    </row>
    <row r="14" spans="1:18" ht="14.25" x14ac:dyDescent="0.2">
      <c r="A14" s="12" t="s">
        <v>886</v>
      </c>
      <c r="B14" s="13">
        <v>340</v>
      </c>
      <c r="C14" s="13">
        <v>110</v>
      </c>
      <c r="D14" s="14">
        <f t="shared" si="0"/>
        <v>32.352941176470587</v>
      </c>
      <c r="E14" s="13">
        <v>56</v>
      </c>
      <c r="F14" s="13">
        <v>2</v>
      </c>
      <c r="G14" s="13">
        <v>6</v>
      </c>
      <c r="H14" s="13">
        <v>3</v>
      </c>
      <c r="I14" s="13">
        <v>0</v>
      </c>
      <c r="J14" s="13">
        <v>0</v>
      </c>
      <c r="K14" s="13">
        <v>12</v>
      </c>
      <c r="L14" s="13">
        <v>0</v>
      </c>
      <c r="M14" s="13">
        <v>2</v>
      </c>
      <c r="N14" s="13">
        <v>0</v>
      </c>
      <c r="O14" s="13">
        <v>0</v>
      </c>
      <c r="P14" s="13">
        <v>5</v>
      </c>
      <c r="Q14" s="13"/>
      <c r="R14" s="15"/>
    </row>
    <row r="15" spans="1:18" ht="14.25" x14ac:dyDescent="0.2">
      <c r="A15" s="12" t="s">
        <v>887</v>
      </c>
      <c r="B15" s="13">
        <v>368</v>
      </c>
      <c r="C15" s="13">
        <v>147</v>
      </c>
      <c r="D15" s="14">
        <f t="shared" si="0"/>
        <v>39.945652173913047</v>
      </c>
      <c r="E15" s="13">
        <v>61</v>
      </c>
      <c r="F15" s="13">
        <v>10</v>
      </c>
      <c r="G15" s="13">
        <v>7</v>
      </c>
      <c r="H15" s="13">
        <v>6</v>
      </c>
      <c r="I15" s="13">
        <v>0</v>
      </c>
      <c r="J15" s="13">
        <v>1</v>
      </c>
      <c r="K15" s="13">
        <v>12</v>
      </c>
      <c r="L15" s="13">
        <v>1</v>
      </c>
      <c r="M15" s="13">
        <v>5</v>
      </c>
      <c r="N15" s="13">
        <v>3</v>
      </c>
      <c r="O15" s="13">
        <v>3</v>
      </c>
      <c r="P15" s="13">
        <v>0</v>
      </c>
      <c r="Q15" s="13"/>
      <c r="R15" s="15"/>
    </row>
    <row r="16" spans="1:18" ht="14.25" x14ac:dyDescent="0.2">
      <c r="A16" s="8" t="s">
        <v>888</v>
      </c>
      <c r="B16" s="9">
        <v>338</v>
      </c>
      <c r="C16" s="9">
        <v>135</v>
      </c>
      <c r="D16" s="10">
        <f t="shared" si="0"/>
        <v>39.940828402366861</v>
      </c>
      <c r="E16" s="9">
        <v>53</v>
      </c>
      <c r="F16" s="9">
        <v>3</v>
      </c>
      <c r="G16" s="9">
        <v>11</v>
      </c>
      <c r="H16" s="9">
        <v>3</v>
      </c>
      <c r="I16" s="9">
        <v>1</v>
      </c>
      <c r="J16" s="9">
        <v>3</v>
      </c>
      <c r="K16" s="9">
        <v>11</v>
      </c>
      <c r="L16" s="9">
        <v>0</v>
      </c>
      <c r="M16" s="9">
        <v>8</v>
      </c>
      <c r="N16" s="9">
        <v>2</v>
      </c>
      <c r="O16" s="9">
        <v>1</v>
      </c>
      <c r="P16" s="9">
        <v>2</v>
      </c>
      <c r="Q16" s="9"/>
      <c r="R16" s="11"/>
    </row>
    <row r="17" spans="1:18" ht="14.25" x14ac:dyDescent="0.2">
      <c r="A17" s="8" t="s">
        <v>382</v>
      </c>
      <c r="B17" s="9">
        <v>605</v>
      </c>
      <c r="C17" s="9">
        <v>227</v>
      </c>
      <c r="D17" s="10">
        <f t="shared" si="0"/>
        <v>37.52066115702479</v>
      </c>
      <c r="E17" s="9">
        <v>114</v>
      </c>
      <c r="F17" s="9">
        <v>6</v>
      </c>
      <c r="G17" s="9">
        <v>16</v>
      </c>
      <c r="H17" s="9">
        <v>5</v>
      </c>
      <c r="I17" s="9">
        <v>0</v>
      </c>
      <c r="J17" s="9">
        <v>3</v>
      </c>
      <c r="K17" s="9">
        <v>18</v>
      </c>
      <c r="L17" s="9">
        <v>2</v>
      </c>
      <c r="M17" s="9">
        <v>7</v>
      </c>
      <c r="N17" s="9">
        <v>3</v>
      </c>
      <c r="O17" s="9">
        <v>1</v>
      </c>
      <c r="P17" s="9">
        <v>3</v>
      </c>
      <c r="Q17" s="9"/>
      <c r="R17" s="11"/>
    </row>
    <row r="18" spans="1:18" ht="14.25" x14ac:dyDescent="0.2">
      <c r="A18" s="8" t="s">
        <v>383</v>
      </c>
      <c r="B18" s="9">
        <v>27</v>
      </c>
      <c r="C18" s="9">
        <v>10</v>
      </c>
      <c r="D18" s="10">
        <f t="shared" si="0"/>
        <v>37.037037037037038</v>
      </c>
      <c r="E18" s="9">
        <v>2</v>
      </c>
      <c r="F18" s="9">
        <v>2</v>
      </c>
      <c r="G18" s="9">
        <v>0</v>
      </c>
      <c r="H18" s="9">
        <v>1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1</v>
      </c>
      <c r="O18" s="9">
        <v>0</v>
      </c>
      <c r="P18" s="9">
        <v>0</v>
      </c>
      <c r="Q18" s="9"/>
      <c r="R18" s="11"/>
    </row>
    <row r="19" spans="1:18" ht="14.25" x14ac:dyDescent="0.2">
      <c r="A19" s="12" t="s">
        <v>384</v>
      </c>
      <c r="B19" s="13">
        <v>29</v>
      </c>
      <c r="C19" s="13">
        <v>8</v>
      </c>
      <c r="D19" s="14">
        <f t="shared" si="0"/>
        <v>27.586206896551722</v>
      </c>
      <c r="E19" s="13">
        <v>3</v>
      </c>
      <c r="F19" s="13">
        <v>0</v>
      </c>
      <c r="G19" s="13">
        <v>1</v>
      </c>
      <c r="H19" s="13">
        <v>1</v>
      </c>
      <c r="I19" s="13">
        <v>0</v>
      </c>
      <c r="J19" s="13">
        <v>0</v>
      </c>
      <c r="K19" s="13">
        <v>1</v>
      </c>
      <c r="L19" s="13">
        <v>0</v>
      </c>
      <c r="M19" s="13">
        <v>0</v>
      </c>
      <c r="N19" s="13">
        <v>0</v>
      </c>
      <c r="O19" s="13">
        <v>1</v>
      </c>
      <c r="P19" s="13">
        <v>0</v>
      </c>
      <c r="Q19" s="13"/>
      <c r="R19" s="15"/>
    </row>
    <row r="20" spans="1:18" ht="14.25" x14ac:dyDescent="0.2">
      <c r="A20" s="12" t="s">
        <v>385</v>
      </c>
      <c r="B20" s="13">
        <v>49</v>
      </c>
      <c r="C20" s="13">
        <v>23</v>
      </c>
      <c r="D20" s="14">
        <f t="shared" si="0"/>
        <v>46.938775510204081</v>
      </c>
      <c r="E20" s="13">
        <v>9</v>
      </c>
      <c r="F20" s="13">
        <v>1</v>
      </c>
      <c r="G20" s="13">
        <v>1</v>
      </c>
      <c r="H20" s="13">
        <v>1</v>
      </c>
      <c r="I20" s="13">
        <v>0</v>
      </c>
      <c r="J20" s="13">
        <v>0</v>
      </c>
      <c r="K20" s="13">
        <v>4</v>
      </c>
      <c r="L20" s="13">
        <v>0</v>
      </c>
      <c r="M20" s="13">
        <v>2</v>
      </c>
      <c r="N20" s="13">
        <v>0</v>
      </c>
      <c r="O20" s="13">
        <v>1</v>
      </c>
      <c r="P20" s="13">
        <v>0</v>
      </c>
      <c r="Q20" s="13"/>
      <c r="R20" s="15"/>
    </row>
    <row r="21" spans="1:18" ht="14.25" x14ac:dyDescent="0.2">
      <c r="A21" s="12" t="s">
        <v>386</v>
      </c>
      <c r="B21" s="13">
        <v>213</v>
      </c>
      <c r="C21" s="13">
        <v>67</v>
      </c>
      <c r="D21" s="14">
        <f t="shared" si="0"/>
        <v>31.455399061032864</v>
      </c>
      <c r="E21" s="13">
        <v>27</v>
      </c>
      <c r="F21" s="13">
        <v>2</v>
      </c>
      <c r="G21" s="13">
        <v>5</v>
      </c>
      <c r="H21" s="13">
        <v>2</v>
      </c>
      <c r="I21" s="13">
        <v>0</v>
      </c>
      <c r="J21" s="13">
        <v>0</v>
      </c>
      <c r="K21" s="13">
        <v>5</v>
      </c>
      <c r="L21" s="13">
        <v>1</v>
      </c>
      <c r="M21" s="13">
        <v>3</v>
      </c>
      <c r="N21" s="13">
        <v>6</v>
      </c>
      <c r="O21" s="13">
        <v>0</v>
      </c>
      <c r="P21" s="13">
        <v>2</v>
      </c>
      <c r="Q21" s="13"/>
      <c r="R21" s="15"/>
    </row>
    <row r="22" spans="1:18" ht="14.25" x14ac:dyDescent="0.2">
      <c r="A22" s="8" t="s">
        <v>387</v>
      </c>
      <c r="B22" s="9">
        <v>128</v>
      </c>
      <c r="C22" s="9">
        <v>33</v>
      </c>
      <c r="D22" s="10">
        <f t="shared" si="0"/>
        <v>25.78125</v>
      </c>
      <c r="E22" s="9">
        <v>14</v>
      </c>
      <c r="F22" s="9">
        <v>1</v>
      </c>
      <c r="G22" s="9">
        <v>1</v>
      </c>
      <c r="H22" s="9">
        <v>3</v>
      </c>
      <c r="I22" s="9">
        <v>0</v>
      </c>
      <c r="J22" s="9">
        <v>0</v>
      </c>
      <c r="K22" s="9">
        <v>2</v>
      </c>
      <c r="L22" s="9">
        <v>0</v>
      </c>
      <c r="M22" s="9">
        <v>0</v>
      </c>
      <c r="N22" s="9">
        <v>0</v>
      </c>
      <c r="O22" s="9">
        <v>0</v>
      </c>
      <c r="P22" s="9">
        <v>3</v>
      </c>
      <c r="Q22" s="9"/>
      <c r="R22" s="11"/>
    </row>
    <row r="23" spans="1:18" ht="14.25" x14ac:dyDescent="0.2">
      <c r="A23" s="8" t="s">
        <v>388</v>
      </c>
      <c r="B23" s="9">
        <v>26</v>
      </c>
      <c r="C23" s="9">
        <v>10</v>
      </c>
      <c r="D23" s="10">
        <f t="shared" si="0"/>
        <v>38.461538461538467</v>
      </c>
      <c r="E23" s="9">
        <v>4</v>
      </c>
      <c r="F23" s="9">
        <v>1</v>
      </c>
      <c r="G23" s="9">
        <v>0</v>
      </c>
      <c r="H23" s="9">
        <v>1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/>
      <c r="R23" s="11"/>
    </row>
    <row r="24" spans="1:18" ht="14.25" x14ac:dyDescent="0.2">
      <c r="A24" s="8" t="s">
        <v>389</v>
      </c>
      <c r="B24" s="9">
        <v>30</v>
      </c>
      <c r="C24" s="9">
        <v>15</v>
      </c>
      <c r="D24" s="10">
        <f t="shared" si="0"/>
        <v>50</v>
      </c>
      <c r="E24" s="9">
        <v>5</v>
      </c>
      <c r="F24" s="9">
        <v>0</v>
      </c>
      <c r="G24" s="9">
        <v>0</v>
      </c>
      <c r="H24" s="9">
        <v>2</v>
      </c>
      <c r="I24" s="9">
        <v>0</v>
      </c>
      <c r="J24" s="9">
        <v>0</v>
      </c>
      <c r="K24" s="9">
        <v>1</v>
      </c>
      <c r="L24" s="9">
        <v>0</v>
      </c>
      <c r="M24" s="9">
        <v>1</v>
      </c>
      <c r="N24" s="9">
        <v>1</v>
      </c>
      <c r="O24" s="9">
        <v>0</v>
      </c>
      <c r="P24" s="9">
        <v>0</v>
      </c>
      <c r="Q24" s="9"/>
      <c r="R24" s="11"/>
    </row>
    <row r="25" spans="1:18" ht="14.25" x14ac:dyDescent="0.2">
      <c r="A25" s="20" t="s">
        <v>390</v>
      </c>
      <c r="B25" s="21">
        <v>113</v>
      </c>
      <c r="C25" s="21">
        <v>26</v>
      </c>
      <c r="D25" s="22">
        <f t="shared" si="0"/>
        <v>23.008849557522122</v>
      </c>
      <c r="E25" s="21">
        <v>9</v>
      </c>
      <c r="F25" s="21">
        <v>2</v>
      </c>
      <c r="G25" s="21">
        <v>1</v>
      </c>
      <c r="H25" s="21">
        <v>1</v>
      </c>
      <c r="I25" s="21">
        <v>0</v>
      </c>
      <c r="J25" s="21">
        <v>0</v>
      </c>
      <c r="K25" s="21">
        <v>2</v>
      </c>
      <c r="L25" s="21">
        <v>0</v>
      </c>
      <c r="M25" s="21">
        <v>2</v>
      </c>
      <c r="N25" s="21">
        <v>0</v>
      </c>
      <c r="O25" s="21">
        <v>1</v>
      </c>
      <c r="P25" s="21">
        <v>0</v>
      </c>
      <c r="Q25" s="21"/>
      <c r="R25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R728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424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5">
      <c r="A3" s="4"/>
      <c r="B3" s="6" t="s">
        <v>0</v>
      </c>
      <c r="C3" s="6" t="s">
        <v>1</v>
      </c>
      <c r="D3" s="6" t="s">
        <v>2</v>
      </c>
      <c r="E3" s="7" t="s">
        <v>425</v>
      </c>
      <c r="F3" s="5" t="s">
        <v>426</v>
      </c>
      <c r="G3" s="5" t="s">
        <v>427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12</v>
      </c>
      <c r="B4" s="9">
        <v>1</v>
      </c>
      <c r="C4" s="9">
        <v>0</v>
      </c>
      <c r="D4" s="10">
        <f t="shared" ref="D4:D67" si="0">IF(B4=0,"n/a",C4/B4 * 100)</f>
        <v>0</v>
      </c>
      <c r="E4" s="9">
        <v>0</v>
      </c>
      <c r="F4" s="9">
        <v>0</v>
      </c>
      <c r="G4" s="9">
        <v>0</v>
      </c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520</v>
      </c>
      <c r="B5" s="9">
        <v>1</v>
      </c>
      <c r="C5" s="9">
        <v>0</v>
      </c>
      <c r="D5" s="10">
        <f t="shared" si="0"/>
        <v>0</v>
      </c>
      <c r="E5" s="9">
        <v>0</v>
      </c>
      <c r="F5" s="9">
        <v>0</v>
      </c>
      <c r="G5" s="9">
        <v>0</v>
      </c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13</v>
      </c>
      <c r="B6" s="9">
        <v>0</v>
      </c>
      <c r="C6" s="9">
        <v>0</v>
      </c>
      <c r="D6" s="10" t="str">
        <f t="shared" si="0"/>
        <v>n/a</v>
      </c>
      <c r="E6" s="9">
        <v>0</v>
      </c>
      <c r="F6" s="9">
        <v>0</v>
      </c>
      <c r="G6" s="9">
        <v>0</v>
      </c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521</v>
      </c>
      <c r="B7" s="13">
        <v>0</v>
      </c>
      <c r="C7" s="13">
        <v>0</v>
      </c>
      <c r="D7" s="14" t="str">
        <f t="shared" si="0"/>
        <v>n/a</v>
      </c>
      <c r="E7" s="13">
        <v>0</v>
      </c>
      <c r="F7" s="13">
        <v>0</v>
      </c>
      <c r="G7" s="13">
        <v>0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14</v>
      </c>
      <c r="B8" s="13">
        <v>0</v>
      </c>
      <c r="C8" s="13">
        <v>0</v>
      </c>
      <c r="D8" s="14" t="str">
        <f t="shared" si="0"/>
        <v>n/a</v>
      </c>
      <c r="E8" s="13">
        <v>0</v>
      </c>
      <c r="F8" s="13">
        <v>0</v>
      </c>
      <c r="G8" s="13">
        <v>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522</v>
      </c>
      <c r="B9" s="13">
        <v>0</v>
      </c>
      <c r="C9" s="13">
        <v>0</v>
      </c>
      <c r="D9" s="14" t="str">
        <f t="shared" si="0"/>
        <v>n/a</v>
      </c>
      <c r="E9" s="13">
        <v>0</v>
      </c>
      <c r="F9" s="13">
        <v>0</v>
      </c>
      <c r="G9" s="13">
        <v>0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15</v>
      </c>
      <c r="B10" s="9">
        <v>0</v>
      </c>
      <c r="C10" s="9">
        <v>0</v>
      </c>
      <c r="D10" s="10" t="str">
        <f t="shared" si="0"/>
        <v>n/a</v>
      </c>
      <c r="E10" s="9">
        <v>0</v>
      </c>
      <c r="F10" s="9">
        <v>0</v>
      </c>
      <c r="G10" s="9">
        <v>0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523</v>
      </c>
      <c r="B11" s="9">
        <v>0</v>
      </c>
      <c r="C11" s="9">
        <v>0</v>
      </c>
      <c r="D11" s="10" t="str">
        <f t="shared" si="0"/>
        <v>n/a</v>
      </c>
      <c r="E11" s="9">
        <v>0</v>
      </c>
      <c r="F11" s="9">
        <v>0</v>
      </c>
      <c r="G11" s="9">
        <v>0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16</v>
      </c>
      <c r="B12" s="9">
        <v>0</v>
      </c>
      <c r="C12" s="9">
        <v>0</v>
      </c>
      <c r="D12" s="10" t="str">
        <f t="shared" si="0"/>
        <v>n/a</v>
      </c>
      <c r="E12" s="9">
        <v>0</v>
      </c>
      <c r="F12" s="9">
        <v>0</v>
      </c>
      <c r="G12" s="9">
        <v>0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524</v>
      </c>
      <c r="B13" s="13">
        <v>0</v>
      </c>
      <c r="C13" s="13">
        <v>0</v>
      </c>
      <c r="D13" s="14" t="str">
        <f t="shared" si="0"/>
        <v>n/a</v>
      </c>
      <c r="E13" s="13">
        <v>0</v>
      </c>
      <c r="F13" s="13">
        <v>0</v>
      </c>
      <c r="G13" s="13">
        <v>0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17</v>
      </c>
      <c r="B14" s="13">
        <v>0</v>
      </c>
      <c r="C14" s="13">
        <v>0</v>
      </c>
      <c r="D14" s="14" t="str">
        <f t="shared" si="0"/>
        <v>n/a</v>
      </c>
      <c r="E14" s="13">
        <v>0</v>
      </c>
      <c r="F14" s="13">
        <v>0</v>
      </c>
      <c r="G14" s="13">
        <v>0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525</v>
      </c>
      <c r="B15" s="13">
        <v>0</v>
      </c>
      <c r="C15" s="13">
        <v>0</v>
      </c>
      <c r="D15" s="14" t="str">
        <f t="shared" si="0"/>
        <v>n/a</v>
      </c>
      <c r="E15" s="13">
        <v>0</v>
      </c>
      <c r="F15" s="13">
        <v>0</v>
      </c>
      <c r="G15" s="13">
        <v>0</v>
      </c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18</v>
      </c>
      <c r="B16" s="9">
        <v>0</v>
      </c>
      <c r="C16" s="9">
        <v>0</v>
      </c>
      <c r="D16" s="10" t="str">
        <f t="shared" si="0"/>
        <v>n/a</v>
      </c>
      <c r="E16" s="9">
        <v>0</v>
      </c>
      <c r="F16" s="9">
        <v>0</v>
      </c>
      <c r="G16" s="9">
        <v>0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526</v>
      </c>
      <c r="B17" s="9">
        <v>0</v>
      </c>
      <c r="C17" s="9">
        <v>0</v>
      </c>
      <c r="D17" s="10" t="str">
        <f t="shared" si="0"/>
        <v>n/a</v>
      </c>
      <c r="E17" s="9">
        <v>0</v>
      </c>
      <c r="F17" s="9">
        <v>0</v>
      </c>
      <c r="G17" s="9">
        <v>0</v>
      </c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19</v>
      </c>
      <c r="B18" s="9">
        <v>1</v>
      </c>
      <c r="C18" s="9">
        <v>0</v>
      </c>
      <c r="D18" s="10">
        <f t="shared" si="0"/>
        <v>0</v>
      </c>
      <c r="E18" s="9">
        <v>0</v>
      </c>
      <c r="F18" s="9">
        <v>0</v>
      </c>
      <c r="G18" s="9">
        <v>0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527</v>
      </c>
      <c r="B19" s="13">
        <v>1</v>
      </c>
      <c r="C19" s="13">
        <v>0</v>
      </c>
      <c r="D19" s="14">
        <f t="shared" si="0"/>
        <v>0</v>
      </c>
      <c r="E19" s="13">
        <v>0</v>
      </c>
      <c r="F19" s="13">
        <v>0</v>
      </c>
      <c r="G19" s="13">
        <v>0</v>
      </c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20</v>
      </c>
      <c r="B20" s="13">
        <v>2</v>
      </c>
      <c r="C20" s="13">
        <v>0</v>
      </c>
      <c r="D20" s="14">
        <f t="shared" si="0"/>
        <v>0</v>
      </c>
      <c r="E20" s="13">
        <v>0</v>
      </c>
      <c r="F20" s="13">
        <v>0</v>
      </c>
      <c r="G20" s="13">
        <v>0</v>
      </c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528</v>
      </c>
      <c r="B21" s="13">
        <v>2</v>
      </c>
      <c r="C21" s="13">
        <v>1</v>
      </c>
      <c r="D21" s="14">
        <f t="shared" si="0"/>
        <v>50</v>
      </c>
      <c r="E21" s="13">
        <v>0</v>
      </c>
      <c r="F21" s="13">
        <v>0</v>
      </c>
      <c r="G21" s="13">
        <v>1</v>
      </c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21</v>
      </c>
      <c r="B22" s="9">
        <v>0</v>
      </c>
      <c r="C22" s="9">
        <v>0</v>
      </c>
      <c r="D22" s="10" t="str">
        <f t="shared" si="0"/>
        <v>n/a</v>
      </c>
      <c r="E22" s="9">
        <v>0</v>
      </c>
      <c r="F22" s="9">
        <v>0</v>
      </c>
      <c r="G22" s="9">
        <v>0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529</v>
      </c>
      <c r="B23" s="9">
        <v>0</v>
      </c>
      <c r="C23" s="9">
        <v>0</v>
      </c>
      <c r="D23" s="10" t="str">
        <f t="shared" si="0"/>
        <v>n/a</v>
      </c>
      <c r="E23" s="9">
        <v>0</v>
      </c>
      <c r="F23" s="9">
        <v>0</v>
      </c>
      <c r="G23" s="9">
        <v>0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22</v>
      </c>
      <c r="B24" s="9">
        <v>0</v>
      </c>
      <c r="C24" s="9">
        <v>0</v>
      </c>
      <c r="D24" s="10" t="str">
        <f t="shared" si="0"/>
        <v>n/a</v>
      </c>
      <c r="E24" s="9">
        <v>0</v>
      </c>
      <c r="F24" s="9">
        <v>0</v>
      </c>
      <c r="G24" s="9">
        <v>0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12" t="s">
        <v>530</v>
      </c>
      <c r="B25" s="13">
        <v>0</v>
      </c>
      <c r="C25" s="13">
        <v>0</v>
      </c>
      <c r="D25" s="14" t="str">
        <f t="shared" si="0"/>
        <v>n/a</v>
      </c>
      <c r="E25" s="13">
        <v>0</v>
      </c>
      <c r="F25" s="13">
        <v>0</v>
      </c>
      <c r="G25" s="13">
        <v>0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5"/>
    </row>
    <row r="26" spans="1:18" ht="14.25" x14ac:dyDescent="0.2">
      <c r="A26" s="12" t="s">
        <v>23</v>
      </c>
      <c r="B26" s="13">
        <v>0</v>
      </c>
      <c r="C26" s="13">
        <v>0</v>
      </c>
      <c r="D26" s="14" t="str">
        <f t="shared" si="0"/>
        <v>n/a</v>
      </c>
      <c r="E26" s="13">
        <v>0</v>
      </c>
      <c r="F26" s="13">
        <v>0</v>
      </c>
      <c r="G26" s="13">
        <v>0</v>
      </c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5"/>
    </row>
    <row r="27" spans="1:18" ht="14.25" x14ac:dyDescent="0.2">
      <c r="A27" s="12" t="s">
        <v>531</v>
      </c>
      <c r="B27" s="13">
        <v>0</v>
      </c>
      <c r="C27" s="13">
        <v>0</v>
      </c>
      <c r="D27" s="14" t="str">
        <f t="shared" si="0"/>
        <v>n/a</v>
      </c>
      <c r="E27" s="13">
        <v>0</v>
      </c>
      <c r="F27" s="13">
        <v>0</v>
      </c>
      <c r="G27" s="13">
        <v>0</v>
      </c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5"/>
    </row>
    <row r="28" spans="1:18" ht="14.25" x14ac:dyDescent="0.2">
      <c r="A28" s="8" t="s">
        <v>24</v>
      </c>
      <c r="B28" s="9">
        <v>0</v>
      </c>
      <c r="C28" s="9">
        <v>0</v>
      </c>
      <c r="D28" s="10" t="str">
        <f t="shared" si="0"/>
        <v>n/a</v>
      </c>
      <c r="E28" s="9">
        <v>0</v>
      </c>
      <c r="F28" s="9">
        <v>0</v>
      </c>
      <c r="G28" s="9">
        <v>0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11"/>
    </row>
    <row r="29" spans="1:18" ht="14.25" x14ac:dyDescent="0.2">
      <c r="A29" s="8" t="s">
        <v>532</v>
      </c>
      <c r="B29" s="9">
        <v>0</v>
      </c>
      <c r="C29" s="9">
        <v>0</v>
      </c>
      <c r="D29" s="10" t="str">
        <f t="shared" si="0"/>
        <v>n/a</v>
      </c>
      <c r="E29" s="9">
        <v>0</v>
      </c>
      <c r="F29" s="9">
        <v>0</v>
      </c>
      <c r="G29" s="9">
        <v>0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11"/>
    </row>
    <row r="30" spans="1:18" ht="14.25" x14ac:dyDescent="0.2">
      <c r="A30" s="8" t="s">
        <v>25</v>
      </c>
      <c r="B30" s="9">
        <v>0</v>
      </c>
      <c r="C30" s="9">
        <v>0</v>
      </c>
      <c r="D30" s="10" t="str">
        <f t="shared" si="0"/>
        <v>n/a</v>
      </c>
      <c r="E30" s="9">
        <v>0</v>
      </c>
      <c r="F30" s="9">
        <v>0</v>
      </c>
      <c r="G30" s="9">
        <v>0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11"/>
    </row>
    <row r="31" spans="1:18" ht="14.25" x14ac:dyDescent="0.2">
      <c r="A31" s="12" t="s">
        <v>533</v>
      </c>
      <c r="B31" s="13">
        <v>0</v>
      </c>
      <c r="C31" s="13">
        <v>0</v>
      </c>
      <c r="D31" s="14" t="str">
        <f t="shared" si="0"/>
        <v>n/a</v>
      </c>
      <c r="E31" s="13">
        <v>0</v>
      </c>
      <c r="F31" s="13">
        <v>0</v>
      </c>
      <c r="G31" s="13">
        <v>0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5"/>
    </row>
    <row r="32" spans="1:18" ht="14.25" x14ac:dyDescent="0.2">
      <c r="A32" s="12" t="s">
        <v>26</v>
      </c>
      <c r="B32" s="13">
        <v>0</v>
      </c>
      <c r="C32" s="13">
        <v>0</v>
      </c>
      <c r="D32" s="14" t="str">
        <f t="shared" si="0"/>
        <v>n/a</v>
      </c>
      <c r="E32" s="13">
        <v>0</v>
      </c>
      <c r="F32" s="13">
        <v>0</v>
      </c>
      <c r="G32" s="13">
        <v>0</v>
      </c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5"/>
    </row>
    <row r="33" spans="1:18" ht="14.25" x14ac:dyDescent="0.2">
      <c r="A33" s="12" t="s">
        <v>534</v>
      </c>
      <c r="B33" s="13">
        <v>0</v>
      </c>
      <c r="C33" s="13">
        <v>0</v>
      </c>
      <c r="D33" s="14" t="str">
        <f t="shared" si="0"/>
        <v>n/a</v>
      </c>
      <c r="E33" s="13">
        <v>0</v>
      </c>
      <c r="F33" s="13">
        <v>0</v>
      </c>
      <c r="G33" s="13">
        <v>0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5"/>
    </row>
    <row r="34" spans="1:18" ht="14.25" x14ac:dyDescent="0.2">
      <c r="A34" s="8" t="s">
        <v>27</v>
      </c>
      <c r="B34" s="9">
        <v>1</v>
      </c>
      <c r="C34" s="9">
        <v>0</v>
      </c>
      <c r="D34" s="10">
        <f t="shared" si="0"/>
        <v>0</v>
      </c>
      <c r="E34" s="9">
        <v>0</v>
      </c>
      <c r="F34" s="9">
        <v>0</v>
      </c>
      <c r="G34" s="9">
        <v>0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11"/>
    </row>
    <row r="35" spans="1:18" ht="14.25" x14ac:dyDescent="0.2">
      <c r="A35" s="8" t="s">
        <v>535</v>
      </c>
      <c r="B35" s="9">
        <v>1</v>
      </c>
      <c r="C35" s="9">
        <v>0</v>
      </c>
      <c r="D35" s="10">
        <f t="shared" si="0"/>
        <v>0</v>
      </c>
      <c r="E35" s="9">
        <v>0</v>
      </c>
      <c r="F35" s="9">
        <v>0</v>
      </c>
      <c r="G35" s="9">
        <v>0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11"/>
    </row>
    <row r="36" spans="1:18" ht="14.25" x14ac:dyDescent="0.2">
      <c r="A36" s="8" t="s">
        <v>28</v>
      </c>
      <c r="B36" s="9">
        <v>0</v>
      </c>
      <c r="C36" s="9">
        <v>0</v>
      </c>
      <c r="D36" s="10" t="str">
        <f t="shared" si="0"/>
        <v>n/a</v>
      </c>
      <c r="E36" s="9">
        <v>0</v>
      </c>
      <c r="F36" s="9">
        <v>0</v>
      </c>
      <c r="G36" s="9">
        <v>0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11"/>
    </row>
    <row r="37" spans="1:18" ht="14.25" x14ac:dyDescent="0.2">
      <c r="A37" s="12" t="s">
        <v>536</v>
      </c>
      <c r="B37" s="13">
        <v>0</v>
      </c>
      <c r="C37" s="13">
        <v>0</v>
      </c>
      <c r="D37" s="14" t="str">
        <f t="shared" si="0"/>
        <v>n/a</v>
      </c>
      <c r="E37" s="13">
        <v>0</v>
      </c>
      <c r="F37" s="13">
        <v>0</v>
      </c>
      <c r="G37" s="13">
        <v>0</v>
      </c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5"/>
    </row>
    <row r="38" spans="1:18" ht="14.25" x14ac:dyDescent="0.2">
      <c r="A38" s="12" t="s">
        <v>29</v>
      </c>
      <c r="B38" s="13">
        <v>0</v>
      </c>
      <c r="C38" s="13">
        <v>0</v>
      </c>
      <c r="D38" s="14" t="str">
        <f t="shared" si="0"/>
        <v>n/a</v>
      </c>
      <c r="E38" s="13">
        <v>0</v>
      </c>
      <c r="F38" s="13">
        <v>0</v>
      </c>
      <c r="G38" s="13">
        <v>0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5"/>
    </row>
    <row r="39" spans="1:18" ht="14.25" x14ac:dyDescent="0.2">
      <c r="A39" s="12" t="s">
        <v>537</v>
      </c>
      <c r="B39" s="13">
        <v>0</v>
      </c>
      <c r="C39" s="13">
        <v>0</v>
      </c>
      <c r="D39" s="14" t="str">
        <f t="shared" si="0"/>
        <v>n/a</v>
      </c>
      <c r="E39" s="13">
        <v>0</v>
      </c>
      <c r="F39" s="13">
        <v>0</v>
      </c>
      <c r="G39" s="13">
        <v>0</v>
      </c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5"/>
    </row>
    <row r="40" spans="1:18" ht="14.25" x14ac:dyDescent="0.2">
      <c r="A40" s="8" t="s">
        <v>30</v>
      </c>
      <c r="B40" s="9">
        <v>0</v>
      </c>
      <c r="C40" s="9">
        <v>0</v>
      </c>
      <c r="D40" s="10" t="str">
        <f t="shared" si="0"/>
        <v>n/a</v>
      </c>
      <c r="E40" s="9">
        <v>0</v>
      </c>
      <c r="F40" s="9">
        <v>0</v>
      </c>
      <c r="G40" s="9">
        <v>0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11"/>
    </row>
    <row r="41" spans="1:18" ht="14.25" x14ac:dyDescent="0.2">
      <c r="A41" s="8" t="s">
        <v>538</v>
      </c>
      <c r="B41" s="9">
        <v>0</v>
      </c>
      <c r="C41" s="9">
        <v>0</v>
      </c>
      <c r="D41" s="10" t="str">
        <f t="shared" si="0"/>
        <v>n/a</v>
      </c>
      <c r="E41" s="9">
        <v>0</v>
      </c>
      <c r="F41" s="9">
        <v>0</v>
      </c>
      <c r="G41" s="9">
        <v>0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11"/>
    </row>
    <row r="42" spans="1:18" ht="14.25" x14ac:dyDescent="0.2">
      <c r="A42" s="8" t="s">
        <v>31</v>
      </c>
      <c r="B42" s="9">
        <v>0</v>
      </c>
      <c r="C42" s="9">
        <v>0</v>
      </c>
      <c r="D42" s="10" t="str">
        <f t="shared" si="0"/>
        <v>n/a</v>
      </c>
      <c r="E42" s="9">
        <v>0</v>
      </c>
      <c r="F42" s="9">
        <v>0</v>
      </c>
      <c r="G42" s="9">
        <v>0</v>
      </c>
      <c r="H42" s="9"/>
      <c r="I42" s="9"/>
      <c r="J42" s="9"/>
      <c r="K42" s="9"/>
      <c r="L42" s="9"/>
      <c r="M42" s="9"/>
      <c r="N42" s="9"/>
      <c r="O42" s="9"/>
      <c r="P42" s="9"/>
      <c r="Q42" s="9"/>
      <c r="R42" s="11"/>
    </row>
    <row r="43" spans="1:18" ht="14.25" x14ac:dyDescent="0.2">
      <c r="A43" s="12" t="s">
        <v>539</v>
      </c>
      <c r="B43" s="13">
        <v>0</v>
      </c>
      <c r="C43" s="13">
        <v>0</v>
      </c>
      <c r="D43" s="14" t="str">
        <f t="shared" si="0"/>
        <v>n/a</v>
      </c>
      <c r="E43" s="13">
        <v>0</v>
      </c>
      <c r="F43" s="13">
        <v>0</v>
      </c>
      <c r="G43" s="13">
        <v>0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5"/>
    </row>
    <row r="44" spans="1:18" ht="14.25" x14ac:dyDescent="0.2">
      <c r="A44" s="12" t="s">
        <v>32</v>
      </c>
      <c r="B44" s="13">
        <v>0</v>
      </c>
      <c r="C44" s="13">
        <v>0</v>
      </c>
      <c r="D44" s="14" t="str">
        <f t="shared" si="0"/>
        <v>n/a</v>
      </c>
      <c r="E44" s="13">
        <v>0</v>
      </c>
      <c r="F44" s="13">
        <v>0</v>
      </c>
      <c r="G44" s="13">
        <v>0</v>
      </c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5"/>
    </row>
    <row r="45" spans="1:18" ht="14.25" x14ac:dyDescent="0.2">
      <c r="A45" s="12" t="s">
        <v>540</v>
      </c>
      <c r="B45" s="13">
        <v>0</v>
      </c>
      <c r="C45" s="13">
        <v>0</v>
      </c>
      <c r="D45" s="14" t="str">
        <f t="shared" si="0"/>
        <v>n/a</v>
      </c>
      <c r="E45" s="13">
        <v>0</v>
      </c>
      <c r="F45" s="13">
        <v>0</v>
      </c>
      <c r="G45" s="13">
        <v>0</v>
      </c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5"/>
    </row>
    <row r="46" spans="1:18" ht="14.25" x14ac:dyDescent="0.2">
      <c r="A46" s="8" t="s">
        <v>33</v>
      </c>
      <c r="B46" s="9">
        <v>0</v>
      </c>
      <c r="C46" s="9">
        <v>0</v>
      </c>
      <c r="D46" s="10" t="str">
        <f t="shared" si="0"/>
        <v>n/a</v>
      </c>
      <c r="E46" s="9">
        <v>0</v>
      </c>
      <c r="F46" s="9">
        <v>0</v>
      </c>
      <c r="G46" s="9">
        <v>0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11"/>
    </row>
    <row r="47" spans="1:18" ht="14.25" x14ac:dyDescent="0.2">
      <c r="A47" s="8" t="s">
        <v>541</v>
      </c>
      <c r="B47" s="9">
        <v>0</v>
      </c>
      <c r="C47" s="9">
        <v>0</v>
      </c>
      <c r="D47" s="10" t="str">
        <f t="shared" si="0"/>
        <v>n/a</v>
      </c>
      <c r="E47" s="9">
        <v>0</v>
      </c>
      <c r="F47" s="9">
        <v>0</v>
      </c>
      <c r="G47" s="9">
        <v>0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11"/>
    </row>
    <row r="48" spans="1:18" ht="14.25" x14ac:dyDescent="0.2">
      <c r="A48" s="8" t="s">
        <v>34</v>
      </c>
      <c r="B48" s="9">
        <v>0</v>
      </c>
      <c r="C48" s="9">
        <v>0</v>
      </c>
      <c r="D48" s="10" t="str">
        <f t="shared" si="0"/>
        <v>n/a</v>
      </c>
      <c r="E48" s="9">
        <v>0</v>
      </c>
      <c r="F48" s="9">
        <v>0</v>
      </c>
      <c r="G48" s="9">
        <v>0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11"/>
    </row>
    <row r="49" spans="1:18" ht="14.25" x14ac:dyDescent="0.2">
      <c r="A49" s="12" t="s">
        <v>542</v>
      </c>
      <c r="B49" s="13">
        <v>0</v>
      </c>
      <c r="C49" s="13">
        <v>0</v>
      </c>
      <c r="D49" s="14" t="str">
        <f t="shared" si="0"/>
        <v>n/a</v>
      </c>
      <c r="E49" s="13">
        <v>0</v>
      </c>
      <c r="F49" s="13">
        <v>0</v>
      </c>
      <c r="G49" s="13">
        <v>0</v>
      </c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5"/>
    </row>
    <row r="50" spans="1:18" ht="14.25" x14ac:dyDescent="0.2">
      <c r="A50" s="12" t="s">
        <v>35</v>
      </c>
      <c r="B50" s="13">
        <v>1</v>
      </c>
      <c r="C50" s="13">
        <v>0</v>
      </c>
      <c r="D50" s="14">
        <f t="shared" si="0"/>
        <v>0</v>
      </c>
      <c r="E50" s="13">
        <v>0</v>
      </c>
      <c r="F50" s="13">
        <v>0</v>
      </c>
      <c r="G50" s="13">
        <v>0</v>
      </c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5"/>
    </row>
    <row r="51" spans="1:18" ht="14.25" x14ac:dyDescent="0.2">
      <c r="A51" s="12" t="s">
        <v>543</v>
      </c>
      <c r="B51" s="13">
        <v>1</v>
      </c>
      <c r="C51" s="13">
        <v>0</v>
      </c>
      <c r="D51" s="14">
        <f t="shared" si="0"/>
        <v>0</v>
      </c>
      <c r="E51" s="13">
        <v>0</v>
      </c>
      <c r="F51" s="13">
        <v>0</v>
      </c>
      <c r="G51" s="13">
        <v>0</v>
      </c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5"/>
    </row>
    <row r="52" spans="1:18" ht="14.25" x14ac:dyDescent="0.2">
      <c r="A52" s="8" t="s">
        <v>36</v>
      </c>
      <c r="B52" s="9">
        <v>0</v>
      </c>
      <c r="C52" s="9">
        <v>0</v>
      </c>
      <c r="D52" s="10" t="str">
        <f t="shared" si="0"/>
        <v>n/a</v>
      </c>
      <c r="E52" s="9">
        <v>0</v>
      </c>
      <c r="F52" s="9">
        <v>0</v>
      </c>
      <c r="G52" s="9">
        <v>0</v>
      </c>
      <c r="H52" s="9"/>
      <c r="I52" s="9"/>
      <c r="J52" s="9"/>
      <c r="K52" s="9"/>
      <c r="L52" s="9"/>
      <c r="M52" s="9"/>
      <c r="N52" s="9"/>
      <c r="O52" s="9"/>
      <c r="P52" s="9"/>
      <c r="Q52" s="9"/>
      <c r="R52" s="11"/>
    </row>
    <row r="53" spans="1:18" ht="14.25" x14ac:dyDescent="0.2">
      <c r="A53" s="8" t="s">
        <v>544</v>
      </c>
      <c r="B53" s="9">
        <v>0</v>
      </c>
      <c r="C53" s="9">
        <v>0</v>
      </c>
      <c r="D53" s="10" t="str">
        <f t="shared" si="0"/>
        <v>n/a</v>
      </c>
      <c r="E53" s="9">
        <v>0</v>
      </c>
      <c r="F53" s="9">
        <v>0</v>
      </c>
      <c r="G53" s="9">
        <v>0</v>
      </c>
      <c r="H53" s="9"/>
      <c r="I53" s="9"/>
      <c r="J53" s="9"/>
      <c r="K53" s="9"/>
      <c r="L53" s="9"/>
      <c r="M53" s="9"/>
      <c r="N53" s="9"/>
      <c r="O53" s="9"/>
      <c r="P53" s="9"/>
      <c r="Q53" s="9"/>
      <c r="R53" s="11"/>
    </row>
    <row r="54" spans="1:18" ht="14.25" x14ac:dyDescent="0.2">
      <c r="A54" s="8" t="s">
        <v>37</v>
      </c>
      <c r="B54" s="9">
        <v>0</v>
      </c>
      <c r="C54" s="9">
        <v>0</v>
      </c>
      <c r="D54" s="10" t="str">
        <f t="shared" si="0"/>
        <v>n/a</v>
      </c>
      <c r="E54" s="9">
        <v>0</v>
      </c>
      <c r="F54" s="9">
        <v>0</v>
      </c>
      <c r="G54" s="9">
        <v>0</v>
      </c>
      <c r="H54" s="9"/>
      <c r="I54" s="9"/>
      <c r="J54" s="9"/>
      <c r="K54" s="9"/>
      <c r="L54" s="9"/>
      <c r="M54" s="9"/>
      <c r="N54" s="9"/>
      <c r="O54" s="9"/>
      <c r="P54" s="9"/>
      <c r="Q54" s="9"/>
      <c r="R54" s="11"/>
    </row>
    <row r="55" spans="1:18" ht="14.25" x14ac:dyDescent="0.2">
      <c r="A55" s="12" t="s">
        <v>545</v>
      </c>
      <c r="B55" s="13">
        <v>0</v>
      </c>
      <c r="C55" s="13">
        <v>0</v>
      </c>
      <c r="D55" s="14" t="str">
        <f t="shared" si="0"/>
        <v>n/a</v>
      </c>
      <c r="E55" s="13">
        <v>0</v>
      </c>
      <c r="F55" s="13">
        <v>0</v>
      </c>
      <c r="G55" s="13">
        <v>0</v>
      </c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5"/>
    </row>
    <row r="56" spans="1:18" ht="14.25" x14ac:dyDescent="0.2">
      <c r="A56" s="12" t="s">
        <v>38</v>
      </c>
      <c r="B56" s="13">
        <v>0</v>
      </c>
      <c r="C56" s="13">
        <v>0</v>
      </c>
      <c r="D56" s="14" t="str">
        <f t="shared" si="0"/>
        <v>n/a</v>
      </c>
      <c r="E56" s="13">
        <v>0</v>
      </c>
      <c r="F56" s="13">
        <v>0</v>
      </c>
      <c r="G56" s="13">
        <v>0</v>
      </c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5"/>
    </row>
    <row r="57" spans="1:18" ht="14.25" x14ac:dyDescent="0.2">
      <c r="A57" s="12" t="s">
        <v>546</v>
      </c>
      <c r="B57" s="13">
        <v>0</v>
      </c>
      <c r="C57" s="13">
        <v>0</v>
      </c>
      <c r="D57" s="14" t="str">
        <f t="shared" si="0"/>
        <v>n/a</v>
      </c>
      <c r="E57" s="13">
        <v>0</v>
      </c>
      <c r="F57" s="13">
        <v>0</v>
      </c>
      <c r="G57" s="13">
        <v>0</v>
      </c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5"/>
    </row>
    <row r="58" spans="1:18" ht="14.25" x14ac:dyDescent="0.2">
      <c r="A58" s="8" t="s">
        <v>39</v>
      </c>
      <c r="B58" s="9">
        <v>0</v>
      </c>
      <c r="C58" s="9">
        <v>0</v>
      </c>
      <c r="D58" s="10" t="str">
        <f t="shared" si="0"/>
        <v>n/a</v>
      </c>
      <c r="E58" s="9">
        <v>0</v>
      </c>
      <c r="F58" s="9">
        <v>0</v>
      </c>
      <c r="G58" s="9">
        <v>0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11"/>
    </row>
    <row r="59" spans="1:18" ht="14.25" x14ac:dyDescent="0.2">
      <c r="A59" s="8" t="s">
        <v>547</v>
      </c>
      <c r="B59" s="9">
        <v>0</v>
      </c>
      <c r="C59" s="9">
        <v>0</v>
      </c>
      <c r="D59" s="10" t="str">
        <f t="shared" si="0"/>
        <v>n/a</v>
      </c>
      <c r="E59" s="9">
        <v>0</v>
      </c>
      <c r="F59" s="9">
        <v>0</v>
      </c>
      <c r="G59" s="9">
        <v>0</v>
      </c>
      <c r="H59" s="9"/>
      <c r="I59" s="9"/>
      <c r="J59" s="9"/>
      <c r="K59" s="9"/>
      <c r="L59" s="9"/>
      <c r="M59" s="9"/>
      <c r="N59" s="9"/>
      <c r="O59" s="9"/>
      <c r="P59" s="9"/>
      <c r="Q59" s="9"/>
      <c r="R59" s="11"/>
    </row>
    <row r="60" spans="1:18" ht="14.25" x14ac:dyDescent="0.2">
      <c r="A60" s="8" t="s">
        <v>40</v>
      </c>
      <c r="B60" s="9">
        <v>0</v>
      </c>
      <c r="C60" s="9">
        <v>0</v>
      </c>
      <c r="D60" s="10" t="str">
        <f t="shared" si="0"/>
        <v>n/a</v>
      </c>
      <c r="E60" s="9">
        <v>0</v>
      </c>
      <c r="F60" s="9">
        <v>0</v>
      </c>
      <c r="G60" s="9">
        <v>0</v>
      </c>
      <c r="H60" s="9"/>
      <c r="I60" s="9"/>
      <c r="J60" s="9"/>
      <c r="K60" s="9"/>
      <c r="L60" s="9"/>
      <c r="M60" s="9"/>
      <c r="N60" s="9"/>
      <c r="O60" s="9"/>
      <c r="P60" s="9"/>
      <c r="Q60" s="9"/>
      <c r="R60" s="11"/>
    </row>
    <row r="61" spans="1:18" ht="14.25" x14ac:dyDescent="0.2">
      <c r="A61" s="12" t="s">
        <v>548</v>
      </c>
      <c r="B61" s="13">
        <v>0</v>
      </c>
      <c r="C61" s="13">
        <v>0</v>
      </c>
      <c r="D61" s="14" t="str">
        <f t="shared" si="0"/>
        <v>n/a</v>
      </c>
      <c r="E61" s="13">
        <v>0</v>
      </c>
      <c r="F61" s="13">
        <v>0</v>
      </c>
      <c r="G61" s="13">
        <v>0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5"/>
    </row>
    <row r="62" spans="1:18" ht="14.25" x14ac:dyDescent="0.2">
      <c r="A62" s="12" t="s">
        <v>41</v>
      </c>
      <c r="B62" s="13">
        <v>0</v>
      </c>
      <c r="C62" s="13">
        <v>0</v>
      </c>
      <c r="D62" s="14" t="str">
        <f t="shared" si="0"/>
        <v>n/a</v>
      </c>
      <c r="E62" s="13">
        <v>0</v>
      </c>
      <c r="F62" s="13">
        <v>0</v>
      </c>
      <c r="G62" s="13">
        <v>0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5"/>
    </row>
    <row r="63" spans="1:18" ht="14.25" x14ac:dyDescent="0.2">
      <c r="A63" s="12" t="s">
        <v>549</v>
      </c>
      <c r="B63" s="13">
        <v>0</v>
      </c>
      <c r="C63" s="13">
        <v>0</v>
      </c>
      <c r="D63" s="14" t="str">
        <f t="shared" si="0"/>
        <v>n/a</v>
      </c>
      <c r="E63" s="13">
        <v>0</v>
      </c>
      <c r="F63" s="13">
        <v>0</v>
      </c>
      <c r="G63" s="13">
        <v>0</v>
      </c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5"/>
    </row>
    <row r="64" spans="1:18" ht="14.25" x14ac:dyDescent="0.2">
      <c r="A64" s="8" t="s">
        <v>42</v>
      </c>
      <c r="B64" s="9">
        <v>0</v>
      </c>
      <c r="C64" s="9">
        <v>0</v>
      </c>
      <c r="D64" s="10" t="str">
        <f t="shared" si="0"/>
        <v>n/a</v>
      </c>
      <c r="E64" s="9">
        <v>0</v>
      </c>
      <c r="F64" s="9">
        <v>0</v>
      </c>
      <c r="G64" s="9">
        <v>0</v>
      </c>
      <c r="H64" s="9"/>
      <c r="I64" s="9"/>
      <c r="J64" s="9"/>
      <c r="K64" s="9"/>
      <c r="L64" s="9"/>
      <c r="M64" s="9"/>
      <c r="N64" s="9"/>
      <c r="O64" s="9"/>
      <c r="P64" s="9"/>
      <c r="Q64" s="9"/>
      <c r="R64" s="11"/>
    </row>
    <row r="65" spans="1:18" ht="14.25" x14ac:dyDescent="0.2">
      <c r="A65" s="8" t="s">
        <v>550</v>
      </c>
      <c r="B65" s="9">
        <v>0</v>
      </c>
      <c r="C65" s="9">
        <v>0</v>
      </c>
      <c r="D65" s="10" t="str">
        <f t="shared" si="0"/>
        <v>n/a</v>
      </c>
      <c r="E65" s="9">
        <v>0</v>
      </c>
      <c r="F65" s="9">
        <v>0</v>
      </c>
      <c r="G65" s="9">
        <v>0</v>
      </c>
      <c r="H65" s="9"/>
      <c r="I65" s="9"/>
      <c r="J65" s="9"/>
      <c r="K65" s="9"/>
      <c r="L65" s="9"/>
      <c r="M65" s="9"/>
      <c r="N65" s="9"/>
      <c r="O65" s="9"/>
      <c r="P65" s="9"/>
      <c r="Q65" s="9"/>
      <c r="R65" s="11"/>
    </row>
    <row r="66" spans="1:18" ht="14.25" x14ac:dyDescent="0.2">
      <c r="A66" s="8" t="s">
        <v>43</v>
      </c>
      <c r="B66" s="9">
        <v>0</v>
      </c>
      <c r="C66" s="9">
        <v>0</v>
      </c>
      <c r="D66" s="10" t="str">
        <f t="shared" si="0"/>
        <v>n/a</v>
      </c>
      <c r="E66" s="9">
        <v>0</v>
      </c>
      <c r="F66" s="9">
        <v>0</v>
      </c>
      <c r="G66" s="9">
        <v>0</v>
      </c>
      <c r="H66" s="9"/>
      <c r="I66" s="9"/>
      <c r="J66" s="9"/>
      <c r="K66" s="9"/>
      <c r="L66" s="9"/>
      <c r="M66" s="9"/>
      <c r="N66" s="9"/>
      <c r="O66" s="9"/>
      <c r="P66" s="9"/>
      <c r="Q66" s="9"/>
      <c r="R66" s="11"/>
    </row>
    <row r="67" spans="1:18" ht="14.25" x14ac:dyDescent="0.2">
      <c r="A67" s="12" t="s">
        <v>551</v>
      </c>
      <c r="B67" s="13">
        <v>0</v>
      </c>
      <c r="C67" s="13">
        <v>0</v>
      </c>
      <c r="D67" s="14" t="str">
        <f t="shared" si="0"/>
        <v>n/a</v>
      </c>
      <c r="E67" s="13">
        <v>0</v>
      </c>
      <c r="F67" s="13">
        <v>0</v>
      </c>
      <c r="G67" s="13">
        <v>0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5"/>
    </row>
    <row r="68" spans="1:18" ht="14.25" x14ac:dyDescent="0.2">
      <c r="A68" s="12" t="s">
        <v>44</v>
      </c>
      <c r="B68" s="13">
        <v>0</v>
      </c>
      <c r="C68" s="13">
        <v>0</v>
      </c>
      <c r="D68" s="14" t="str">
        <f t="shared" ref="D68:D131" si="1">IF(B68=0,"n/a",C68/B68 * 100)</f>
        <v>n/a</v>
      </c>
      <c r="E68" s="13">
        <v>0</v>
      </c>
      <c r="F68" s="13">
        <v>0</v>
      </c>
      <c r="G68" s="13">
        <v>0</v>
      </c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5"/>
    </row>
    <row r="69" spans="1:18" ht="14.25" x14ac:dyDescent="0.2">
      <c r="A69" s="12" t="s">
        <v>552</v>
      </c>
      <c r="B69" s="13">
        <v>0</v>
      </c>
      <c r="C69" s="13">
        <v>0</v>
      </c>
      <c r="D69" s="14" t="str">
        <f t="shared" si="1"/>
        <v>n/a</v>
      </c>
      <c r="E69" s="13">
        <v>0</v>
      </c>
      <c r="F69" s="13">
        <v>0</v>
      </c>
      <c r="G69" s="13">
        <v>0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5"/>
    </row>
    <row r="70" spans="1:18" ht="14.25" x14ac:dyDescent="0.2">
      <c r="A70" s="8" t="s">
        <v>45</v>
      </c>
      <c r="B70" s="9">
        <v>1</v>
      </c>
      <c r="C70" s="9">
        <v>0</v>
      </c>
      <c r="D70" s="10">
        <f t="shared" si="1"/>
        <v>0</v>
      </c>
      <c r="E70" s="9">
        <v>0</v>
      </c>
      <c r="F70" s="9">
        <v>0</v>
      </c>
      <c r="G70" s="9">
        <v>0</v>
      </c>
      <c r="H70" s="9"/>
      <c r="I70" s="9"/>
      <c r="J70" s="9"/>
      <c r="K70" s="9"/>
      <c r="L70" s="9"/>
      <c r="M70" s="9"/>
      <c r="N70" s="9"/>
      <c r="O70" s="9"/>
      <c r="P70" s="9"/>
      <c r="Q70" s="9"/>
      <c r="R70" s="11"/>
    </row>
    <row r="71" spans="1:18" ht="14.25" x14ac:dyDescent="0.2">
      <c r="A71" s="8" t="s">
        <v>553</v>
      </c>
      <c r="B71" s="9">
        <v>1</v>
      </c>
      <c r="C71" s="9">
        <v>0</v>
      </c>
      <c r="D71" s="10">
        <f t="shared" si="1"/>
        <v>0</v>
      </c>
      <c r="E71" s="9">
        <v>0</v>
      </c>
      <c r="F71" s="9">
        <v>0</v>
      </c>
      <c r="G71" s="9">
        <v>0</v>
      </c>
      <c r="H71" s="9"/>
      <c r="I71" s="9"/>
      <c r="J71" s="9"/>
      <c r="K71" s="9"/>
      <c r="L71" s="9"/>
      <c r="M71" s="9"/>
      <c r="N71" s="9"/>
      <c r="O71" s="9"/>
      <c r="P71" s="9"/>
      <c r="Q71" s="9"/>
      <c r="R71" s="11"/>
    </row>
    <row r="72" spans="1:18" ht="14.25" x14ac:dyDescent="0.2">
      <c r="A72" s="16" t="s">
        <v>46</v>
      </c>
      <c r="B72" s="17">
        <v>0</v>
      </c>
      <c r="C72" s="17">
        <v>0</v>
      </c>
      <c r="D72" s="18" t="str">
        <f t="shared" si="1"/>
        <v>n/a</v>
      </c>
      <c r="E72" s="17">
        <v>0</v>
      </c>
      <c r="F72" s="17">
        <v>0</v>
      </c>
      <c r="G72" s="17">
        <v>0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9"/>
    </row>
    <row r="73" spans="1:18" ht="14.25" x14ac:dyDescent="0.2">
      <c r="A73" s="8" t="s">
        <v>554</v>
      </c>
      <c r="B73" s="9">
        <v>0</v>
      </c>
      <c r="C73" s="9">
        <v>0</v>
      </c>
      <c r="D73" s="10" t="str">
        <f t="shared" si="1"/>
        <v>n/a</v>
      </c>
      <c r="E73" s="9">
        <v>0</v>
      </c>
      <c r="F73" s="9">
        <v>0</v>
      </c>
      <c r="G73" s="9">
        <v>0</v>
      </c>
      <c r="H73" s="9"/>
      <c r="I73" s="9"/>
      <c r="J73" s="9"/>
      <c r="K73" s="9"/>
      <c r="L73" s="9"/>
      <c r="M73" s="9"/>
      <c r="N73" s="9"/>
      <c r="O73" s="9"/>
      <c r="P73" s="9"/>
      <c r="Q73" s="9"/>
      <c r="R73" s="11"/>
    </row>
    <row r="74" spans="1:18" ht="14.25" x14ac:dyDescent="0.2">
      <c r="A74" s="8" t="s">
        <v>47</v>
      </c>
      <c r="B74" s="9">
        <v>0</v>
      </c>
      <c r="C74" s="9">
        <v>0</v>
      </c>
      <c r="D74" s="10" t="str">
        <f t="shared" si="1"/>
        <v>n/a</v>
      </c>
      <c r="E74" s="9">
        <v>0</v>
      </c>
      <c r="F74" s="9">
        <v>0</v>
      </c>
      <c r="G74" s="9">
        <v>0</v>
      </c>
      <c r="H74" s="9"/>
      <c r="I74" s="9"/>
      <c r="J74" s="9"/>
      <c r="K74" s="9"/>
      <c r="L74" s="9"/>
      <c r="M74" s="9"/>
      <c r="N74" s="9"/>
      <c r="O74" s="9"/>
      <c r="P74" s="9"/>
      <c r="Q74" s="9"/>
      <c r="R74" s="11"/>
    </row>
    <row r="75" spans="1:18" ht="14.25" x14ac:dyDescent="0.2">
      <c r="A75" s="8" t="s">
        <v>555</v>
      </c>
      <c r="B75" s="9">
        <v>0</v>
      </c>
      <c r="C75" s="9">
        <v>0</v>
      </c>
      <c r="D75" s="10" t="str">
        <f t="shared" si="1"/>
        <v>n/a</v>
      </c>
      <c r="E75" s="9">
        <v>0</v>
      </c>
      <c r="F75" s="9">
        <v>0</v>
      </c>
      <c r="G75" s="9">
        <v>0</v>
      </c>
      <c r="H75" s="9"/>
      <c r="I75" s="9"/>
      <c r="J75" s="9"/>
      <c r="K75" s="9"/>
      <c r="L75" s="9"/>
      <c r="M75" s="9"/>
      <c r="N75" s="9"/>
      <c r="O75" s="9"/>
      <c r="P75" s="9"/>
      <c r="Q75" s="9"/>
      <c r="R75" s="11"/>
    </row>
    <row r="76" spans="1:18" ht="14.25" x14ac:dyDescent="0.2">
      <c r="A76" s="12" t="s">
        <v>48</v>
      </c>
      <c r="B76" s="13">
        <v>0</v>
      </c>
      <c r="C76" s="13">
        <v>0</v>
      </c>
      <c r="D76" s="14" t="str">
        <f t="shared" si="1"/>
        <v>n/a</v>
      </c>
      <c r="E76" s="13">
        <v>0</v>
      </c>
      <c r="F76" s="13">
        <v>0</v>
      </c>
      <c r="G76" s="13">
        <v>0</v>
      </c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5"/>
    </row>
    <row r="77" spans="1:18" ht="14.25" x14ac:dyDescent="0.2">
      <c r="A77" s="12" t="s">
        <v>556</v>
      </c>
      <c r="B77" s="13">
        <v>0</v>
      </c>
      <c r="C77" s="13">
        <v>0</v>
      </c>
      <c r="D77" s="14" t="str">
        <f t="shared" si="1"/>
        <v>n/a</v>
      </c>
      <c r="E77" s="13">
        <v>0</v>
      </c>
      <c r="F77" s="13">
        <v>0</v>
      </c>
      <c r="G77" s="13">
        <v>0</v>
      </c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5"/>
    </row>
    <row r="78" spans="1:18" ht="14.25" x14ac:dyDescent="0.2">
      <c r="A78" s="12" t="s">
        <v>49</v>
      </c>
      <c r="B78" s="13">
        <v>0</v>
      </c>
      <c r="C78" s="13">
        <v>0</v>
      </c>
      <c r="D78" s="14" t="str">
        <f t="shared" si="1"/>
        <v>n/a</v>
      </c>
      <c r="E78" s="13">
        <v>0</v>
      </c>
      <c r="F78" s="13">
        <v>0</v>
      </c>
      <c r="G78" s="13">
        <v>0</v>
      </c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5"/>
    </row>
    <row r="79" spans="1:18" ht="14.25" x14ac:dyDescent="0.2">
      <c r="A79" s="8" t="s">
        <v>557</v>
      </c>
      <c r="B79" s="9">
        <v>0</v>
      </c>
      <c r="C79" s="9">
        <v>0</v>
      </c>
      <c r="D79" s="10" t="str">
        <f t="shared" si="1"/>
        <v>n/a</v>
      </c>
      <c r="E79" s="9">
        <v>0</v>
      </c>
      <c r="F79" s="9">
        <v>0</v>
      </c>
      <c r="G79" s="9">
        <v>0</v>
      </c>
      <c r="H79" s="9"/>
      <c r="I79" s="9"/>
      <c r="J79" s="9"/>
      <c r="K79" s="9"/>
      <c r="L79" s="9"/>
      <c r="M79" s="9"/>
      <c r="N79" s="9"/>
      <c r="O79" s="9"/>
      <c r="P79" s="9"/>
      <c r="Q79" s="9"/>
      <c r="R79" s="11"/>
    </row>
    <row r="80" spans="1:18" ht="14.25" x14ac:dyDescent="0.2">
      <c r="A80" s="8" t="s">
        <v>50</v>
      </c>
      <c r="B80" s="9">
        <v>0</v>
      </c>
      <c r="C80" s="9">
        <v>0</v>
      </c>
      <c r="D80" s="10" t="str">
        <f t="shared" si="1"/>
        <v>n/a</v>
      </c>
      <c r="E80" s="9">
        <v>0</v>
      </c>
      <c r="F80" s="9">
        <v>0</v>
      </c>
      <c r="G80" s="9">
        <v>0</v>
      </c>
      <c r="H80" s="9"/>
      <c r="I80" s="9"/>
      <c r="J80" s="9"/>
      <c r="K80" s="9"/>
      <c r="L80" s="9"/>
      <c r="M80" s="9"/>
      <c r="N80" s="9"/>
      <c r="O80" s="9"/>
      <c r="P80" s="9"/>
      <c r="Q80" s="9"/>
      <c r="R80" s="11"/>
    </row>
    <row r="81" spans="1:18" ht="14.25" x14ac:dyDescent="0.2">
      <c r="A81" s="8" t="s">
        <v>558</v>
      </c>
      <c r="B81" s="9">
        <v>0</v>
      </c>
      <c r="C81" s="9">
        <v>0</v>
      </c>
      <c r="D81" s="10" t="str">
        <f t="shared" si="1"/>
        <v>n/a</v>
      </c>
      <c r="E81" s="9">
        <v>0</v>
      </c>
      <c r="F81" s="9">
        <v>0</v>
      </c>
      <c r="G81" s="9">
        <v>0</v>
      </c>
      <c r="H81" s="9"/>
      <c r="I81" s="9"/>
      <c r="J81" s="9"/>
      <c r="K81" s="9"/>
      <c r="L81" s="9"/>
      <c r="M81" s="9"/>
      <c r="N81" s="9"/>
      <c r="O81" s="9"/>
      <c r="P81" s="9"/>
      <c r="Q81" s="9"/>
      <c r="R81" s="11"/>
    </row>
    <row r="82" spans="1:18" ht="14.25" x14ac:dyDescent="0.2">
      <c r="A82" s="12" t="s">
        <v>51</v>
      </c>
      <c r="B82" s="13">
        <v>0</v>
      </c>
      <c r="C82" s="13">
        <v>0</v>
      </c>
      <c r="D82" s="14" t="str">
        <f t="shared" si="1"/>
        <v>n/a</v>
      </c>
      <c r="E82" s="13">
        <v>0</v>
      </c>
      <c r="F82" s="13">
        <v>0</v>
      </c>
      <c r="G82" s="13">
        <v>0</v>
      </c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5"/>
    </row>
    <row r="83" spans="1:18" ht="14.25" x14ac:dyDescent="0.2">
      <c r="A83" s="12" t="s">
        <v>559</v>
      </c>
      <c r="B83" s="13">
        <v>0</v>
      </c>
      <c r="C83" s="13">
        <v>0</v>
      </c>
      <c r="D83" s="14" t="str">
        <f t="shared" si="1"/>
        <v>n/a</v>
      </c>
      <c r="E83" s="13">
        <v>0</v>
      </c>
      <c r="F83" s="13">
        <v>0</v>
      </c>
      <c r="G83" s="13">
        <v>0</v>
      </c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5"/>
    </row>
    <row r="84" spans="1:18" ht="14.25" x14ac:dyDescent="0.2">
      <c r="A84" s="12" t="s">
        <v>52</v>
      </c>
      <c r="B84" s="13">
        <v>0</v>
      </c>
      <c r="C84" s="13">
        <v>0</v>
      </c>
      <c r="D84" s="14" t="str">
        <f t="shared" si="1"/>
        <v>n/a</v>
      </c>
      <c r="E84" s="13">
        <v>0</v>
      </c>
      <c r="F84" s="13">
        <v>0</v>
      </c>
      <c r="G84" s="13">
        <v>0</v>
      </c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5"/>
    </row>
    <row r="85" spans="1:18" ht="14.25" x14ac:dyDescent="0.2">
      <c r="A85" s="8" t="s">
        <v>560</v>
      </c>
      <c r="B85" s="9">
        <v>0</v>
      </c>
      <c r="C85" s="9">
        <v>0</v>
      </c>
      <c r="D85" s="10" t="str">
        <f t="shared" si="1"/>
        <v>n/a</v>
      </c>
      <c r="E85" s="9">
        <v>0</v>
      </c>
      <c r="F85" s="9">
        <v>0</v>
      </c>
      <c r="G85" s="9">
        <v>0</v>
      </c>
      <c r="H85" s="9"/>
      <c r="I85" s="9"/>
      <c r="J85" s="9"/>
      <c r="K85" s="9"/>
      <c r="L85" s="9"/>
      <c r="M85" s="9"/>
      <c r="N85" s="9"/>
      <c r="O85" s="9"/>
      <c r="P85" s="9"/>
      <c r="Q85" s="9"/>
      <c r="R85" s="11"/>
    </row>
    <row r="86" spans="1:18" ht="14.25" x14ac:dyDescent="0.2">
      <c r="A86" s="8" t="s">
        <v>53</v>
      </c>
      <c r="B86" s="9">
        <v>1</v>
      </c>
      <c r="C86" s="9">
        <v>0</v>
      </c>
      <c r="D86" s="10">
        <f t="shared" si="1"/>
        <v>0</v>
      </c>
      <c r="E86" s="9">
        <v>0</v>
      </c>
      <c r="F86" s="9">
        <v>0</v>
      </c>
      <c r="G86" s="9">
        <v>0</v>
      </c>
      <c r="H86" s="9"/>
      <c r="I86" s="9"/>
      <c r="J86" s="9"/>
      <c r="K86" s="9"/>
      <c r="L86" s="9"/>
      <c r="M86" s="9"/>
      <c r="N86" s="9"/>
      <c r="O86" s="9"/>
      <c r="P86" s="9"/>
      <c r="Q86" s="9"/>
      <c r="R86" s="11"/>
    </row>
    <row r="87" spans="1:18" ht="14.25" x14ac:dyDescent="0.2">
      <c r="A87" s="8" t="s">
        <v>561</v>
      </c>
      <c r="B87" s="9">
        <v>1</v>
      </c>
      <c r="C87" s="9">
        <v>0</v>
      </c>
      <c r="D87" s="10">
        <f t="shared" si="1"/>
        <v>0</v>
      </c>
      <c r="E87" s="9">
        <v>0</v>
      </c>
      <c r="F87" s="9">
        <v>0</v>
      </c>
      <c r="G87" s="9">
        <v>0</v>
      </c>
      <c r="H87" s="9"/>
      <c r="I87" s="9"/>
      <c r="J87" s="9"/>
      <c r="K87" s="9"/>
      <c r="L87" s="9"/>
      <c r="M87" s="9"/>
      <c r="N87" s="9"/>
      <c r="O87" s="9"/>
      <c r="P87" s="9"/>
      <c r="Q87" s="9"/>
      <c r="R87" s="11"/>
    </row>
    <row r="88" spans="1:18" ht="14.25" x14ac:dyDescent="0.2">
      <c r="A88" s="12" t="s">
        <v>54</v>
      </c>
      <c r="B88" s="13">
        <v>0</v>
      </c>
      <c r="C88" s="13">
        <v>0</v>
      </c>
      <c r="D88" s="14" t="str">
        <f t="shared" si="1"/>
        <v>n/a</v>
      </c>
      <c r="E88" s="13">
        <v>0</v>
      </c>
      <c r="F88" s="13">
        <v>0</v>
      </c>
      <c r="G88" s="13">
        <v>0</v>
      </c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5"/>
    </row>
    <row r="89" spans="1:18" ht="14.25" x14ac:dyDescent="0.2">
      <c r="A89" s="12" t="s">
        <v>562</v>
      </c>
      <c r="B89" s="13">
        <v>0</v>
      </c>
      <c r="C89" s="13">
        <v>0</v>
      </c>
      <c r="D89" s="14" t="str">
        <f t="shared" si="1"/>
        <v>n/a</v>
      </c>
      <c r="E89" s="13">
        <v>0</v>
      </c>
      <c r="F89" s="13">
        <v>0</v>
      </c>
      <c r="G89" s="13">
        <v>0</v>
      </c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5"/>
    </row>
    <row r="90" spans="1:18" ht="14.25" x14ac:dyDescent="0.2">
      <c r="A90" s="12" t="s">
        <v>55</v>
      </c>
      <c r="B90" s="13">
        <v>0</v>
      </c>
      <c r="C90" s="13">
        <v>0</v>
      </c>
      <c r="D90" s="14" t="str">
        <f t="shared" si="1"/>
        <v>n/a</v>
      </c>
      <c r="E90" s="13">
        <v>0</v>
      </c>
      <c r="F90" s="13">
        <v>0</v>
      </c>
      <c r="G90" s="13">
        <v>0</v>
      </c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5"/>
    </row>
    <row r="91" spans="1:18" ht="14.25" x14ac:dyDescent="0.2">
      <c r="A91" s="8" t="s">
        <v>563</v>
      </c>
      <c r="B91" s="9">
        <v>0</v>
      </c>
      <c r="C91" s="9">
        <v>0</v>
      </c>
      <c r="D91" s="10" t="str">
        <f t="shared" si="1"/>
        <v>n/a</v>
      </c>
      <c r="E91" s="9">
        <v>0</v>
      </c>
      <c r="F91" s="9">
        <v>0</v>
      </c>
      <c r="G91" s="9">
        <v>0</v>
      </c>
      <c r="H91" s="9"/>
      <c r="I91" s="9"/>
      <c r="J91" s="9"/>
      <c r="K91" s="9"/>
      <c r="L91" s="9"/>
      <c r="M91" s="9"/>
      <c r="N91" s="9"/>
      <c r="O91" s="9"/>
      <c r="P91" s="9"/>
      <c r="Q91" s="9"/>
      <c r="R91" s="11"/>
    </row>
    <row r="92" spans="1:18" ht="14.25" x14ac:dyDescent="0.2">
      <c r="A92" s="8" t="s">
        <v>56</v>
      </c>
      <c r="B92" s="9">
        <v>0</v>
      </c>
      <c r="C92" s="9">
        <v>0</v>
      </c>
      <c r="D92" s="10" t="str">
        <f t="shared" si="1"/>
        <v>n/a</v>
      </c>
      <c r="E92" s="9">
        <v>0</v>
      </c>
      <c r="F92" s="9">
        <v>0</v>
      </c>
      <c r="G92" s="9">
        <v>0</v>
      </c>
      <c r="H92" s="9"/>
      <c r="I92" s="9"/>
      <c r="J92" s="9"/>
      <c r="K92" s="9"/>
      <c r="L92" s="9"/>
      <c r="M92" s="9"/>
      <c r="N92" s="9"/>
      <c r="O92" s="9"/>
      <c r="P92" s="9"/>
      <c r="Q92" s="9"/>
      <c r="R92" s="11"/>
    </row>
    <row r="93" spans="1:18" ht="14.25" x14ac:dyDescent="0.2">
      <c r="A93" s="8" t="s">
        <v>564</v>
      </c>
      <c r="B93" s="9">
        <v>0</v>
      </c>
      <c r="C93" s="9">
        <v>0</v>
      </c>
      <c r="D93" s="10" t="str">
        <f t="shared" si="1"/>
        <v>n/a</v>
      </c>
      <c r="E93" s="9">
        <v>0</v>
      </c>
      <c r="F93" s="9">
        <v>0</v>
      </c>
      <c r="G93" s="9">
        <v>0</v>
      </c>
      <c r="H93" s="9"/>
      <c r="I93" s="9"/>
      <c r="J93" s="9"/>
      <c r="K93" s="9"/>
      <c r="L93" s="9"/>
      <c r="M93" s="9"/>
      <c r="N93" s="9"/>
      <c r="O93" s="9"/>
      <c r="P93" s="9"/>
      <c r="Q93" s="9"/>
      <c r="R93" s="11"/>
    </row>
    <row r="94" spans="1:18" ht="14.25" x14ac:dyDescent="0.2">
      <c r="A94" s="12" t="s">
        <v>57</v>
      </c>
      <c r="B94" s="13">
        <v>0</v>
      </c>
      <c r="C94" s="13">
        <v>0</v>
      </c>
      <c r="D94" s="14" t="str">
        <f t="shared" si="1"/>
        <v>n/a</v>
      </c>
      <c r="E94" s="13">
        <v>0</v>
      </c>
      <c r="F94" s="13">
        <v>0</v>
      </c>
      <c r="G94" s="13">
        <v>0</v>
      </c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5"/>
    </row>
    <row r="95" spans="1:18" ht="14.25" x14ac:dyDescent="0.2">
      <c r="A95" s="12" t="s">
        <v>565</v>
      </c>
      <c r="B95" s="13">
        <v>0</v>
      </c>
      <c r="C95" s="13">
        <v>0</v>
      </c>
      <c r="D95" s="14" t="str">
        <f t="shared" si="1"/>
        <v>n/a</v>
      </c>
      <c r="E95" s="13">
        <v>0</v>
      </c>
      <c r="F95" s="13">
        <v>0</v>
      </c>
      <c r="G95" s="13">
        <v>0</v>
      </c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5"/>
    </row>
    <row r="96" spans="1:18" ht="14.25" x14ac:dyDescent="0.2">
      <c r="A96" s="12" t="s">
        <v>58</v>
      </c>
      <c r="B96" s="13">
        <v>4</v>
      </c>
      <c r="C96" s="13">
        <v>1</v>
      </c>
      <c r="D96" s="14">
        <f t="shared" si="1"/>
        <v>25</v>
      </c>
      <c r="E96" s="13">
        <v>1</v>
      </c>
      <c r="F96" s="13">
        <v>0</v>
      </c>
      <c r="G96" s="13">
        <v>0</v>
      </c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5"/>
    </row>
    <row r="97" spans="1:18" ht="14.25" x14ac:dyDescent="0.2">
      <c r="A97" s="8" t="s">
        <v>566</v>
      </c>
      <c r="B97" s="9">
        <v>4</v>
      </c>
      <c r="C97" s="9">
        <v>0</v>
      </c>
      <c r="D97" s="10">
        <f t="shared" si="1"/>
        <v>0</v>
      </c>
      <c r="E97" s="9">
        <v>0</v>
      </c>
      <c r="F97" s="9">
        <v>0</v>
      </c>
      <c r="G97" s="9">
        <v>0</v>
      </c>
      <c r="H97" s="9"/>
      <c r="I97" s="9"/>
      <c r="J97" s="9"/>
      <c r="K97" s="9"/>
      <c r="L97" s="9"/>
      <c r="M97" s="9"/>
      <c r="N97" s="9"/>
      <c r="O97" s="9"/>
      <c r="P97" s="9"/>
      <c r="Q97" s="9"/>
      <c r="R97" s="11"/>
    </row>
    <row r="98" spans="1:18" ht="14.25" x14ac:dyDescent="0.2">
      <c r="A98" s="8" t="s">
        <v>59</v>
      </c>
      <c r="B98" s="9">
        <v>3</v>
      </c>
      <c r="C98" s="9">
        <v>0</v>
      </c>
      <c r="D98" s="10">
        <f t="shared" si="1"/>
        <v>0</v>
      </c>
      <c r="E98" s="9">
        <v>0</v>
      </c>
      <c r="F98" s="9">
        <v>0</v>
      </c>
      <c r="G98" s="9">
        <v>0</v>
      </c>
      <c r="H98" s="9"/>
      <c r="I98" s="9"/>
      <c r="J98" s="9"/>
      <c r="K98" s="9"/>
      <c r="L98" s="9"/>
      <c r="M98" s="9"/>
      <c r="N98" s="9"/>
      <c r="O98" s="9"/>
      <c r="P98" s="9"/>
      <c r="Q98" s="9"/>
      <c r="R98" s="11"/>
    </row>
    <row r="99" spans="1:18" ht="14.25" x14ac:dyDescent="0.2">
      <c r="A99" s="8" t="s">
        <v>567</v>
      </c>
      <c r="B99" s="9">
        <v>3</v>
      </c>
      <c r="C99" s="9">
        <v>1</v>
      </c>
      <c r="D99" s="10">
        <f t="shared" si="1"/>
        <v>33.333333333333329</v>
      </c>
      <c r="E99" s="9">
        <v>1</v>
      </c>
      <c r="F99" s="9">
        <v>0</v>
      </c>
      <c r="G99" s="9">
        <v>0</v>
      </c>
      <c r="H99" s="9"/>
      <c r="I99" s="9"/>
      <c r="J99" s="9"/>
      <c r="K99" s="9"/>
      <c r="L99" s="9"/>
      <c r="M99" s="9"/>
      <c r="N99" s="9"/>
      <c r="O99" s="9"/>
      <c r="P99" s="9"/>
      <c r="Q99" s="9"/>
      <c r="R99" s="11"/>
    </row>
    <row r="100" spans="1:18" ht="14.25" x14ac:dyDescent="0.2">
      <c r="A100" s="12" t="s">
        <v>60</v>
      </c>
      <c r="B100" s="13">
        <v>4</v>
      </c>
      <c r="C100" s="13">
        <v>0</v>
      </c>
      <c r="D100" s="14">
        <f t="shared" si="1"/>
        <v>0</v>
      </c>
      <c r="E100" s="13">
        <v>0</v>
      </c>
      <c r="F100" s="13">
        <v>0</v>
      </c>
      <c r="G100" s="13">
        <v>0</v>
      </c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5"/>
    </row>
    <row r="101" spans="1:18" ht="14.25" x14ac:dyDescent="0.2">
      <c r="A101" s="12" t="s">
        <v>568</v>
      </c>
      <c r="B101" s="13">
        <v>4</v>
      </c>
      <c r="C101" s="13">
        <v>3</v>
      </c>
      <c r="D101" s="14">
        <f t="shared" si="1"/>
        <v>75</v>
      </c>
      <c r="E101" s="13">
        <v>1</v>
      </c>
      <c r="F101" s="13">
        <v>1</v>
      </c>
      <c r="G101" s="13">
        <v>0</v>
      </c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5"/>
    </row>
    <row r="102" spans="1:18" ht="14.25" x14ac:dyDescent="0.2">
      <c r="A102" s="12" t="s">
        <v>61</v>
      </c>
      <c r="B102" s="13">
        <v>2</v>
      </c>
      <c r="C102" s="13">
        <v>0</v>
      </c>
      <c r="D102" s="14">
        <f t="shared" si="1"/>
        <v>0</v>
      </c>
      <c r="E102" s="13">
        <v>0</v>
      </c>
      <c r="F102" s="13">
        <v>0</v>
      </c>
      <c r="G102" s="13">
        <v>0</v>
      </c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5"/>
    </row>
    <row r="103" spans="1:18" ht="14.25" x14ac:dyDescent="0.2">
      <c r="A103" s="8" t="s">
        <v>569</v>
      </c>
      <c r="B103" s="9">
        <v>2</v>
      </c>
      <c r="C103" s="9">
        <v>0</v>
      </c>
      <c r="D103" s="10">
        <f t="shared" si="1"/>
        <v>0</v>
      </c>
      <c r="E103" s="9">
        <v>0</v>
      </c>
      <c r="F103" s="9">
        <v>0</v>
      </c>
      <c r="G103" s="9">
        <v>0</v>
      </c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11"/>
    </row>
    <row r="104" spans="1:18" ht="14.25" x14ac:dyDescent="0.2">
      <c r="A104" s="8" t="s">
        <v>62</v>
      </c>
      <c r="B104" s="9">
        <v>0</v>
      </c>
      <c r="C104" s="9">
        <v>0</v>
      </c>
      <c r="D104" s="10" t="str">
        <f t="shared" si="1"/>
        <v>n/a</v>
      </c>
      <c r="E104" s="9">
        <v>0</v>
      </c>
      <c r="F104" s="9">
        <v>0</v>
      </c>
      <c r="G104" s="9">
        <v>0</v>
      </c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11"/>
    </row>
    <row r="105" spans="1:18" ht="14.25" x14ac:dyDescent="0.2">
      <c r="A105" s="8" t="s">
        <v>570</v>
      </c>
      <c r="B105" s="9">
        <v>0</v>
      </c>
      <c r="C105" s="9">
        <v>0</v>
      </c>
      <c r="D105" s="10" t="str">
        <f t="shared" si="1"/>
        <v>n/a</v>
      </c>
      <c r="E105" s="9">
        <v>0</v>
      </c>
      <c r="F105" s="9">
        <v>0</v>
      </c>
      <c r="G105" s="9">
        <v>0</v>
      </c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11"/>
    </row>
    <row r="106" spans="1:18" ht="14.25" x14ac:dyDescent="0.2">
      <c r="A106" s="12" t="s">
        <v>63</v>
      </c>
      <c r="B106" s="13">
        <v>3</v>
      </c>
      <c r="C106" s="13">
        <v>0</v>
      </c>
      <c r="D106" s="14">
        <f t="shared" si="1"/>
        <v>0</v>
      </c>
      <c r="E106" s="13">
        <v>0</v>
      </c>
      <c r="F106" s="13">
        <v>0</v>
      </c>
      <c r="G106" s="13">
        <v>0</v>
      </c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5"/>
    </row>
    <row r="107" spans="1:18" ht="14.25" x14ac:dyDescent="0.2">
      <c r="A107" s="12" t="s">
        <v>571</v>
      </c>
      <c r="B107" s="13">
        <v>3</v>
      </c>
      <c r="C107" s="13">
        <v>1</v>
      </c>
      <c r="D107" s="14">
        <f t="shared" si="1"/>
        <v>33.333333333333329</v>
      </c>
      <c r="E107" s="13">
        <v>0</v>
      </c>
      <c r="F107" s="13">
        <v>1</v>
      </c>
      <c r="G107" s="13">
        <v>0</v>
      </c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5"/>
    </row>
    <row r="108" spans="1:18" ht="14.25" x14ac:dyDescent="0.2">
      <c r="A108" s="12" t="s">
        <v>64</v>
      </c>
      <c r="B108" s="13">
        <v>2</v>
      </c>
      <c r="C108" s="13">
        <v>0</v>
      </c>
      <c r="D108" s="14">
        <f t="shared" si="1"/>
        <v>0</v>
      </c>
      <c r="E108" s="13">
        <v>0</v>
      </c>
      <c r="F108" s="13">
        <v>0</v>
      </c>
      <c r="G108" s="13">
        <v>0</v>
      </c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5"/>
    </row>
    <row r="109" spans="1:18" ht="14.25" x14ac:dyDescent="0.2">
      <c r="A109" s="8" t="s">
        <v>572</v>
      </c>
      <c r="B109" s="9">
        <v>2</v>
      </c>
      <c r="C109" s="9">
        <v>0</v>
      </c>
      <c r="D109" s="10">
        <f t="shared" si="1"/>
        <v>0</v>
      </c>
      <c r="E109" s="9">
        <v>0</v>
      </c>
      <c r="F109" s="9">
        <v>0</v>
      </c>
      <c r="G109" s="9">
        <v>0</v>
      </c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11"/>
    </row>
    <row r="110" spans="1:18" ht="14.25" x14ac:dyDescent="0.2">
      <c r="A110" s="8" t="s">
        <v>65</v>
      </c>
      <c r="B110" s="9">
        <v>0</v>
      </c>
      <c r="C110" s="9">
        <v>0</v>
      </c>
      <c r="D110" s="10" t="str">
        <f t="shared" si="1"/>
        <v>n/a</v>
      </c>
      <c r="E110" s="9">
        <v>0</v>
      </c>
      <c r="F110" s="9">
        <v>0</v>
      </c>
      <c r="G110" s="9">
        <v>0</v>
      </c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11"/>
    </row>
    <row r="111" spans="1:18" ht="14.25" x14ac:dyDescent="0.2">
      <c r="A111" s="8" t="s">
        <v>573</v>
      </c>
      <c r="B111" s="9">
        <v>0</v>
      </c>
      <c r="C111" s="9">
        <v>0</v>
      </c>
      <c r="D111" s="10" t="str">
        <f t="shared" si="1"/>
        <v>n/a</v>
      </c>
      <c r="E111" s="9">
        <v>0</v>
      </c>
      <c r="F111" s="9">
        <v>0</v>
      </c>
      <c r="G111" s="9">
        <v>0</v>
      </c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11"/>
    </row>
    <row r="112" spans="1:18" ht="14.25" x14ac:dyDescent="0.2">
      <c r="A112" s="12" t="s">
        <v>66</v>
      </c>
      <c r="B112" s="13">
        <v>0</v>
      </c>
      <c r="C112" s="13">
        <v>0</v>
      </c>
      <c r="D112" s="14" t="str">
        <f t="shared" si="1"/>
        <v>n/a</v>
      </c>
      <c r="E112" s="13">
        <v>0</v>
      </c>
      <c r="F112" s="13">
        <v>0</v>
      </c>
      <c r="G112" s="13">
        <v>0</v>
      </c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5"/>
    </row>
    <row r="113" spans="1:18" ht="14.25" x14ac:dyDescent="0.2">
      <c r="A113" s="12" t="s">
        <v>574</v>
      </c>
      <c r="B113" s="13">
        <v>0</v>
      </c>
      <c r="C113" s="13">
        <v>0</v>
      </c>
      <c r="D113" s="14" t="str">
        <f t="shared" si="1"/>
        <v>n/a</v>
      </c>
      <c r="E113" s="13">
        <v>0</v>
      </c>
      <c r="F113" s="13">
        <v>0</v>
      </c>
      <c r="G113" s="13">
        <v>0</v>
      </c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5"/>
    </row>
    <row r="114" spans="1:18" ht="14.25" x14ac:dyDescent="0.2">
      <c r="A114" s="12" t="s">
        <v>67</v>
      </c>
      <c r="B114" s="13">
        <v>5</v>
      </c>
      <c r="C114" s="13">
        <v>1</v>
      </c>
      <c r="D114" s="14">
        <f t="shared" si="1"/>
        <v>20</v>
      </c>
      <c r="E114" s="13">
        <v>0</v>
      </c>
      <c r="F114" s="13">
        <v>0</v>
      </c>
      <c r="G114" s="13">
        <v>0</v>
      </c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5"/>
    </row>
    <row r="115" spans="1:18" ht="14.25" x14ac:dyDescent="0.2">
      <c r="A115" s="8" t="s">
        <v>575</v>
      </c>
      <c r="B115" s="9">
        <v>5</v>
      </c>
      <c r="C115" s="9">
        <v>0</v>
      </c>
      <c r="D115" s="10">
        <f t="shared" si="1"/>
        <v>0</v>
      </c>
      <c r="E115" s="9">
        <v>0</v>
      </c>
      <c r="F115" s="9">
        <v>0</v>
      </c>
      <c r="G115" s="9">
        <v>0</v>
      </c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11"/>
    </row>
    <row r="116" spans="1:18" ht="14.25" x14ac:dyDescent="0.2">
      <c r="A116" s="8" t="s">
        <v>68</v>
      </c>
      <c r="B116" s="9">
        <v>1</v>
      </c>
      <c r="C116" s="9">
        <v>0</v>
      </c>
      <c r="D116" s="10">
        <f t="shared" si="1"/>
        <v>0</v>
      </c>
      <c r="E116" s="9">
        <v>0</v>
      </c>
      <c r="F116" s="9">
        <v>0</v>
      </c>
      <c r="G116" s="9">
        <v>0</v>
      </c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11"/>
    </row>
    <row r="117" spans="1:18" ht="14.25" x14ac:dyDescent="0.2">
      <c r="A117" s="8" t="s">
        <v>576</v>
      </c>
      <c r="B117" s="9">
        <v>1</v>
      </c>
      <c r="C117" s="9">
        <v>0</v>
      </c>
      <c r="D117" s="10">
        <f t="shared" si="1"/>
        <v>0</v>
      </c>
      <c r="E117" s="9">
        <v>0</v>
      </c>
      <c r="F117" s="9">
        <v>0</v>
      </c>
      <c r="G117" s="9">
        <v>0</v>
      </c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11"/>
    </row>
    <row r="118" spans="1:18" ht="14.25" x14ac:dyDescent="0.2">
      <c r="A118" s="12" t="s">
        <v>69</v>
      </c>
      <c r="B118" s="13">
        <v>0</v>
      </c>
      <c r="C118" s="13">
        <v>0</v>
      </c>
      <c r="D118" s="14" t="str">
        <f t="shared" si="1"/>
        <v>n/a</v>
      </c>
      <c r="E118" s="13">
        <v>0</v>
      </c>
      <c r="F118" s="13">
        <v>0</v>
      </c>
      <c r="G118" s="13">
        <v>0</v>
      </c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5"/>
    </row>
    <row r="119" spans="1:18" ht="14.25" x14ac:dyDescent="0.2">
      <c r="A119" s="12" t="s">
        <v>577</v>
      </c>
      <c r="B119" s="13">
        <v>0</v>
      </c>
      <c r="C119" s="13">
        <v>0</v>
      </c>
      <c r="D119" s="14" t="str">
        <f t="shared" si="1"/>
        <v>n/a</v>
      </c>
      <c r="E119" s="13">
        <v>0</v>
      </c>
      <c r="F119" s="13">
        <v>0</v>
      </c>
      <c r="G119" s="13">
        <v>0</v>
      </c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5"/>
    </row>
    <row r="120" spans="1:18" ht="14.25" x14ac:dyDescent="0.2">
      <c r="A120" s="12" t="s">
        <v>70</v>
      </c>
      <c r="B120" s="13">
        <v>0</v>
      </c>
      <c r="C120" s="13">
        <v>0</v>
      </c>
      <c r="D120" s="14" t="str">
        <f t="shared" si="1"/>
        <v>n/a</v>
      </c>
      <c r="E120" s="13">
        <v>0</v>
      </c>
      <c r="F120" s="13">
        <v>0</v>
      </c>
      <c r="G120" s="13">
        <v>0</v>
      </c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5"/>
    </row>
    <row r="121" spans="1:18" ht="14.25" x14ac:dyDescent="0.2">
      <c r="A121" s="8" t="s">
        <v>578</v>
      </c>
      <c r="B121" s="9">
        <v>0</v>
      </c>
      <c r="C121" s="9">
        <v>0</v>
      </c>
      <c r="D121" s="10" t="str">
        <f t="shared" si="1"/>
        <v>n/a</v>
      </c>
      <c r="E121" s="9">
        <v>0</v>
      </c>
      <c r="F121" s="9">
        <v>0</v>
      </c>
      <c r="G121" s="9">
        <v>0</v>
      </c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11"/>
    </row>
    <row r="122" spans="1:18" ht="14.25" x14ac:dyDescent="0.2">
      <c r="A122" s="8" t="s">
        <v>71</v>
      </c>
      <c r="B122" s="9">
        <v>2</v>
      </c>
      <c r="C122" s="9">
        <v>0</v>
      </c>
      <c r="D122" s="10">
        <f t="shared" si="1"/>
        <v>0</v>
      </c>
      <c r="E122" s="9">
        <v>0</v>
      </c>
      <c r="F122" s="9">
        <v>0</v>
      </c>
      <c r="G122" s="9">
        <v>0</v>
      </c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11"/>
    </row>
    <row r="123" spans="1:18" ht="14.25" x14ac:dyDescent="0.2">
      <c r="A123" s="8" t="s">
        <v>579</v>
      </c>
      <c r="B123" s="9">
        <v>2</v>
      </c>
      <c r="C123" s="9">
        <v>0</v>
      </c>
      <c r="D123" s="10">
        <f t="shared" si="1"/>
        <v>0</v>
      </c>
      <c r="E123" s="9">
        <v>0</v>
      </c>
      <c r="F123" s="9">
        <v>0</v>
      </c>
      <c r="G123" s="9">
        <v>0</v>
      </c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11"/>
    </row>
    <row r="124" spans="1:18" ht="14.25" x14ac:dyDescent="0.2">
      <c r="A124" s="12" t="s">
        <v>72</v>
      </c>
      <c r="B124" s="13">
        <v>0</v>
      </c>
      <c r="C124" s="13">
        <v>0</v>
      </c>
      <c r="D124" s="14" t="str">
        <f t="shared" si="1"/>
        <v>n/a</v>
      </c>
      <c r="E124" s="13">
        <v>0</v>
      </c>
      <c r="F124" s="13">
        <v>0</v>
      </c>
      <c r="G124" s="13">
        <v>0</v>
      </c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5"/>
    </row>
    <row r="125" spans="1:18" ht="14.25" x14ac:dyDescent="0.2">
      <c r="A125" s="12" t="s">
        <v>580</v>
      </c>
      <c r="B125" s="13">
        <v>0</v>
      </c>
      <c r="C125" s="13">
        <v>0</v>
      </c>
      <c r="D125" s="14" t="str">
        <f t="shared" si="1"/>
        <v>n/a</v>
      </c>
      <c r="E125" s="13">
        <v>0</v>
      </c>
      <c r="F125" s="13">
        <v>0</v>
      </c>
      <c r="G125" s="13">
        <v>0</v>
      </c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5"/>
    </row>
    <row r="126" spans="1:18" ht="14.25" x14ac:dyDescent="0.2">
      <c r="A126" s="12" t="s">
        <v>73</v>
      </c>
      <c r="B126" s="13">
        <v>3</v>
      </c>
      <c r="C126" s="13">
        <v>0</v>
      </c>
      <c r="D126" s="14">
        <f t="shared" si="1"/>
        <v>0</v>
      </c>
      <c r="E126" s="13">
        <v>0</v>
      </c>
      <c r="F126" s="13">
        <v>0</v>
      </c>
      <c r="G126" s="13">
        <v>0</v>
      </c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5"/>
    </row>
    <row r="127" spans="1:18" ht="14.25" x14ac:dyDescent="0.2">
      <c r="A127" s="8" t="s">
        <v>581</v>
      </c>
      <c r="B127" s="9">
        <v>3</v>
      </c>
      <c r="C127" s="9">
        <v>2</v>
      </c>
      <c r="D127" s="10">
        <f t="shared" si="1"/>
        <v>66.666666666666657</v>
      </c>
      <c r="E127" s="9">
        <v>0</v>
      </c>
      <c r="F127" s="9">
        <v>1</v>
      </c>
      <c r="G127" s="9">
        <v>0</v>
      </c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11"/>
    </row>
    <row r="128" spans="1:18" ht="14.25" x14ac:dyDescent="0.2">
      <c r="A128" s="8" t="s">
        <v>74</v>
      </c>
      <c r="B128" s="9">
        <v>0</v>
      </c>
      <c r="C128" s="9">
        <v>0</v>
      </c>
      <c r="D128" s="10" t="str">
        <f t="shared" si="1"/>
        <v>n/a</v>
      </c>
      <c r="E128" s="9">
        <v>0</v>
      </c>
      <c r="F128" s="9">
        <v>0</v>
      </c>
      <c r="G128" s="9">
        <v>0</v>
      </c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11"/>
    </row>
    <row r="129" spans="1:18" ht="14.25" x14ac:dyDescent="0.2">
      <c r="A129" s="8" t="s">
        <v>582</v>
      </c>
      <c r="B129" s="9">
        <v>0</v>
      </c>
      <c r="C129" s="9">
        <v>0</v>
      </c>
      <c r="D129" s="10" t="str">
        <f t="shared" si="1"/>
        <v>n/a</v>
      </c>
      <c r="E129" s="9">
        <v>0</v>
      </c>
      <c r="F129" s="9">
        <v>0</v>
      </c>
      <c r="G129" s="9">
        <v>0</v>
      </c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11"/>
    </row>
    <row r="130" spans="1:18" ht="14.25" x14ac:dyDescent="0.2">
      <c r="A130" s="12" t="s">
        <v>75</v>
      </c>
      <c r="B130" s="13">
        <v>1</v>
      </c>
      <c r="C130" s="13">
        <v>0</v>
      </c>
      <c r="D130" s="14">
        <f t="shared" si="1"/>
        <v>0</v>
      </c>
      <c r="E130" s="13">
        <v>0</v>
      </c>
      <c r="F130" s="13">
        <v>0</v>
      </c>
      <c r="G130" s="13">
        <v>0</v>
      </c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5"/>
    </row>
    <row r="131" spans="1:18" ht="14.25" x14ac:dyDescent="0.2">
      <c r="A131" s="12" t="s">
        <v>583</v>
      </c>
      <c r="B131" s="13">
        <v>1</v>
      </c>
      <c r="C131" s="13">
        <v>0</v>
      </c>
      <c r="D131" s="14">
        <f t="shared" si="1"/>
        <v>0</v>
      </c>
      <c r="E131" s="13">
        <v>0</v>
      </c>
      <c r="F131" s="13">
        <v>0</v>
      </c>
      <c r="G131" s="13">
        <v>0</v>
      </c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5"/>
    </row>
    <row r="132" spans="1:18" ht="14.25" x14ac:dyDescent="0.2">
      <c r="A132" s="12" t="s">
        <v>76</v>
      </c>
      <c r="B132" s="13">
        <v>0</v>
      </c>
      <c r="C132" s="13">
        <v>0</v>
      </c>
      <c r="D132" s="14" t="str">
        <f t="shared" ref="D132:D195" si="2">IF(B132=0,"n/a",C132/B132 * 100)</f>
        <v>n/a</v>
      </c>
      <c r="E132" s="13">
        <v>0</v>
      </c>
      <c r="F132" s="13">
        <v>0</v>
      </c>
      <c r="G132" s="13">
        <v>0</v>
      </c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5"/>
    </row>
    <row r="133" spans="1:18" ht="14.25" x14ac:dyDescent="0.2">
      <c r="A133" s="8" t="s">
        <v>584</v>
      </c>
      <c r="B133" s="9">
        <v>0</v>
      </c>
      <c r="C133" s="9">
        <v>0</v>
      </c>
      <c r="D133" s="10" t="str">
        <f t="shared" si="2"/>
        <v>n/a</v>
      </c>
      <c r="E133" s="9">
        <v>0</v>
      </c>
      <c r="F133" s="9">
        <v>0</v>
      </c>
      <c r="G133" s="9">
        <v>0</v>
      </c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11"/>
    </row>
    <row r="134" spans="1:18" ht="14.25" x14ac:dyDescent="0.2">
      <c r="A134" s="8" t="s">
        <v>77</v>
      </c>
      <c r="B134" s="9">
        <v>0</v>
      </c>
      <c r="C134" s="9">
        <v>0</v>
      </c>
      <c r="D134" s="10" t="str">
        <f t="shared" si="2"/>
        <v>n/a</v>
      </c>
      <c r="E134" s="9">
        <v>0</v>
      </c>
      <c r="F134" s="9">
        <v>0</v>
      </c>
      <c r="G134" s="9">
        <v>0</v>
      </c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11"/>
    </row>
    <row r="135" spans="1:18" ht="14.25" x14ac:dyDescent="0.2">
      <c r="A135" s="8" t="s">
        <v>585</v>
      </c>
      <c r="B135" s="9">
        <v>0</v>
      </c>
      <c r="C135" s="9">
        <v>0</v>
      </c>
      <c r="D135" s="10" t="str">
        <f t="shared" si="2"/>
        <v>n/a</v>
      </c>
      <c r="E135" s="9">
        <v>0</v>
      </c>
      <c r="F135" s="9">
        <v>0</v>
      </c>
      <c r="G135" s="9">
        <v>0</v>
      </c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11"/>
    </row>
    <row r="136" spans="1:18" ht="14.25" x14ac:dyDescent="0.2">
      <c r="A136" s="12" t="s">
        <v>78</v>
      </c>
      <c r="B136" s="13">
        <v>5</v>
      </c>
      <c r="C136" s="13">
        <v>0</v>
      </c>
      <c r="D136" s="14">
        <f t="shared" si="2"/>
        <v>0</v>
      </c>
      <c r="E136" s="13">
        <v>0</v>
      </c>
      <c r="F136" s="13">
        <v>0</v>
      </c>
      <c r="G136" s="13">
        <v>0</v>
      </c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5"/>
    </row>
    <row r="137" spans="1:18" ht="14.25" x14ac:dyDescent="0.2">
      <c r="A137" s="12" t="s">
        <v>586</v>
      </c>
      <c r="B137" s="13">
        <v>5</v>
      </c>
      <c r="C137" s="13">
        <v>2</v>
      </c>
      <c r="D137" s="14">
        <f t="shared" si="2"/>
        <v>40</v>
      </c>
      <c r="E137" s="13">
        <v>1</v>
      </c>
      <c r="F137" s="13">
        <v>0</v>
      </c>
      <c r="G137" s="13">
        <v>0</v>
      </c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5"/>
    </row>
    <row r="138" spans="1:18" ht="14.25" x14ac:dyDescent="0.2">
      <c r="A138" s="12" t="s">
        <v>79</v>
      </c>
      <c r="B138" s="13">
        <v>0</v>
      </c>
      <c r="C138" s="13">
        <v>0</v>
      </c>
      <c r="D138" s="14" t="str">
        <f t="shared" si="2"/>
        <v>n/a</v>
      </c>
      <c r="E138" s="13">
        <v>0</v>
      </c>
      <c r="F138" s="13">
        <v>0</v>
      </c>
      <c r="G138" s="13">
        <v>0</v>
      </c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5"/>
    </row>
    <row r="139" spans="1:18" ht="14.25" x14ac:dyDescent="0.2">
      <c r="A139" s="8" t="s">
        <v>587</v>
      </c>
      <c r="B139" s="9">
        <v>0</v>
      </c>
      <c r="C139" s="9">
        <v>0</v>
      </c>
      <c r="D139" s="10" t="str">
        <f t="shared" si="2"/>
        <v>n/a</v>
      </c>
      <c r="E139" s="9">
        <v>0</v>
      </c>
      <c r="F139" s="9">
        <v>0</v>
      </c>
      <c r="G139" s="9">
        <v>0</v>
      </c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11"/>
    </row>
    <row r="140" spans="1:18" ht="14.25" x14ac:dyDescent="0.2">
      <c r="A140" s="8" t="s">
        <v>80</v>
      </c>
      <c r="B140" s="9">
        <v>0</v>
      </c>
      <c r="C140" s="9">
        <v>0</v>
      </c>
      <c r="D140" s="10" t="str">
        <f t="shared" si="2"/>
        <v>n/a</v>
      </c>
      <c r="E140" s="9">
        <v>0</v>
      </c>
      <c r="F140" s="9">
        <v>0</v>
      </c>
      <c r="G140" s="9">
        <v>0</v>
      </c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11"/>
    </row>
    <row r="141" spans="1:18" ht="14.25" x14ac:dyDescent="0.2">
      <c r="A141" s="16" t="s">
        <v>588</v>
      </c>
      <c r="B141" s="17">
        <v>0</v>
      </c>
      <c r="C141" s="17">
        <v>0</v>
      </c>
      <c r="D141" s="18" t="str">
        <f t="shared" si="2"/>
        <v>n/a</v>
      </c>
      <c r="E141" s="17">
        <v>0</v>
      </c>
      <c r="F141" s="17">
        <v>0</v>
      </c>
      <c r="G141" s="17">
        <v>0</v>
      </c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9"/>
    </row>
    <row r="142" spans="1:18" ht="14.25" x14ac:dyDescent="0.2">
      <c r="A142" s="8" t="s">
        <v>81</v>
      </c>
      <c r="B142" s="9">
        <v>0</v>
      </c>
      <c r="C142" s="9">
        <v>0</v>
      </c>
      <c r="D142" s="10" t="str">
        <f t="shared" si="2"/>
        <v>n/a</v>
      </c>
      <c r="E142" s="9">
        <v>0</v>
      </c>
      <c r="F142" s="9">
        <v>0</v>
      </c>
      <c r="G142" s="9">
        <v>0</v>
      </c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11"/>
    </row>
    <row r="143" spans="1:18" ht="14.25" x14ac:dyDescent="0.2">
      <c r="A143" s="8" t="s">
        <v>589</v>
      </c>
      <c r="B143" s="9">
        <v>0</v>
      </c>
      <c r="C143" s="9">
        <v>0</v>
      </c>
      <c r="D143" s="10" t="str">
        <f t="shared" si="2"/>
        <v>n/a</v>
      </c>
      <c r="E143" s="9">
        <v>0</v>
      </c>
      <c r="F143" s="9">
        <v>0</v>
      </c>
      <c r="G143" s="9">
        <v>0</v>
      </c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11"/>
    </row>
    <row r="144" spans="1:18" ht="14.25" x14ac:dyDescent="0.2">
      <c r="A144" s="8" t="s">
        <v>82</v>
      </c>
      <c r="B144" s="9">
        <v>0</v>
      </c>
      <c r="C144" s="9">
        <v>0</v>
      </c>
      <c r="D144" s="10" t="str">
        <f t="shared" si="2"/>
        <v>n/a</v>
      </c>
      <c r="E144" s="9">
        <v>0</v>
      </c>
      <c r="F144" s="9">
        <v>0</v>
      </c>
      <c r="G144" s="9">
        <v>0</v>
      </c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11"/>
    </row>
    <row r="145" spans="1:18" ht="14.25" x14ac:dyDescent="0.2">
      <c r="A145" s="12" t="s">
        <v>590</v>
      </c>
      <c r="B145" s="13">
        <v>0</v>
      </c>
      <c r="C145" s="13">
        <v>0</v>
      </c>
      <c r="D145" s="14" t="str">
        <f t="shared" si="2"/>
        <v>n/a</v>
      </c>
      <c r="E145" s="13">
        <v>0</v>
      </c>
      <c r="F145" s="13">
        <v>0</v>
      </c>
      <c r="G145" s="13">
        <v>0</v>
      </c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5"/>
    </row>
    <row r="146" spans="1:18" ht="14.25" x14ac:dyDescent="0.2">
      <c r="A146" s="12" t="s">
        <v>83</v>
      </c>
      <c r="B146" s="13">
        <v>0</v>
      </c>
      <c r="C146" s="13">
        <v>0</v>
      </c>
      <c r="D146" s="14" t="str">
        <f t="shared" si="2"/>
        <v>n/a</v>
      </c>
      <c r="E146" s="13">
        <v>0</v>
      </c>
      <c r="F146" s="13">
        <v>0</v>
      </c>
      <c r="G146" s="13">
        <v>0</v>
      </c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5"/>
    </row>
    <row r="147" spans="1:18" ht="14.25" x14ac:dyDescent="0.2">
      <c r="A147" s="12" t="s">
        <v>591</v>
      </c>
      <c r="B147" s="13">
        <v>0</v>
      </c>
      <c r="C147" s="13">
        <v>0</v>
      </c>
      <c r="D147" s="14" t="str">
        <f t="shared" si="2"/>
        <v>n/a</v>
      </c>
      <c r="E147" s="13">
        <v>0</v>
      </c>
      <c r="F147" s="13">
        <v>0</v>
      </c>
      <c r="G147" s="13">
        <v>0</v>
      </c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5"/>
    </row>
    <row r="148" spans="1:18" ht="14.25" x14ac:dyDescent="0.2">
      <c r="A148" s="8" t="s">
        <v>84</v>
      </c>
      <c r="B148" s="9">
        <v>0</v>
      </c>
      <c r="C148" s="9">
        <v>0</v>
      </c>
      <c r="D148" s="10" t="str">
        <f t="shared" si="2"/>
        <v>n/a</v>
      </c>
      <c r="E148" s="9">
        <v>0</v>
      </c>
      <c r="F148" s="9">
        <v>0</v>
      </c>
      <c r="G148" s="9">
        <v>0</v>
      </c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11"/>
    </row>
    <row r="149" spans="1:18" ht="14.25" x14ac:dyDescent="0.2">
      <c r="A149" s="8" t="s">
        <v>592</v>
      </c>
      <c r="B149" s="9">
        <v>0</v>
      </c>
      <c r="C149" s="9">
        <v>0</v>
      </c>
      <c r="D149" s="10" t="str">
        <f t="shared" si="2"/>
        <v>n/a</v>
      </c>
      <c r="E149" s="9">
        <v>0</v>
      </c>
      <c r="F149" s="9">
        <v>0</v>
      </c>
      <c r="G149" s="9">
        <v>0</v>
      </c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11"/>
    </row>
    <row r="150" spans="1:18" ht="14.25" x14ac:dyDescent="0.2">
      <c r="A150" s="8" t="s">
        <v>85</v>
      </c>
      <c r="B150" s="9">
        <v>1</v>
      </c>
      <c r="C150" s="9">
        <v>0</v>
      </c>
      <c r="D150" s="10">
        <f t="shared" si="2"/>
        <v>0</v>
      </c>
      <c r="E150" s="9">
        <v>0</v>
      </c>
      <c r="F150" s="9">
        <v>0</v>
      </c>
      <c r="G150" s="9">
        <v>0</v>
      </c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11"/>
    </row>
    <row r="151" spans="1:18" ht="14.25" x14ac:dyDescent="0.2">
      <c r="A151" s="12" t="s">
        <v>593</v>
      </c>
      <c r="B151" s="13">
        <v>1</v>
      </c>
      <c r="C151" s="13">
        <v>0</v>
      </c>
      <c r="D151" s="14">
        <f t="shared" si="2"/>
        <v>0</v>
      </c>
      <c r="E151" s="13">
        <v>0</v>
      </c>
      <c r="F151" s="13">
        <v>0</v>
      </c>
      <c r="G151" s="13">
        <v>0</v>
      </c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5"/>
    </row>
    <row r="152" spans="1:18" ht="14.25" x14ac:dyDescent="0.2">
      <c r="A152" s="12" t="s">
        <v>86</v>
      </c>
      <c r="B152" s="13">
        <v>1</v>
      </c>
      <c r="C152" s="13">
        <v>0</v>
      </c>
      <c r="D152" s="14">
        <f t="shared" si="2"/>
        <v>0</v>
      </c>
      <c r="E152" s="13">
        <v>0</v>
      </c>
      <c r="F152" s="13">
        <v>0</v>
      </c>
      <c r="G152" s="13">
        <v>0</v>
      </c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5"/>
    </row>
    <row r="153" spans="1:18" ht="14.25" x14ac:dyDescent="0.2">
      <c r="A153" s="12" t="s">
        <v>594</v>
      </c>
      <c r="B153" s="13">
        <v>1</v>
      </c>
      <c r="C153" s="13">
        <v>1</v>
      </c>
      <c r="D153" s="14">
        <f t="shared" si="2"/>
        <v>100</v>
      </c>
      <c r="E153" s="13">
        <v>0</v>
      </c>
      <c r="F153" s="13">
        <v>1</v>
      </c>
      <c r="G153" s="13">
        <v>0</v>
      </c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5"/>
    </row>
    <row r="154" spans="1:18" ht="14.25" x14ac:dyDescent="0.2">
      <c r="A154" s="8" t="s">
        <v>87</v>
      </c>
      <c r="B154" s="9">
        <v>0</v>
      </c>
      <c r="C154" s="9">
        <v>0</v>
      </c>
      <c r="D154" s="10" t="str">
        <f t="shared" si="2"/>
        <v>n/a</v>
      </c>
      <c r="E154" s="9">
        <v>0</v>
      </c>
      <c r="F154" s="9">
        <v>0</v>
      </c>
      <c r="G154" s="9">
        <v>0</v>
      </c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11"/>
    </row>
    <row r="155" spans="1:18" ht="14.25" x14ac:dyDescent="0.2">
      <c r="A155" s="8" t="s">
        <v>595</v>
      </c>
      <c r="B155" s="9">
        <v>0</v>
      </c>
      <c r="C155" s="9">
        <v>0</v>
      </c>
      <c r="D155" s="10" t="str">
        <f t="shared" si="2"/>
        <v>n/a</v>
      </c>
      <c r="E155" s="9">
        <v>0</v>
      </c>
      <c r="F155" s="9">
        <v>0</v>
      </c>
      <c r="G155" s="9">
        <v>0</v>
      </c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11"/>
    </row>
    <row r="156" spans="1:18" ht="14.25" x14ac:dyDescent="0.2">
      <c r="A156" s="8" t="s">
        <v>88</v>
      </c>
      <c r="B156" s="9">
        <v>0</v>
      </c>
      <c r="C156" s="9">
        <v>0</v>
      </c>
      <c r="D156" s="10" t="str">
        <f t="shared" si="2"/>
        <v>n/a</v>
      </c>
      <c r="E156" s="9">
        <v>0</v>
      </c>
      <c r="F156" s="9">
        <v>0</v>
      </c>
      <c r="G156" s="9">
        <v>0</v>
      </c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11"/>
    </row>
    <row r="157" spans="1:18" ht="14.25" x14ac:dyDescent="0.2">
      <c r="A157" s="12" t="s">
        <v>596</v>
      </c>
      <c r="B157" s="13">
        <v>0</v>
      </c>
      <c r="C157" s="13">
        <v>0</v>
      </c>
      <c r="D157" s="14" t="str">
        <f t="shared" si="2"/>
        <v>n/a</v>
      </c>
      <c r="E157" s="13">
        <v>0</v>
      </c>
      <c r="F157" s="13">
        <v>0</v>
      </c>
      <c r="G157" s="13">
        <v>0</v>
      </c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5"/>
    </row>
    <row r="158" spans="1:18" ht="14.25" x14ac:dyDescent="0.2">
      <c r="A158" s="12" t="s">
        <v>89</v>
      </c>
      <c r="B158" s="13">
        <v>0</v>
      </c>
      <c r="C158" s="13">
        <v>0</v>
      </c>
      <c r="D158" s="14" t="str">
        <f t="shared" si="2"/>
        <v>n/a</v>
      </c>
      <c r="E158" s="13">
        <v>0</v>
      </c>
      <c r="F158" s="13">
        <v>0</v>
      </c>
      <c r="G158" s="13">
        <v>0</v>
      </c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5"/>
    </row>
    <row r="159" spans="1:18" ht="14.25" x14ac:dyDescent="0.2">
      <c r="A159" s="12" t="s">
        <v>597</v>
      </c>
      <c r="B159" s="13">
        <v>0</v>
      </c>
      <c r="C159" s="13">
        <v>0</v>
      </c>
      <c r="D159" s="14" t="str">
        <f t="shared" si="2"/>
        <v>n/a</v>
      </c>
      <c r="E159" s="13">
        <v>0</v>
      </c>
      <c r="F159" s="13">
        <v>0</v>
      </c>
      <c r="G159" s="13">
        <v>0</v>
      </c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5"/>
    </row>
    <row r="160" spans="1:18" ht="14.25" x14ac:dyDescent="0.2">
      <c r="A160" s="8" t="s">
        <v>90</v>
      </c>
      <c r="B160" s="9">
        <v>0</v>
      </c>
      <c r="C160" s="9">
        <v>0</v>
      </c>
      <c r="D160" s="10" t="str">
        <f t="shared" si="2"/>
        <v>n/a</v>
      </c>
      <c r="E160" s="9">
        <v>0</v>
      </c>
      <c r="F160" s="9">
        <v>0</v>
      </c>
      <c r="G160" s="9">
        <v>0</v>
      </c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11"/>
    </row>
    <row r="161" spans="1:18" ht="14.25" x14ac:dyDescent="0.2">
      <c r="A161" s="8" t="s">
        <v>598</v>
      </c>
      <c r="B161" s="9">
        <v>0</v>
      </c>
      <c r="C161" s="9">
        <v>0</v>
      </c>
      <c r="D161" s="10" t="str">
        <f t="shared" si="2"/>
        <v>n/a</v>
      </c>
      <c r="E161" s="9">
        <v>0</v>
      </c>
      <c r="F161" s="9">
        <v>0</v>
      </c>
      <c r="G161" s="9">
        <v>0</v>
      </c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11"/>
    </row>
    <row r="162" spans="1:18" ht="14.25" x14ac:dyDescent="0.2">
      <c r="A162" s="8" t="s">
        <v>91</v>
      </c>
      <c r="B162" s="9">
        <v>0</v>
      </c>
      <c r="C162" s="9">
        <v>0</v>
      </c>
      <c r="D162" s="10" t="str">
        <f t="shared" si="2"/>
        <v>n/a</v>
      </c>
      <c r="E162" s="9">
        <v>0</v>
      </c>
      <c r="F162" s="9">
        <v>0</v>
      </c>
      <c r="G162" s="9">
        <v>0</v>
      </c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11"/>
    </row>
    <row r="163" spans="1:18" ht="14.25" x14ac:dyDescent="0.2">
      <c r="A163" s="12" t="s">
        <v>599</v>
      </c>
      <c r="B163" s="13">
        <v>0</v>
      </c>
      <c r="C163" s="13">
        <v>0</v>
      </c>
      <c r="D163" s="14" t="str">
        <f t="shared" si="2"/>
        <v>n/a</v>
      </c>
      <c r="E163" s="13">
        <v>0</v>
      </c>
      <c r="F163" s="13">
        <v>0</v>
      </c>
      <c r="G163" s="13">
        <v>0</v>
      </c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5"/>
    </row>
    <row r="164" spans="1:18" ht="14.25" x14ac:dyDescent="0.2">
      <c r="A164" s="12" t="s">
        <v>92</v>
      </c>
      <c r="B164" s="13">
        <v>0</v>
      </c>
      <c r="C164" s="13">
        <v>0</v>
      </c>
      <c r="D164" s="14" t="str">
        <f t="shared" si="2"/>
        <v>n/a</v>
      </c>
      <c r="E164" s="13">
        <v>0</v>
      </c>
      <c r="F164" s="13">
        <v>0</v>
      </c>
      <c r="G164" s="13">
        <v>0</v>
      </c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5"/>
    </row>
    <row r="165" spans="1:18" ht="14.25" x14ac:dyDescent="0.2">
      <c r="A165" s="12" t="s">
        <v>600</v>
      </c>
      <c r="B165" s="13">
        <v>0</v>
      </c>
      <c r="C165" s="13">
        <v>0</v>
      </c>
      <c r="D165" s="14" t="str">
        <f t="shared" si="2"/>
        <v>n/a</v>
      </c>
      <c r="E165" s="13">
        <v>0</v>
      </c>
      <c r="F165" s="13">
        <v>0</v>
      </c>
      <c r="G165" s="13">
        <v>0</v>
      </c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5"/>
    </row>
    <row r="166" spans="1:18" ht="14.25" x14ac:dyDescent="0.2">
      <c r="A166" s="8" t="s">
        <v>93</v>
      </c>
      <c r="B166" s="9">
        <v>0</v>
      </c>
      <c r="C166" s="9">
        <v>0</v>
      </c>
      <c r="D166" s="10" t="str">
        <f t="shared" si="2"/>
        <v>n/a</v>
      </c>
      <c r="E166" s="9">
        <v>0</v>
      </c>
      <c r="F166" s="9">
        <v>0</v>
      </c>
      <c r="G166" s="9">
        <v>0</v>
      </c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11"/>
    </row>
    <row r="167" spans="1:18" ht="14.25" x14ac:dyDescent="0.2">
      <c r="A167" s="8" t="s">
        <v>601</v>
      </c>
      <c r="B167" s="9">
        <v>0</v>
      </c>
      <c r="C167" s="9">
        <v>0</v>
      </c>
      <c r="D167" s="10" t="str">
        <f t="shared" si="2"/>
        <v>n/a</v>
      </c>
      <c r="E167" s="9">
        <v>0</v>
      </c>
      <c r="F167" s="9">
        <v>0</v>
      </c>
      <c r="G167" s="9">
        <v>0</v>
      </c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11"/>
    </row>
    <row r="168" spans="1:18" ht="14.25" x14ac:dyDescent="0.2">
      <c r="A168" s="8" t="s">
        <v>94</v>
      </c>
      <c r="B168" s="9">
        <v>0</v>
      </c>
      <c r="C168" s="9">
        <v>0</v>
      </c>
      <c r="D168" s="10" t="str">
        <f t="shared" si="2"/>
        <v>n/a</v>
      </c>
      <c r="E168" s="9">
        <v>0</v>
      </c>
      <c r="F168" s="9">
        <v>0</v>
      </c>
      <c r="G168" s="9">
        <v>0</v>
      </c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11"/>
    </row>
    <row r="169" spans="1:18" ht="14.25" x14ac:dyDescent="0.2">
      <c r="A169" s="12" t="s">
        <v>602</v>
      </c>
      <c r="B169" s="13">
        <v>0</v>
      </c>
      <c r="C169" s="13">
        <v>0</v>
      </c>
      <c r="D169" s="14" t="str">
        <f t="shared" si="2"/>
        <v>n/a</v>
      </c>
      <c r="E169" s="13">
        <v>0</v>
      </c>
      <c r="F169" s="13">
        <v>0</v>
      </c>
      <c r="G169" s="13">
        <v>0</v>
      </c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5"/>
    </row>
    <row r="170" spans="1:18" ht="14.25" x14ac:dyDescent="0.2">
      <c r="A170" s="12" t="s">
        <v>95</v>
      </c>
      <c r="B170" s="13">
        <v>0</v>
      </c>
      <c r="C170" s="13">
        <v>0</v>
      </c>
      <c r="D170" s="14" t="str">
        <f t="shared" si="2"/>
        <v>n/a</v>
      </c>
      <c r="E170" s="13">
        <v>0</v>
      </c>
      <c r="F170" s="13">
        <v>0</v>
      </c>
      <c r="G170" s="13">
        <v>0</v>
      </c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5"/>
    </row>
    <row r="171" spans="1:18" ht="14.25" x14ac:dyDescent="0.2">
      <c r="A171" s="12" t="s">
        <v>603</v>
      </c>
      <c r="B171" s="13">
        <v>0</v>
      </c>
      <c r="C171" s="13">
        <v>0</v>
      </c>
      <c r="D171" s="14" t="str">
        <f t="shared" si="2"/>
        <v>n/a</v>
      </c>
      <c r="E171" s="13">
        <v>0</v>
      </c>
      <c r="F171" s="13">
        <v>0</v>
      </c>
      <c r="G171" s="13">
        <v>0</v>
      </c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5"/>
    </row>
    <row r="172" spans="1:18" ht="14.25" x14ac:dyDescent="0.2">
      <c r="A172" s="8" t="s">
        <v>96</v>
      </c>
      <c r="B172" s="9">
        <v>0</v>
      </c>
      <c r="C172" s="9">
        <v>0</v>
      </c>
      <c r="D172" s="10" t="str">
        <f t="shared" si="2"/>
        <v>n/a</v>
      </c>
      <c r="E172" s="9">
        <v>0</v>
      </c>
      <c r="F172" s="9">
        <v>0</v>
      </c>
      <c r="G172" s="9">
        <v>0</v>
      </c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11"/>
    </row>
    <row r="173" spans="1:18" ht="14.25" x14ac:dyDescent="0.2">
      <c r="A173" s="8" t="s">
        <v>604</v>
      </c>
      <c r="B173" s="9">
        <v>0</v>
      </c>
      <c r="C173" s="9">
        <v>0</v>
      </c>
      <c r="D173" s="10" t="str">
        <f t="shared" si="2"/>
        <v>n/a</v>
      </c>
      <c r="E173" s="9">
        <v>0</v>
      </c>
      <c r="F173" s="9">
        <v>0</v>
      </c>
      <c r="G173" s="9">
        <v>0</v>
      </c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11"/>
    </row>
    <row r="174" spans="1:18" ht="14.25" x14ac:dyDescent="0.2">
      <c r="A174" s="8" t="s">
        <v>97</v>
      </c>
      <c r="B174" s="9">
        <v>0</v>
      </c>
      <c r="C174" s="9">
        <v>0</v>
      </c>
      <c r="D174" s="10" t="str">
        <f t="shared" si="2"/>
        <v>n/a</v>
      </c>
      <c r="E174" s="9">
        <v>0</v>
      </c>
      <c r="F174" s="9">
        <v>0</v>
      </c>
      <c r="G174" s="9">
        <v>0</v>
      </c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11"/>
    </row>
    <row r="175" spans="1:18" ht="14.25" x14ac:dyDescent="0.2">
      <c r="A175" s="12" t="s">
        <v>605</v>
      </c>
      <c r="B175" s="13">
        <v>0</v>
      </c>
      <c r="C175" s="13">
        <v>0</v>
      </c>
      <c r="D175" s="14" t="str">
        <f t="shared" si="2"/>
        <v>n/a</v>
      </c>
      <c r="E175" s="13">
        <v>0</v>
      </c>
      <c r="F175" s="13">
        <v>0</v>
      </c>
      <c r="G175" s="13">
        <v>0</v>
      </c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5"/>
    </row>
    <row r="176" spans="1:18" ht="14.25" x14ac:dyDescent="0.2">
      <c r="A176" s="12" t="s">
        <v>98</v>
      </c>
      <c r="B176" s="13">
        <v>0</v>
      </c>
      <c r="C176" s="13">
        <v>0</v>
      </c>
      <c r="D176" s="14" t="str">
        <f t="shared" si="2"/>
        <v>n/a</v>
      </c>
      <c r="E176" s="13">
        <v>0</v>
      </c>
      <c r="F176" s="13">
        <v>0</v>
      </c>
      <c r="G176" s="13">
        <v>0</v>
      </c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5"/>
    </row>
    <row r="177" spans="1:18" ht="14.25" x14ac:dyDescent="0.2">
      <c r="A177" s="12" t="s">
        <v>606</v>
      </c>
      <c r="B177" s="13">
        <v>0</v>
      </c>
      <c r="C177" s="13">
        <v>0</v>
      </c>
      <c r="D177" s="14" t="str">
        <f t="shared" si="2"/>
        <v>n/a</v>
      </c>
      <c r="E177" s="13">
        <v>0</v>
      </c>
      <c r="F177" s="13">
        <v>0</v>
      </c>
      <c r="G177" s="13">
        <v>0</v>
      </c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5"/>
    </row>
    <row r="178" spans="1:18" ht="14.25" x14ac:dyDescent="0.2">
      <c r="A178" s="8" t="s">
        <v>99</v>
      </c>
      <c r="B178" s="9">
        <v>2</v>
      </c>
      <c r="C178" s="9">
        <v>0</v>
      </c>
      <c r="D178" s="10">
        <f t="shared" si="2"/>
        <v>0</v>
      </c>
      <c r="E178" s="9">
        <v>0</v>
      </c>
      <c r="F178" s="9">
        <v>0</v>
      </c>
      <c r="G178" s="9">
        <v>0</v>
      </c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11"/>
    </row>
    <row r="179" spans="1:18" ht="14.25" x14ac:dyDescent="0.2">
      <c r="A179" s="8" t="s">
        <v>607</v>
      </c>
      <c r="B179" s="9">
        <v>2</v>
      </c>
      <c r="C179" s="9">
        <v>1</v>
      </c>
      <c r="D179" s="10">
        <f t="shared" si="2"/>
        <v>50</v>
      </c>
      <c r="E179" s="9">
        <v>0</v>
      </c>
      <c r="F179" s="9">
        <v>0</v>
      </c>
      <c r="G179" s="9">
        <v>0</v>
      </c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11"/>
    </row>
    <row r="180" spans="1:18" ht="14.25" x14ac:dyDescent="0.2">
      <c r="A180" s="8" t="s">
        <v>100</v>
      </c>
      <c r="B180" s="9">
        <v>4</v>
      </c>
      <c r="C180" s="9">
        <v>0</v>
      </c>
      <c r="D180" s="10">
        <f t="shared" si="2"/>
        <v>0</v>
      </c>
      <c r="E180" s="9">
        <v>0</v>
      </c>
      <c r="F180" s="9">
        <v>0</v>
      </c>
      <c r="G180" s="9">
        <v>0</v>
      </c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11"/>
    </row>
    <row r="181" spans="1:18" ht="14.25" x14ac:dyDescent="0.2">
      <c r="A181" s="12" t="s">
        <v>608</v>
      </c>
      <c r="B181" s="13">
        <v>4</v>
      </c>
      <c r="C181" s="13">
        <v>1</v>
      </c>
      <c r="D181" s="14">
        <f t="shared" si="2"/>
        <v>25</v>
      </c>
      <c r="E181" s="13">
        <v>0</v>
      </c>
      <c r="F181" s="13">
        <v>0</v>
      </c>
      <c r="G181" s="13">
        <v>0</v>
      </c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5"/>
    </row>
    <row r="182" spans="1:18" ht="14.25" x14ac:dyDescent="0.2">
      <c r="A182" s="12" t="s">
        <v>101</v>
      </c>
      <c r="B182" s="13">
        <v>1</v>
      </c>
      <c r="C182" s="13">
        <v>0</v>
      </c>
      <c r="D182" s="14">
        <f t="shared" si="2"/>
        <v>0</v>
      </c>
      <c r="E182" s="13">
        <v>0</v>
      </c>
      <c r="F182" s="13">
        <v>0</v>
      </c>
      <c r="G182" s="13">
        <v>0</v>
      </c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5"/>
    </row>
    <row r="183" spans="1:18" ht="14.25" x14ac:dyDescent="0.2">
      <c r="A183" s="12" t="s">
        <v>609</v>
      </c>
      <c r="B183" s="13">
        <v>1</v>
      </c>
      <c r="C183" s="13">
        <v>0</v>
      </c>
      <c r="D183" s="14">
        <f t="shared" si="2"/>
        <v>0</v>
      </c>
      <c r="E183" s="13">
        <v>0</v>
      </c>
      <c r="F183" s="13">
        <v>0</v>
      </c>
      <c r="G183" s="13">
        <v>0</v>
      </c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5"/>
    </row>
    <row r="184" spans="1:18" ht="14.25" x14ac:dyDescent="0.2">
      <c r="A184" s="8" t="s">
        <v>102</v>
      </c>
      <c r="B184" s="9">
        <v>7</v>
      </c>
      <c r="C184" s="9">
        <v>1</v>
      </c>
      <c r="D184" s="10">
        <f t="shared" si="2"/>
        <v>14.285714285714285</v>
      </c>
      <c r="E184" s="9">
        <v>0</v>
      </c>
      <c r="F184" s="9">
        <v>0</v>
      </c>
      <c r="G184" s="9">
        <v>1</v>
      </c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11"/>
    </row>
    <row r="185" spans="1:18" ht="14.25" x14ac:dyDescent="0.2">
      <c r="A185" s="8" t="s">
        <v>610</v>
      </c>
      <c r="B185" s="9">
        <v>7</v>
      </c>
      <c r="C185" s="9">
        <v>2</v>
      </c>
      <c r="D185" s="10">
        <f t="shared" si="2"/>
        <v>28.571428571428569</v>
      </c>
      <c r="E185" s="9">
        <v>0</v>
      </c>
      <c r="F185" s="9">
        <v>0</v>
      </c>
      <c r="G185" s="9">
        <v>0</v>
      </c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11"/>
    </row>
    <row r="186" spans="1:18" ht="14.25" x14ac:dyDescent="0.2">
      <c r="A186" s="8" t="s">
        <v>103</v>
      </c>
      <c r="B186" s="9">
        <v>0</v>
      </c>
      <c r="C186" s="9">
        <v>0</v>
      </c>
      <c r="D186" s="10" t="str">
        <f t="shared" si="2"/>
        <v>n/a</v>
      </c>
      <c r="E186" s="9">
        <v>0</v>
      </c>
      <c r="F186" s="9">
        <v>0</v>
      </c>
      <c r="G186" s="9">
        <v>0</v>
      </c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11"/>
    </row>
    <row r="187" spans="1:18" ht="14.25" x14ac:dyDescent="0.2">
      <c r="A187" s="12" t="s">
        <v>611</v>
      </c>
      <c r="B187" s="13">
        <v>0</v>
      </c>
      <c r="C187" s="13">
        <v>0</v>
      </c>
      <c r="D187" s="14" t="str">
        <f t="shared" si="2"/>
        <v>n/a</v>
      </c>
      <c r="E187" s="13">
        <v>0</v>
      </c>
      <c r="F187" s="13">
        <v>0</v>
      </c>
      <c r="G187" s="13">
        <v>0</v>
      </c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5"/>
    </row>
    <row r="188" spans="1:18" ht="14.25" x14ac:dyDescent="0.2">
      <c r="A188" s="12" t="s">
        <v>104</v>
      </c>
      <c r="B188" s="13">
        <v>4</v>
      </c>
      <c r="C188" s="13">
        <v>0</v>
      </c>
      <c r="D188" s="14">
        <f t="shared" si="2"/>
        <v>0</v>
      </c>
      <c r="E188" s="13">
        <v>0</v>
      </c>
      <c r="F188" s="13">
        <v>0</v>
      </c>
      <c r="G188" s="13">
        <v>0</v>
      </c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5"/>
    </row>
    <row r="189" spans="1:18" ht="14.25" x14ac:dyDescent="0.2">
      <c r="A189" s="12" t="s">
        <v>612</v>
      </c>
      <c r="B189" s="13">
        <v>4</v>
      </c>
      <c r="C189" s="13">
        <v>0</v>
      </c>
      <c r="D189" s="14">
        <f t="shared" si="2"/>
        <v>0</v>
      </c>
      <c r="E189" s="13">
        <v>0</v>
      </c>
      <c r="F189" s="13">
        <v>0</v>
      </c>
      <c r="G189" s="13">
        <v>0</v>
      </c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5"/>
    </row>
    <row r="190" spans="1:18" ht="14.25" x14ac:dyDescent="0.2">
      <c r="A190" s="8" t="s">
        <v>105</v>
      </c>
      <c r="B190" s="9">
        <v>8</v>
      </c>
      <c r="C190" s="9">
        <v>0</v>
      </c>
      <c r="D190" s="10">
        <f t="shared" si="2"/>
        <v>0</v>
      </c>
      <c r="E190" s="9">
        <v>0</v>
      </c>
      <c r="F190" s="9">
        <v>0</v>
      </c>
      <c r="G190" s="9">
        <v>0</v>
      </c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11"/>
    </row>
    <row r="191" spans="1:18" ht="14.25" x14ac:dyDescent="0.2">
      <c r="A191" s="8" t="s">
        <v>613</v>
      </c>
      <c r="B191" s="9">
        <v>8</v>
      </c>
      <c r="C191" s="9">
        <v>0</v>
      </c>
      <c r="D191" s="10">
        <f t="shared" si="2"/>
        <v>0</v>
      </c>
      <c r="E191" s="9">
        <v>0</v>
      </c>
      <c r="F191" s="9">
        <v>0</v>
      </c>
      <c r="G191" s="9">
        <v>0</v>
      </c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11"/>
    </row>
    <row r="192" spans="1:18" ht="14.25" x14ac:dyDescent="0.2">
      <c r="A192" s="8" t="s">
        <v>106</v>
      </c>
      <c r="B192" s="9">
        <v>0</v>
      </c>
      <c r="C192" s="9">
        <v>0</v>
      </c>
      <c r="D192" s="10" t="str">
        <f t="shared" si="2"/>
        <v>n/a</v>
      </c>
      <c r="E192" s="9">
        <v>0</v>
      </c>
      <c r="F192" s="9">
        <v>0</v>
      </c>
      <c r="G192" s="9">
        <v>0</v>
      </c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11"/>
    </row>
    <row r="193" spans="1:18" ht="14.25" x14ac:dyDescent="0.2">
      <c r="A193" s="12" t="s">
        <v>614</v>
      </c>
      <c r="B193" s="13">
        <v>0</v>
      </c>
      <c r="C193" s="13">
        <v>0</v>
      </c>
      <c r="D193" s="14" t="str">
        <f t="shared" si="2"/>
        <v>n/a</v>
      </c>
      <c r="E193" s="13">
        <v>0</v>
      </c>
      <c r="F193" s="13">
        <v>0</v>
      </c>
      <c r="G193" s="13">
        <v>0</v>
      </c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5"/>
    </row>
    <row r="194" spans="1:18" ht="14.25" x14ac:dyDescent="0.2">
      <c r="A194" s="12" t="s">
        <v>107</v>
      </c>
      <c r="B194" s="13">
        <v>6</v>
      </c>
      <c r="C194" s="13">
        <v>0</v>
      </c>
      <c r="D194" s="14">
        <f t="shared" si="2"/>
        <v>0</v>
      </c>
      <c r="E194" s="13">
        <v>0</v>
      </c>
      <c r="F194" s="13">
        <v>0</v>
      </c>
      <c r="G194" s="13">
        <v>0</v>
      </c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5"/>
    </row>
    <row r="195" spans="1:18" ht="14.25" x14ac:dyDescent="0.2">
      <c r="A195" s="12" t="s">
        <v>615</v>
      </c>
      <c r="B195" s="13">
        <v>6</v>
      </c>
      <c r="C195" s="13">
        <v>1</v>
      </c>
      <c r="D195" s="14">
        <f t="shared" si="2"/>
        <v>16.666666666666664</v>
      </c>
      <c r="E195" s="13">
        <v>0</v>
      </c>
      <c r="F195" s="13">
        <v>0</v>
      </c>
      <c r="G195" s="13">
        <v>1</v>
      </c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5"/>
    </row>
    <row r="196" spans="1:18" ht="14.25" x14ac:dyDescent="0.2">
      <c r="A196" s="8" t="s">
        <v>108</v>
      </c>
      <c r="B196" s="9">
        <v>3</v>
      </c>
      <c r="C196" s="9">
        <v>0</v>
      </c>
      <c r="D196" s="10">
        <f t="shared" ref="D196:D259" si="3">IF(B196=0,"n/a",C196/B196 * 100)</f>
        <v>0</v>
      </c>
      <c r="E196" s="9">
        <v>0</v>
      </c>
      <c r="F196" s="9">
        <v>0</v>
      </c>
      <c r="G196" s="9">
        <v>0</v>
      </c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11"/>
    </row>
    <row r="197" spans="1:18" ht="14.25" x14ac:dyDescent="0.2">
      <c r="A197" s="8" t="s">
        <v>616</v>
      </c>
      <c r="B197" s="9">
        <v>3</v>
      </c>
      <c r="C197" s="9">
        <v>1</v>
      </c>
      <c r="D197" s="10">
        <f t="shared" si="3"/>
        <v>33.333333333333329</v>
      </c>
      <c r="E197" s="9">
        <v>1</v>
      </c>
      <c r="F197" s="9">
        <v>0</v>
      </c>
      <c r="G197" s="9">
        <v>0</v>
      </c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11"/>
    </row>
    <row r="198" spans="1:18" ht="14.25" x14ac:dyDescent="0.2">
      <c r="A198" s="8" t="s">
        <v>109</v>
      </c>
      <c r="B198" s="9">
        <v>1</v>
      </c>
      <c r="C198" s="9">
        <v>0</v>
      </c>
      <c r="D198" s="10">
        <f t="shared" si="3"/>
        <v>0</v>
      </c>
      <c r="E198" s="9">
        <v>0</v>
      </c>
      <c r="F198" s="9">
        <v>0</v>
      </c>
      <c r="G198" s="9">
        <v>0</v>
      </c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11"/>
    </row>
    <row r="199" spans="1:18" ht="14.25" x14ac:dyDescent="0.2">
      <c r="A199" s="12" t="s">
        <v>617</v>
      </c>
      <c r="B199" s="13">
        <v>1</v>
      </c>
      <c r="C199" s="13">
        <v>0</v>
      </c>
      <c r="D199" s="14">
        <f t="shared" si="3"/>
        <v>0</v>
      </c>
      <c r="E199" s="13">
        <v>0</v>
      </c>
      <c r="F199" s="13">
        <v>0</v>
      </c>
      <c r="G199" s="13">
        <v>0</v>
      </c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5"/>
    </row>
    <row r="200" spans="1:18" ht="14.25" x14ac:dyDescent="0.2">
      <c r="A200" s="12" t="s">
        <v>110</v>
      </c>
      <c r="B200" s="13">
        <v>5</v>
      </c>
      <c r="C200" s="13">
        <v>1</v>
      </c>
      <c r="D200" s="14">
        <f t="shared" si="3"/>
        <v>20</v>
      </c>
      <c r="E200" s="13">
        <v>0</v>
      </c>
      <c r="F200" s="13">
        <v>0</v>
      </c>
      <c r="G200" s="13">
        <v>0</v>
      </c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5"/>
    </row>
    <row r="201" spans="1:18" ht="14.25" x14ac:dyDescent="0.2">
      <c r="A201" s="12" t="s">
        <v>618</v>
      </c>
      <c r="B201" s="13">
        <v>5</v>
      </c>
      <c r="C201" s="13">
        <v>0</v>
      </c>
      <c r="D201" s="14">
        <f t="shared" si="3"/>
        <v>0</v>
      </c>
      <c r="E201" s="13">
        <v>0</v>
      </c>
      <c r="F201" s="13">
        <v>0</v>
      </c>
      <c r="G201" s="13">
        <v>0</v>
      </c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5"/>
    </row>
    <row r="202" spans="1:18" ht="14.25" x14ac:dyDescent="0.2">
      <c r="A202" s="8" t="s">
        <v>111</v>
      </c>
      <c r="B202" s="9">
        <v>1</v>
      </c>
      <c r="C202" s="9">
        <v>0</v>
      </c>
      <c r="D202" s="10">
        <f t="shared" si="3"/>
        <v>0</v>
      </c>
      <c r="E202" s="9">
        <v>0</v>
      </c>
      <c r="F202" s="9">
        <v>0</v>
      </c>
      <c r="G202" s="9">
        <v>0</v>
      </c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11"/>
    </row>
    <row r="203" spans="1:18" ht="14.25" x14ac:dyDescent="0.2">
      <c r="A203" s="8" t="s">
        <v>619</v>
      </c>
      <c r="B203" s="9">
        <v>1</v>
      </c>
      <c r="C203" s="9">
        <v>0</v>
      </c>
      <c r="D203" s="10">
        <f t="shared" si="3"/>
        <v>0</v>
      </c>
      <c r="E203" s="9">
        <v>0</v>
      </c>
      <c r="F203" s="9">
        <v>0</v>
      </c>
      <c r="G203" s="9">
        <v>0</v>
      </c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11"/>
    </row>
    <row r="204" spans="1:18" ht="14.25" x14ac:dyDescent="0.2">
      <c r="A204" s="8" t="s">
        <v>112</v>
      </c>
      <c r="B204" s="9">
        <v>1</v>
      </c>
      <c r="C204" s="9">
        <v>0</v>
      </c>
      <c r="D204" s="10">
        <f t="shared" si="3"/>
        <v>0</v>
      </c>
      <c r="E204" s="9">
        <v>0</v>
      </c>
      <c r="F204" s="9">
        <v>0</v>
      </c>
      <c r="G204" s="9">
        <v>0</v>
      </c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11"/>
    </row>
    <row r="205" spans="1:18" ht="14.25" x14ac:dyDescent="0.2">
      <c r="A205" s="12" t="s">
        <v>620</v>
      </c>
      <c r="B205" s="13">
        <v>1</v>
      </c>
      <c r="C205" s="13">
        <v>0</v>
      </c>
      <c r="D205" s="14">
        <f t="shared" si="3"/>
        <v>0</v>
      </c>
      <c r="E205" s="13">
        <v>0</v>
      </c>
      <c r="F205" s="13">
        <v>0</v>
      </c>
      <c r="G205" s="13">
        <v>0</v>
      </c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5"/>
    </row>
    <row r="206" spans="1:18" ht="14.25" x14ac:dyDescent="0.2">
      <c r="A206" s="12" t="s">
        <v>113</v>
      </c>
      <c r="B206" s="13">
        <v>0</v>
      </c>
      <c r="C206" s="13">
        <v>0</v>
      </c>
      <c r="D206" s="14" t="str">
        <f t="shared" si="3"/>
        <v>n/a</v>
      </c>
      <c r="E206" s="13">
        <v>0</v>
      </c>
      <c r="F206" s="13">
        <v>0</v>
      </c>
      <c r="G206" s="13">
        <v>0</v>
      </c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5"/>
    </row>
    <row r="207" spans="1:18" ht="14.25" x14ac:dyDescent="0.2">
      <c r="A207" s="12" t="s">
        <v>621</v>
      </c>
      <c r="B207" s="13">
        <v>0</v>
      </c>
      <c r="C207" s="13">
        <v>0</v>
      </c>
      <c r="D207" s="14" t="str">
        <f t="shared" si="3"/>
        <v>n/a</v>
      </c>
      <c r="E207" s="13">
        <v>0</v>
      </c>
      <c r="F207" s="13">
        <v>0</v>
      </c>
      <c r="G207" s="13">
        <v>0</v>
      </c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5"/>
    </row>
    <row r="208" spans="1:18" ht="14.25" x14ac:dyDescent="0.2">
      <c r="A208" s="8" t="s">
        <v>114</v>
      </c>
      <c r="B208" s="9">
        <v>1</v>
      </c>
      <c r="C208" s="9">
        <v>0</v>
      </c>
      <c r="D208" s="10">
        <f t="shared" si="3"/>
        <v>0</v>
      </c>
      <c r="E208" s="9">
        <v>0</v>
      </c>
      <c r="F208" s="9">
        <v>0</v>
      </c>
      <c r="G208" s="9">
        <v>0</v>
      </c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11"/>
    </row>
    <row r="209" spans="1:18" ht="14.25" x14ac:dyDescent="0.2">
      <c r="A209" s="8" t="s">
        <v>622</v>
      </c>
      <c r="B209" s="9">
        <v>1</v>
      </c>
      <c r="C209" s="9">
        <v>0</v>
      </c>
      <c r="D209" s="10">
        <f t="shared" si="3"/>
        <v>0</v>
      </c>
      <c r="E209" s="9">
        <v>0</v>
      </c>
      <c r="F209" s="9">
        <v>0</v>
      </c>
      <c r="G209" s="9">
        <v>0</v>
      </c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11"/>
    </row>
    <row r="210" spans="1:18" ht="14.25" x14ac:dyDescent="0.2">
      <c r="A210" s="16" t="s">
        <v>115</v>
      </c>
      <c r="B210" s="17">
        <v>4</v>
      </c>
      <c r="C210" s="17">
        <v>0</v>
      </c>
      <c r="D210" s="18">
        <f t="shared" si="3"/>
        <v>0</v>
      </c>
      <c r="E210" s="17">
        <v>0</v>
      </c>
      <c r="F210" s="17">
        <v>0</v>
      </c>
      <c r="G210" s="17">
        <v>0</v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9"/>
    </row>
    <row r="211" spans="1:18" ht="14.25" x14ac:dyDescent="0.2">
      <c r="A211" s="8" t="s">
        <v>623</v>
      </c>
      <c r="B211" s="9">
        <v>4</v>
      </c>
      <c r="C211" s="9">
        <v>0</v>
      </c>
      <c r="D211" s="10">
        <f t="shared" si="3"/>
        <v>0</v>
      </c>
      <c r="E211" s="9">
        <v>0</v>
      </c>
      <c r="F211" s="9">
        <v>0</v>
      </c>
      <c r="G211" s="9">
        <v>0</v>
      </c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11"/>
    </row>
    <row r="212" spans="1:18" ht="14.25" x14ac:dyDescent="0.2">
      <c r="A212" s="8" t="s">
        <v>116</v>
      </c>
      <c r="B212" s="9">
        <v>0</v>
      </c>
      <c r="C212" s="9">
        <v>0</v>
      </c>
      <c r="D212" s="10" t="str">
        <f t="shared" si="3"/>
        <v>n/a</v>
      </c>
      <c r="E212" s="9">
        <v>0</v>
      </c>
      <c r="F212" s="9">
        <v>0</v>
      </c>
      <c r="G212" s="9">
        <v>0</v>
      </c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11"/>
    </row>
    <row r="213" spans="1:18" ht="14.25" x14ac:dyDescent="0.2">
      <c r="A213" s="8" t="s">
        <v>624</v>
      </c>
      <c r="B213" s="9">
        <v>0</v>
      </c>
      <c r="C213" s="9">
        <v>0</v>
      </c>
      <c r="D213" s="10" t="str">
        <f t="shared" si="3"/>
        <v>n/a</v>
      </c>
      <c r="E213" s="9">
        <v>0</v>
      </c>
      <c r="F213" s="9">
        <v>0</v>
      </c>
      <c r="G213" s="9">
        <v>0</v>
      </c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11"/>
    </row>
    <row r="214" spans="1:18" ht="14.25" x14ac:dyDescent="0.2">
      <c r="A214" s="12" t="s">
        <v>117</v>
      </c>
      <c r="B214" s="13">
        <v>3</v>
      </c>
      <c r="C214" s="13">
        <v>0</v>
      </c>
      <c r="D214" s="14">
        <f t="shared" si="3"/>
        <v>0</v>
      </c>
      <c r="E214" s="13">
        <v>0</v>
      </c>
      <c r="F214" s="13">
        <v>0</v>
      </c>
      <c r="G214" s="13">
        <v>0</v>
      </c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5"/>
    </row>
    <row r="215" spans="1:18" ht="14.25" x14ac:dyDescent="0.2">
      <c r="A215" s="12" t="s">
        <v>625</v>
      </c>
      <c r="B215" s="13">
        <v>3</v>
      </c>
      <c r="C215" s="13">
        <v>1</v>
      </c>
      <c r="D215" s="14">
        <f t="shared" si="3"/>
        <v>33.333333333333329</v>
      </c>
      <c r="E215" s="13">
        <v>1</v>
      </c>
      <c r="F215" s="13">
        <v>0</v>
      </c>
      <c r="G215" s="13">
        <v>0</v>
      </c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5"/>
    </row>
    <row r="216" spans="1:18" ht="14.25" x14ac:dyDescent="0.2">
      <c r="A216" s="12" t="s">
        <v>118</v>
      </c>
      <c r="B216" s="13">
        <v>0</v>
      </c>
      <c r="C216" s="13">
        <v>0</v>
      </c>
      <c r="D216" s="14" t="str">
        <f t="shared" si="3"/>
        <v>n/a</v>
      </c>
      <c r="E216" s="13">
        <v>0</v>
      </c>
      <c r="F216" s="13">
        <v>0</v>
      </c>
      <c r="G216" s="13">
        <v>0</v>
      </c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5"/>
    </row>
    <row r="217" spans="1:18" ht="14.25" x14ac:dyDescent="0.2">
      <c r="A217" s="8" t="s">
        <v>626</v>
      </c>
      <c r="B217" s="9">
        <v>0</v>
      </c>
      <c r="C217" s="9">
        <v>0</v>
      </c>
      <c r="D217" s="10" t="str">
        <f t="shared" si="3"/>
        <v>n/a</v>
      </c>
      <c r="E217" s="9">
        <v>0</v>
      </c>
      <c r="F217" s="9">
        <v>0</v>
      </c>
      <c r="G217" s="9">
        <v>0</v>
      </c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11"/>
    </row>
    <row r="218" spans="1:18" ht="14.25" x14ac:dyDescent="0.2">
      <c r="A218" s="8" t="s">
        <v>119</v>
      </c>
      <c r="B218" s="9">
        <v>0</v>
      </c>
      <c r="C218" s="9">
        <v>0</v>
      </c>
      <c r="D218" s="10" t="str">
        <f t="shared" si="3"/>
        <v>n/a</v>
      </c>
      <c r="E218" s="9">
        <v>0</v>
      </c>
      <c r="F218" s="9">
        <v>0</v>
      </c>
      <c r="G218" s="9">
        <v>0</v>
      </c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11"/>
    </row>
    <row r="219" spans="1:18" ht="14.25" x14ac:dyDescent="0.2">
      <c r="A219" s="8" t="s">
        <v>627</v>
      </c>
      <c r="B219" s="9">
        <v>0</v>
      </c>
      <c r="C219" s="9">
        <v>0</v>
      </c>
      <c r="D219" s="10" t="str">
        <f t="shared" si="3"/>
        <v>n/a</v>
      </c>
      <c r="E219" s="9">
        <v>0</v>
      </c>
      <c r="F219" s="9">
        <v>0</v>
      </c>
      <c r="G219" s="9">
        <v>0</v>
      </c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11"/>
    </row>
    <row r="220" spans="1:18" ht="14.25" x14ac:dyDescent="0.2">
      <c r="A220" s="12" t="s">
        <v>120</v>
      </c>
      <c r="B220" s="13">
        <v>0</v>
      </c>
      <c r="C220" s="13">
        <v>0</v>
      </c>
      <c r="D220" s="14" t="str">
        <f t="shared" si="3"/>
        <v>n/a</v>
      </c>
      <c r="E220" s="13">
        <v>0</v>
      </c>
      <c r="F220" s="13">
        <v>0</v>
      </c>
      <c r="G220" s="13">
        <v>0</v>
      </c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5"/>
    </row>
    <row r="221" spans="1:18" ht="14.25" x14ac:dyDescent="0.2">
      <c r="A221" s="12" t="s">
        <v>628</v>
      </c>
      <c r="B221" s="13">
        <v>0</v>
      </c>
      <c r="C221" s="13">
        <v>0</v>
      </c>
      <c r="D221" s="14" t="str">
        <f t="shared" si="3"/>
        <v>n/a</v>
      </c>
      <c r="E221" s="13">
        <v>0</v>
      </c>
      <c r="F221" s="13">
        <v>0</v>
      </c>
      <c r="G221" s="13">
        <v>0</v>
      </c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5"/>
    </row>
    <row r="222" spans="1:18" ht="14.25" x14ac:dyDescent="0.2">
      <c r="A222" s="12" t="s">
        <v>121</v>
      </c>
      <c r="B222" s="13">
        <v>1</v>
      </c>
      <c r="C222" s="13">
        <v>0</v>
      </c>
      <c r="D222" s="14">
        <f t="shared" si="3"/>
        <v>0</v>
      </c>
      <c r="E222" s="13">
        <v>0</v>
      </c>
      <c r="F222" s="13">
        <v>0</v>
      </c>
      <c r="G222" s="13">
        <v>0</v>
      </c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5"/>
    </row>
    <row r="223" spans="1:18" ht="14.25" x14ac:dyDescent="0.2">
      <c r="A223" s="8" t="s">
        <v>629</v>
      </c>
      <c r="B223" s="9">
        <v>1</v>
      </c>
      <c r="C223" s="9">
        <v>0</v>
      </c>
      <c r="D223" s="10">
        <f t="shared" si="3"/>
        <v>0</v>
      </c>
      <c r="E223" s="9">
        <v>0</v>
      </c>
      <c r="F223" s="9">
        <v>0</v>
      </c>
      <c r="G223" s="9">
        <v>0</v>
      </c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11"/>
    </row>
    <row r="224" spans="1:18" ht="14.25" x14ac:dyDescent="0.2">
      <c r="A224" s="8" t="s">
        <v>122</v>
      </c>
      <c r="B224" s="9">
        <v>0</v>
      </c>
      <c r="C224" s="9">
        <v>0</v>
      </c>
      <c r="D224" s="10" t="str">
        <f t="shared" si="3"/>
        <v>n/a</v>
      </c>
      <c r="E224" s="9">
        <v>0</v>
      </c>
      <c r="F224" s="9">
        <v>0</v>
      </c>
      <c r="G224" s="9">
        <v>0</v>
      </c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11"/>
    </row>
    <row r="225" spans="1:18" ht="14.25" x14ac:dyDescent="0.2">
      <c r="A225" s="8" t="s">
        <v>630</v>
      </c>
      <c r="B225" s="9">
        <v>0</v>
      </c>
      <c r="C225" s="9">
        <v>0</v>
      </c>
      <c r="D225" s="10" t="str">
        <f t="shared" si="3"/>
        <v>n/a</v>
      </c>
      <c r="E225" s="9">
        <v>0</v>
      </c>
      <c r="F225" s="9">
        <v>0</v>
      </c>
      <c r="G225" s="9">
        <v>0</v>
      </c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11"/>
    </row>
    <row r="226" spans="1:18" ht="14.25" x14ac:dyDescent="0.2">
      <c r="A226" s="12" t="s">
        <v>123</v>
      </c>
      <c r="B226" s="13">
        <v>3</v>
      </c>
      <c r="C226" s="13">
        <v>0</v>
      </c>
      <c r="D226" s="14">
        <f t="shared" si="3"/>
        <v>0</v>
      </c>
      <c r="E226" s="13">
        <v>0</v>
      </c>
      <c r="F226" s="13">
        <v>0</v>
      </c>
      <c r="G226" s="13">
        <v>0</v>
      </c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5"/>
    </row>
    <row r="227" spans="1:18" ht="14.25" x14ac:dyDescent="0.2">
      <c r="A227" s="12" t="s">
        <v>631</v>
      </c>
      <c r="B227" s="13">
        <v>3</v>
      </c>
      <c r="C227" s="13">
        <v>0</v>
      </c>
      <c r="D227" s="14">
        <f t="shared" si="3"/>
        <v>0</v>
      </c>
      <c r="E227" s="13">
        <v>0</v>
      </c>
      <c r="F227" s="13">
        <v>0</v>
      </c>
      <c r="G227" s="13">
        <v>0</v>
      </c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5"/>
    </row>
    <row r="228" spans="1:18" ht="14.25" x14ac:dyDescent="0.2">
      <c r="A228" s="12" t="s">
        <v>124</v>
      </c>
      <c r="B228" s="13">
        <v>0</v>
      </c>
      <c r="C228" s="13">
        <v>0</v>
      </c>
      <c r="D228" s="14" t="str">
        <f t="shared" si="3"/>
        <v>n/a</v>
      </c>
      <c r="E228" s="13">
        <v>0</v>
      </c>
      <c r="F228" s="13">
        <v>0</v>
      </c>
      <c r="G228" s="13">
        <v>0</v>
      </c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5"/>
    </row>
    <row r="229" spans="1:18" ht="14.25" x14ac:dyDescent="0.2">
      <c r="A229" s="8" t="s">
        <v>632</v>
      </c>
      <c r="B229" s="9">
        <v>0</v>
      </c>
      <c r="C229" s="9">
        <v>0</v>
      </c>
      <c r="D229" s="10" t="str">
        <f t="shared" si="3"/>
        <v>n/a</v>
      </c>
      <c r="E229" s="9">
        <v>0</v>
      </c>
      <c r="F229" s="9">
        <v>0</v>
      </c>
      <c r="G229" s="9">
        <v>0</v>
      </c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11"/>
    </row>
    <row r="230" spans="1:18" ht="14.25" x14ac:dyDescent="0.2">
      <c r="A230" s="8" t="s">
        <v>125</v>
      </c>
      <c r="B230" s="9">
        <v>1</v>
      </c>
      <c r="C230" s="9">
        <v>0</v>
      </c>
      <c r="D230" s="10">
        <f t="shared" si="3"/>
        <v>0</v>
      </c>
      <c r="E230" s="9">
        <v>0</v>
      </c>
      <c r="F230" s="9">
        <v>0</v>
      </c>
      <c r="G230" s="9">
        <v>0</v>
      </c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11"/>
    </row>
    <row r="231" spans="1:18" ht="14.25" x14ac:dyDescent="0.2">
      <c r="A231" s="8" t="s">
        <v>633</v>
      </c>
      <c r="B231" s="9">
        <v>1</v>
      </c>
      <c r="C231" s="9">
        <v>0</v>
      </c>
      <c r="D231" s="10">
        <f t="shared" si="3"/>
        <v>0</v>
      </c>
      <c r="E231" s="9">
        <v>0</v>
      </c>
      <c r="F231" s="9">
        <v>0</v>
      </c>
      <c r="G231" s="9">
        <v>0</v>
      </c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11"/>
    </row>
    <row r="232" spans="1:18" ht="14.25" x14ac:dyDescent="0.2">
      <c r="A232" s="12" t="s">
        <v>126</v>
      </c>
      <c r="B232" s="13">
        <v>1</v>
      </c>
      <c r="C232" s="13">
        <v>0</v>
      </c>
      <c r="D232" s="14">
        <f t="shared" si="3"/>
        <v>0</v>
      </c>
      <c r="E232" s="13">
        <v>0</v>
      </c>
      <c r="F232" s="13">
        <v>0</v>
      </c>
      <c r="G232" s="13">
        <v>0</v>
      </c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5"/>
    </row>
    <row r="233" spans="1:18" ht="14.25" x14ac:dyDescent="0.2">
      <c r="A233" s="12" t="s">
        <v>634</v>
      </c>
      <c r="B233" s="13">
        <v>1</v>
      </c>
      <c r="C233" s="13">
        <v>1</v>
      </c>
      <c r="D233" s="14">
        <f t="shared" si="3"/>
        <v>100</v>
      </c>
      <c r="E233" s="13">
        <v>0</v>
      </c>
      <c r="F233" s="13">
        <v>0</v>
      </c>
      <c r="G233" s="13">
        <v>0</v>
      </c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5"/>
    </row>
    <row r="234" spans="1:18" ht="14.25" x14ac:dyDescent="0.2">
      <c r="A234" s="12" t="s">
        <v>127</v>
      </c>
      <c r="B234" s="13">
        <v>2</v>
      </c>
      <c r="C234" s="13">
        <v>0</v>
      </c>
      <c r="D234" s="14">
        <f t="shared" si="3"/>
        <v>0</v>
      </c>
      <c r="E234" s="13">
        <v>0</v>
      </c>
      <c r="F234" s="13">
        <v>0</v>
      </c>
      <c r="G234" s="13">
        <v>0</v>
      </c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5"/>
    </row>
    <row r="235" spans="1:18" ht="14.25" x14ac:dyDescent="0.2">
      <c r="A235" s="8" t="s">
        <v>635</v>
      </c>
      <c r="B235" s="9">
        <v>2</v>
      </c>
      <c r="C235" s="9">
        <v>0</v>
      </c>
      <c r="D235" s="10">
        <f t="shared" si="3"/>
        <v>0</v>
      </c>
      <c r="E235" s="9">
        <v>0</v>
      </c>
      <c r="F235" s="9">
        <v>0</v>
      </c>
      <c r="G235" s="9">
        <v>0</v>
      </c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11"/>
    </row>
    <row r="236" spans="1:18" ht="14.25" x14ac:dyDescent="0.2">
      <c r="A236" s="8" t="s">
        <v>128</v>
      </c>
      <c r="B236" s="9">
        <v>0</v>
      </c>
      <c r="C236" s="9">
        <v>0</v>
      </c>
      <c r="D236" s="10" t="str">
        <f t="shared" si="3"/>
        <v>n/a</v>
      </c>
      <c r="E236" s="9">
        <v>0</v>
      </c>
      <c r="F236" s="9">
        <v>0</v>
      </c>
      <c r="G236" s="9">
        <v>0</v>
      </c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11"/>
    </row>
    <row r="237" spans="1:18" ht="14.25" x14ac:dyDescent="0.2">
      <c r="A237" s="8" t="s">
        <v>636</v>
      </c>
      <c r="B237" s="9">
        <v>0</v>
      </c>
      <c r="C237" s="9">
        <v>0</v>
      </c>
      <c r="D237" s="10" t="str">
        <f t="shared" si="3"/>
        <v>n/a</v>
      </c>
      <c r="E237" s="9">
        <v>0</v>
      </c>
      <c r="F237" s="9">
        <v>0</v>
      </c>
      <c r="G237" s="9">
        <v>0</v>
      </c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11"/>
    </row>
    <row r="238" spans="1:18" ht="14.25" x14ac:dyDescent="0.2">
      <c r="A238" s="12" t="s">
        <v>129</v>
      </c>
      <c r="B238" s="13">
        <v>0</v>
      </c>
      <c r="C238" s="13">
        <v>0</v>
      </c>
      <c r="D238" s="14" t="str">
        <f t="shared" si="3"/>
        <v>n/a</v>
      </c>
      <c r="E238" s="13">
        <v>0</v>
      </c>
      <c r="F238" s="13">
        <v>0</v>
      </c>
      <c r="G238" s="13">
        <v>0</v>
      </c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5"/>
    </row>
    <row r="239" spans="1:18" ht="14.25" x14ac:dyDescent="0.2">
      <c r="A239" s="12" t="s">
        <v>637</v>
      </c>
      <c r="B239" s="13">
        <v>0</v>
      </c>
      <c r="C239" s="13">
        <v>0</v>
      </c>
      <c r="D239" s="14" t="str">
        <f t="shared" si="3"/>
        <v>n/a</v>
      </c>
      <c r="E239" s="13">
        <v>0</v>
      </c>
      <c r="F239" s="13">
        <v>0</v>
      </c>
      <c r="G239" s="13">
        <v>0</v>
      </c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5"/>
    </row>
    <row r="240" spans="1:18" ht="14.25" x14ac:dyDescent="0.2">
      <c r="A240" s="12" t="s">
        <v>130</v>
      </c>
      <c r="B240" s="13">
        <v>6</v>
      </c>
      <c r="C240" s="13">
        <v>1</v>
      </c>
      <c r="D240" s="14">
        <f t="shared" si="3"/>
        <v>16.666666666666664</v>
      </c>
      <c r="E240" s="13">
        <v>0</v>
      </c>
      <c r="F240" s="13">
        <v>0</v>
      </c>
      <c r="G240" s="13">
        <v>0</v>
      </c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5"/>
    </row>
    <row r="241" spans="1:18" ht="14.25" x14ac:dyDescent="0.2">
      <c r="A241" s="8" t="s">
        <v>638</v>
      </c>
      <c r="B241" s="9">
        <v>6</v>
      </c>
      <c r="C241" s="9">
        <v>0</v>
      </c>
      <c r="D241" s="10">
        <f t="shared" si="3"/>
        <v>0</v>
      </c>
      <c r="E241" s="9">
        <v>0</v>
      </c>
      <c r="F241" s="9">
        <v>0</v>
      </c>
      <c r="G241" s="9">
        <v>0</v>
      </c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11"/>
    </row>
    <row r="242" spans="1:18" ht="14.25" x14ac:dyDescent="0.2">
      <c r="A242" s="8" t="s">
        <v>131</v>
      </c>
      <c r="B242" s="9">
        <v>7</v>
      </c>
      <c r="C242" s="9">
        <v>1</v>
      </c>
      <c r="D242" s="10">
        <f t="shared" si="3"/>
        <v>14.285714285714285</v>
      </c>
      <c r="E242" s="9">
        <v>0</v>
      </c>
      <c r="F242" s="9">
        <v>0</v>
      </c>
      <c r="G242" s="9">
        <v>1</v>
      </c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11"/>
    </row>
    <row r="243" spans="1:18" ht="14.25" x14ac:dyDescent="0.2">
      <c r="A243" s="8" t="s">
        <v>639</v>
      </c>
      <c r="B243" s="9">
        <v>7</v>
      </c>
      <c r="C243" s="9">
        <v>1</v>
      </c>
      <c r="D243" s="10">
        <f t="shared" si="3"/>
        <v>14.285714285714285</v>
      </c>
      <c r="E243" s="9">
        <v>0</v>
      </c>
      <c r="F243" s="9">
        <v>0</v>
      </c>
      <c r="G243" s="9">
        <v>0</v>
      </c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11"/>
    </row>
    <row r="244" spans="1:18" ht="14.25" x14ac:dyDescent="0.2">
      <c r="A244" s="12" t="s">
        <v>132</v>
      </c>
      <c r="B244" s="13">
        <v>6</v>
      </c>
      <c r="C244" s="13">
        <v>1</v>
      </c>
      <c r="D244" s="14">
        <f t="shared" si="3"/>
        <v>16.666666666666664</v>
      </c>
      <c r="E244" s="13">
        <v>1</v>
      </c>
      <c r="F244" s="13">
        <v>0</v>
      </c>
      <c r="G244" s="13">
        <v>0</v>
      </c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5"/>
    </row>
    <row r="245" spans="1:18" ht="14.25" x14ac:dyDescent="0.2">
      <c r="A245" s="12" t="s">
        <v>640</v>
      </c>
      <c r="B245" s="13">
        <v>6</v>
      </c>
      <c r="C245" s="13">
        <v>4</v>
      </c>
      <c r="D245" s="14">
        <f t="shared" si="3"/>
        <v>66.666666666666657</v>
      </c>
      <c r="E245" s="13">
        <v>0</v>
      </c>
      <c r="F245" s="13">
        <v>0</v>
      </c>
      <c r="G245" s="13">
        <v>1</v>
      </c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5"/>
    </row>
    <row r="246" spans="1:18" ht="14.25" x14ac:dyDescent="0.2">
      <c r="A246" s="12" t="s">
        <v>133</v>
      </c>
      <c r="B246" s="13">
        <v>8</v>
      </c>
      <c r="C246" s="13">
        <v>1</v>
      </c>
      <c r="D246" s="14">
        <f t="shared" si="3"/>
        <v>12.5</v>
      </c>
      <c r="E246" s="13">
        <v>1</v>
      </c>
      <c r="F246" s="13">
        <v>0</v>
      </c>
      <c r="G246" s="13">
        <v>0</v>
      </c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5"/>
    </row>
    <row r="247" spans="1:18" ht="14.25" x14ac:dyDescent="0.2">
      <c r="A247" s="8" t="s">
        <v>641</v>
      </c>
      <c r="B247" s="9">
        <v>8</v>
      </c>
      <c r="C247" s="9">
        <v>1</v>
      </c>
      <c r="D247" s="10">
        <f t="shared" si="3"/>
        <v>12.5</v>
      </c>
      <c r="E247" s="9">
        <v>0</v>
      </c>
      <c r="F247" s="9">
        <v>0</v>
      </c>
      <c r="G247" s="9">
        <v>0</v>
      </c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11"/>
    </row>
    <row r="248" spans="1:18" ht="14.25" x14ac:dyDescent="0.2">
      <c r="A248" s="8" t="s">
        <v>134</v>
      </c>
      <c r="B248" s="9">
        <v>1</v>
      </c>
      <c r="C248" s="9">
        <v>0</v>
      </c>
      <c r="D248" s="10">
        <f t="shared" si="3"/>
        <v>0</v>
      </c>
      <c r="E248" s="9">
        <v>0</v>
      </c>
      <c r="F248" s="9">
        <v>0</v>
      </c>
      <c r="G248" s="9">
        <v>0</v>
      </c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11"/>
    </row>
    <row r="249" spans="1:18" ht="14.25" x14ac:dyDescent="0.2">
      <c r="A249" s="8" t="s">
        <v>642</v>
      </c>
      <c r="B249" s="9">
        <v>1</v>
      </c>
      <c r="C249" s="9">
        <v>0</v>
      </c>
      <c r="D249" s="10">
        <f t="shared" si="3"/>
        <v>0</v>
      </c>
      <c r="E249" s="9">
        <v>0</v>
      </c>
      <c r="F249" s="9">
        <v>0</v>
      </c>
      <c r="G249" s="9">
        <v>0</v>
      </c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11"/>
    </row>
    <row r="250" spans="1:18" ht="14.25" x14ac:dyDescent="0.2">
      <c r="A250" s="12" t="s">
        <v>135</v>
      </c>
      <c r="B250" s="13">
        <v>2</v>
      </c>
      <c r="C250" s="13">
        <v>1</v>
      </c>
      <c r="D250" s="14">
        <f t="shared" si="3"/>
        <v>50</v>
      </c>
      <c r="E250" s="13">
        <v>0</v>
      </c>
      <c r="F250" s="13">
        <v>0</v>
      </c>
      <c r="G250" s="13">
        <v>0</v>
      </c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5"/>
    </row>
    <row r="251" spans="1:18" ht="14.25" x14ac:dyDescent="0.2">
      <c r="A251" s="12" t="s">
        <v>643</v>
      </c>
      <c r="B251" s="13">
        <v>2</v>
      </c>
      <c r="C251" s="13">
        <v>1</v>
      </c>
      <c r="D251" s="14">
        <f t="shared" si="3"/>
        <v>50</v>
      </c>
      <c r="E251" s="13">
        <v>0</v>
      </c>
      <c r="F251" s="13">
        <v>1</v>
      </c>
      <c r="G251" s="13">
        <v>0</v>
      </c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5"/>
    </row>
    <row r="252" spans="1:18" ht="14.25" x14ac:dyDescent="0.2">
      <c r="A252" s="12" t="s">
        <v>136</v>
      </c>
      <c r="B252" s="13">
        <v>4</v>
      </c>
      <c r="C252" s="13">
        <v>1</v>
      </c>
      <c r="D252" s="14">
        <f t="shared" si="3"/>
        <v>25</v>
      </c>
      <c r="E252" s="13">
        <v>1</v>
      </c>
      <c r="F252" s="13">
        <v>0</v>
      </c>
      <c r="G252" s="13">
        <v>0</v>
      </c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5"/>
    </row>
    <row r="253" spans="1:18" ht="14.25" x14ac:dyDescent="0.2">
      <c r="A253" s="8" t="s">
        <v>644</v>
      </c>
      <c r="B253" s="9">
        <v>4</v>
      </c>
      <c r="C253" s="9">
        <v>1</v>
      </c>
      <c r="D253" s="10">
        <f t="shared" si="3"/>
        <v>25</v>
      </c>
      <c r="E253" s="9">
        <v>0</v>
      </c>
      <c r="F253" s="9">
        <v>0</v>
      </c>
      <c r="G253" s="9">
        <v>0</v>
      </c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11"/>
    </row>
    <row r="254" spans="1:18" ht="14.25" x14ac:dyDescent="0.2">
      <c r="A254" s="8" t="s">
        <v>137</v>
      </c>
      <c r="B254" s="9">
        <v>2</v>
      </c>
      <c r="C254" s="9">
        <v>0</v>
      </c>
      <c r="D254" s="10">
        <f t="shared" si="3"/>
        <v>0</v>
      </c>
      <c r="E254" s="9">
        <v>0</v>
      </c>
      <c r="F254" s="9">
        <v>0</v>
      </c>
      <c r="G254" s="9">
        <v>0</v>
      </c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11"/>
    </row>
    <row r="255" spans="1:18" ht="14.25" x14ac:dyDescent="0.2">
      <c r="A255" s="8" t="s">
        <v>645</v>
      </c>
      <c r="B255" s="9">
        <v>2</v>
      </c>
      <c r="C255" s="9">
        <v>0</v>
      </c>
      <c r="D255" s="10">
        <f t="shared" si="3"/>
        <v>0</v>
      </c>
      <c r="E255" s="9">
        <v>0</v>
      </c>
      <c r="F255" s="9">
        <v>0</v>
      </c>
      <c r="G255" s="9">
        <v>0</v>
      </c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11"/>
    </row>
    <row r="256" spans="1:18" ht="14.25" x14ac:dyDescent="0.2">
      <c r="A256" s="12" t="s">
        <v>138</v>
      </c>
      <c r="B256" s="13">
        <v>6</v>
      </c>
      <c r="C256" s="13">
        <v>0</v>
      </c>
      <c r="D256" s="14">
        <f t="shared" si="3"/>
        <v>0</v>
      </c>
      <c r="E256" s="13">
        <v>0</v>
      </c>
      <c r="F256" s="13">
        <v>0</v>
      </c>
      <c r="G256" s="13">
        <v>0</v>
      </c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5"/>
    </row>
    <row r="257" spans="1:18" ht="14.25" x14ac:dyDescent="0.2">
      <c r="A257" s="12" t="s">
        <v>646</v>
      </c>
      <c r="B257" s="13">
        <v>6</v>
      </c>
      <c r="C257" s="13">
        <v>2</v>
      </c>
      <c r="D257" s="14">
        <f t="shared" si="3"/>
        <v>33.333333333333329</v>
      </c>
      <c r="E257" s="13">
        <v>0</v>
      </c>
      <c r="F257" s="13">
        <v>1</v>
      </c>
      <c r="G257" s="13">
        <v>0</v>
      </c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5"/>
    </row>
    <row r="258" spans="1:18" ht="14.25" x14ac:dyDescent="0.2">
      <c r="A258" s="12" t="s">
        <v>139</v>
      </c>
      <c r="B258" s="13">
        <v>0</v>
      </c>
      <c r="C258" s="13">
        <v>0</v>
      </c>
      <c r="D258" s="14" t="str">
        <f t="shared" si="3"/>
        <v>n/a</v>
      </c>
      <c r="E258" s="13">
        <v>0</v>
      </c>
      <c r="F258" s="13">
        <v>0</v>
      </c>
      <c r="G258" s="13">
        <v>0</v>
      </c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5"/>
    </row>
    <row r="259" spans="1:18" ht="14.25" x14ac:dyDescent="0.2">
      <c r="A259" s="8" t="s">
        <v>647</v>
      </c>
      <c r="B259" s="9">
        <v>0</v>
      </c>
      <c r="C259" s="9">
        <v>0</v>
      </c>
      <c r="D259" s="10" t="str">
        <f t="shared" si="3"/>
        <v>n/a</v>
      </c>
      <c r="E259" s="9">
        <v>0</v>
      </c>
      <c r="F259" s="9">
        <v>0</v>
      </c>
      <c r="G259" s="9">
        <v>0</v>
      </c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11"/>
    </row>
    <row r="260" spans="1:18" ht="14.25" x14ac:dyDescent="0.2">
      <c r="A260" s="8" t="s">
        <v>140</v>
      </c>
      <c r="B260" s="9">
        <v>4</v>
      </c>
      <c r="C260" s="9">
        <v>1</v>
      </c>
      <c r="D260" s="10">
        <f t="shared" ref="D260:D323" si="4">IF(B260=0,"n/a",C260/B260 * 100)</f>
        <v>25</v>
      </c>
      <c r="E260" s="9">
        <v>0</v>
      </c>
      <c r="F260" s="9">
        <v>0</v>
      </c>
      <c r="G260" s="9">
        <v>1</v>
      </c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11"/>
    </row>
    <row r="261" spans="1:18" ht="14.25" x14ac:dyDescent="0.2">
      <c r="A261" s="8" t="s">
        <v>648</v>
      </c>
      <c r="B261" s="9">
        <v>4</v>
      </c>
      <c r="C261" s="9">
        <v>1</v>
      </c>
      <c r="D261" s="10">
        <f t="shared" si="4"/>
        <v>25</v>
      </c>
      <c r="E261" s="9">
        <v>1</v>
      </c>
      <c r="F261" s="9">
        <v>0</v>
      </c>
      <c r="G261" s="9">
        <v>0</v>
      </c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11"/>
    </row>
    <row r="262" spans="1:18" ht="14.25" x14ac:dyDescent="0.2">
      <c r="A262" s="12" t="s">
        <v>141</v>
      </c>
      <c r="B262" s="13">
        <v>4</v>
      </c>
      <c r="C262" s="13">
        <v>0</v>
      </c>
      <c r="D262" s="14">
        <f t="shared" si="4"/>
        <v>0</v>
      </c>
      <c r="E262" s="13">
        <v>0</v>
      </c>
      <c r="F262" s="13">
        <v>0</v>
      </c>
      <c r="G262" s="13">
        <v>0</v>
      </c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5"/>
    </row>
    <row r="263" spans="1:18" ht="14.25" x14ac:dyDescent="0.2">
      <c r="A263" s="12" t="s">
        <v>649</v>
      </c>
      <c r="B263" s="13">
        <v>4</v>
      </c>
      <c r="C263" s="13">
        <v>0</v>
      </c>
      <c r="D263" s="14">
        <f t="shared" si="4"/>
        <v>0</v>
      </c>
      <c r="E263" s="13">
        <v>0</v>
      </c>
      <c r="F263" s="13">
        <v>0</v>
      </c>
      <c r="G263" s="13">
        <v>0</v>
      </c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5"/>
    </row>
    <row r="264" spans="1:18" ht="14.25" x14ac:dyDescent="0.2">
      <c r="A264" s="12" t="s">
        <v>142</v>
      </c>
      <c r="B264" s="13">
        <v>3</v>
      </c>
      <c r="C264" s="13">
        <v>0</v>
      </c>
      <c r="D264" s="14">
        <f t="shared" si="4"/>
        <v>0</v>
      </c>
      <c r="E264" s="13">
        <v>0</v>
      </c>
      <c r="F264" s="13">
        <v>0</v>
      </c>
      <c r="G264" s="13">
        <v>0</v>
      </c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5"/>
    </row>
    <row r="265" spans="1:18" ht="14.25" x14ac:dyDescent="0.2">
      <c r="A265" s="8" t="s">
        <v>650</v>
      </c>
      <c r="B265" s="9">
        <v>3</v>
      </c>
      <c r="C265" s="9">
        <v>0</v>
      </c>
      <c r="D265" s="10">
        <f t="shared" si="4"/>
        <v>0</v>
      </c>
      <c r="E265" s="9">
        <v>0</v>
      </c>
      <c r="F265" s="9">
        <v>0</v>
      </c>
      <c r="G265" s="9">
        <v>0</v>
      </c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11"/>
    </row>
    <row r="266" spans="1:18" ht="14.25" x14ac:dyDescent="0.2">
      <c r="A266" s="8" t="s">
        <v>143</v>
      </c>
      <c r="B266" s="9">
        <v>6</v>
      </c>
      <c r="C266" s="9">
        <v>0</v>
      </c>
      <c r="D266" s="10">
        <f t="shared" si="4"/>
        <v>0</v>
      </c>
      <c r="E266" s="9">
        <v>0</v>
      </c>
      <c r="F266" s="9">
        <v>0</v>
      </c>
      <c r="G266" s="9">
        <v>0</v>
      </c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11"/>
    </row>
    <row r="267" spans="1:18" ht="14.25" x14ac:dyDescent="0.2">
      <c r="A267" s="8" t="s">
        <v>651</v>
      </c>
      <c r="B267" s="9">
        <v>6</v>
      </c>
      <c r="C267" s="9">
        <v>1</v>
      </c>
      <c r="D267" s="10">
        <f t="shared" si="4"/>
        <v>16.666666666666664</v>
      </c>
      <c r="E267" s="9">
        <v>1</v>
      </c>
      <c r="F267" s="9">
        <v>0</v>
      </c>
      <c r="G267" s="9">
        <v>0</v>
      </c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11"/>
    </row>
    <row r="268" spans="1:18" ht="14.25" x14ac:dyDescent="0.2">
      <c r="A268" s="12" t="s">
        <v>144</v>
      </c>
      <c r="B268" s="13">
        <v>3</v>
      </c>
      <c r="C268" s="13">
        <v>0</v>
      </c>
      <c r="D268" s="14">
        <f t="shared" si="4"/>
        <v>0</v>
      </c>
      <c r="E268" s="13">
        <v>0</v>
      </c>
      <c r="F268" s="13">
        <v>0</v>
      </c>
      <c r="G268" s="13">
        <v>0</v>
      </c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5"/>
    </row>
    <row r="269" spans="1:18" ht="14.25" x14ac:dyDescent="0.2">
      <c r="A269" s="12" t="s">
        <v>652</v>
      </c>
      <c r="B269" s="13">
        <v>3</v>
      </c>
      <c r="C269" s="13">
        <v>0</v>
      </c>
      <c r="D269" s="14">
        <f t="shared" si="4"/>
        <v>0</v>
      </c>
      <c r="E269" s="13">
        <v>0</v>
      </c>
      <c r="F269" s="13">
        <v>0</v>
      </c>
      <c r="G269" s="13">
        <v>0</v>
      </c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5"/>
    </row>
    <row r="270" spans="1:18" ht="14.25" x14ac:dyDescent="0.2">
      <c r="A270" s="12" t="s">
        <v>145</v>
      </c>
      <c r="B270" s="13">
        <v>3</v>
      </c>
      <c r="C270" s="13">
        <v>1</v>
      </c>
      <c r="D270" s="14">
        <f t="shared" si="4"/>
        <v>33.333333333333329</v>
      </c>
      <c r="E270" s="13">
        <v>0</v>
      </c>
      <c r="F270" s="13">
        <v>0</v>
      </c>
      <c r="G270" s="13">
        <v>0</v>
      </c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5"/>
    </row>
    <row r="271" spans="1:18" ht="14.25" x14ac:dyDescent="0.2">
      <c r="A271" s="8" t="s">
        <v>653</v>
      </c>
      <c r="B271" s="9">
        <v>3</v>
      </c>
      <c r="C271" s="9">
        <v>1</v>
      </c>
      <c r="D271" s="10">
        <f t="shared" si="4"/>
        <v>33.333333333333329</v>
      </c>
      <c r="E271" s="9">
        <v>0</v>
      </c>
      <c r="F271" s="9">
        <v>0</v>
      </c>
      <c r="G271" s="9">
        <v>0</v>
      </c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11"/>
    </row>
    <row r="272" spans="1:18" ht="14.25" x14ac:dyDescent="0.2">
      <c r="A272" s="8" t="s">
        <v>146</v>
      </c>
      <c r="B272" s="9">
        <v>4</v>
      </c>
      <c r="C272" s="9">
        <v>1</v>
      </c>
      <c r="D272" s="10">
        <f t="shared" si="4"/>
        <v>25</v>
      </c>
      <c r="E272" s="9">
        <v>1</v>
      </c>
      <c r="F272" s="9">
        <v>0</v>
      </c>
      <c r="G272" s="9">
        <v>0</v>
      </c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11"/>
    </row>
    <row r="273" spans="1:18" ht="14.25" x14ac:dyDescent="0.2">
      <c r="A273" s="8" t="s">
        <v>654</v>
      </c>
      <c r="B273" s="9">
        <v>4</v>
      </c>
      <c r="C273" s="9">
        <v>1</v>
      </c>
      <c r="D273" s="10">
        <f t="shared" si="4"/>
        <v>25</v>
      </c>
      <c r="E273" s="9">
        <v>1</v>
      </c>
      <c r="F273" s="9">
        <v>0</v>
      </c>
      <c r="G273" s="9">
        <v>0</v>
      </c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11"/>
    </row>
    <row r="274" spans="1:18" ht="14.25" x14ac:dyDescent="0.2">
      <c r="A274" s="12" t="s">
        <v>147</v>
      </c>
      <c r="B274" s="13">
        <v>2</v>
      </c>
      <c r="C274" s="13">
        <v>0</v>
      </c>
      <c r="D274" s="14">
        <f t="shared" si="4"/>
        <v>0</v>
      </c>
      <c r="E274" s="13">
        <v>0</v>
      </c>
      <c r="F274" s="13">
        <v>0</v>
      </c>
      <c r="G274" s="13">
        <v>0</v>
      </c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5"/>
    </row>
    <row r="275" spans="1:18" ht="14.25" x14ac:dyDescent="0.2">
      <c r="A275" s="12" t="s">
        <v>655</v>
      </c>
      <c r="B275" s="13">
        <v>2</v>
      </c>
      <c r="C275" s="13">
        <v>0</v>
      </c>
      <c r="D275" s="14">
        <f t="shared" si="4"/>
        <v>0</v>
      </c>
      <c r="E275" s="13">
        <v>0</v>
      </c>
      <c r="F275" s="13">
        <v>0</v>
      </c>
      <c r="G275" s="13">
        <v>0</v>
      </c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5"/>
    </row>
    <row r="276" spans="1:18" ht="14.25" x14ac:dyDescent="0.2">
      <c r="A276" s="12" t="s">
        <v>148</v>
      </c>
      <c r="B276" s="13">
        <v>6</v>
      </c>
      <c r="C276" s="13">
        <v>0</v>
      </c>
      <c r="D276" s="14">
        <f t="shared" si="4"/>
        <v>0</v>
      </c>
      <c r="E276" s="13">
        <v>0</v>
      </c>
      <c r="F276" s="13">
        <v>0</v>
      </c>
      <c r="G276" s="13">
        <v>0</v>
      </c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5"/>
    </row>
    <row r="277" spans="1:18" ht="14.25" x14ac:dyDescent="0.2">
      <c r="A277" s="8" t="s">
        <v>656</v>
      </c>
      <c r="B277" s="9">
        <v>6</v>
      </c>
      <c r="C277" s="9">
        <v>0</v>
      </c>
      <c r="D277" s="10">
        <f t="shared" si="4"/>
        <v>0</v>
      </c>
      <c r="E277" s="9">
        <v>0</v>
      </c>
      <c r="F277" s="9">
        <v>0</v>
      </c>
      <c r="G277" s="9">
        <v>0</v>
      </c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11"/>
    </row>
    <row r="278" spans="1:18" ht="14.25" x14ac:dyDescent="0.2">
      <c r="A278" s="8" t="s">
        <v>149</v>
      </c>
      <c r="B278" s="9">
        <v>1</v>
      </c>
      <c r="C278" s="9">
        <v>0</v>
      </c>
      <c r="D278" s="10">
        <f t="shared" si="4"/>
        <v>0</v>
      </c>
      <c r="E278" s="9">
        <v>0</v>
      </c>
      <c r="F278" s="9">
        <v>0</v>
      </c>
      <c r="G278" s="9">
        <v>0</v>
      </c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11"/>
    </row>
    <row r="279" spans="1:18" ht="14.25" x14ac:dyDescent="0.2">
      <c r="A279" s="16" t="s">
        <v>657</v>
      </c>
      <c r="B279" s="17">
        <v>1</v>
      </c>
      <c r="C279" s="17">
        <v>1</v>
      </c>
      <c r="D279" s="18">
        <f t="shared" si="4"/>
        <v>100</v>
      </c>
      <c r="E279" s="17">
        <v>0</v>
      </c>
      <c r="F279" s="17">
        <v>1</v>
      </c>
      <c r="G279" s="17">
        <v>0</v>
      </c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9"/>
    </row>
    <row r="280" spans="1:18" ht="14.25" x14ac:dyDescent="0.2">
      <c r="A280" s="8" t="s">
        <v>150</v>
      </c>
      <c r="B280" s="9">
        <v>0</v>
      </c>
      <c r="C280" s="9">
        <v>0</v>
      </c>
      <c r="D280" s="10" t="str">
        <f t="shared" si="4"/>
        <v>n/a</v>
      </c>
      <c r="E280" s="9">
        <v>0</v>
      </c>
      <c r="F280" s="9">
        <v>0</v>
      </c>
      <c r="G280" s="9">
        <v>0</v>
      </c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11"/>
    </row>
    <row r="281" spans="1:18" ht="14.25" x14ac:dyDescent="0.2">
      <c r="A281" s="8" t="s">
        <v>658</v>
      </c>
      <c r="B281" s="9">
        <v>0</v>
      </c>
      <c r="C281" s="9">
        <v>0</v>
      </c>
      <c r="D281" s="10" t="str">
        <f t="shared" si="4"/>
        <v>n/a</v>
      </c>
      <c r="E281" s="9">
        <v>0</v>
      </c>
      <c r="F281" s="9">
        <v>0</v>
      </c>
      <c r="G281" s="9">
        <v>0</v>
      </c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11"/>
    </row>
    <row r="282" spans="1:18" ht="14.25" x14ac:dyDescent="0.2">
      <c r="A282" s="8" t="s">
        <v>151</v>
      </c>
      <c r="B282" s="9">
        <v>0</v>
      </c>
      <c r="C282" s="9">
        <v>0</v>
      </c>
      <c r="D282" s="10" t="str">
        <f t="shared" si="4"/>
        <v>n/a</v>
      </c>
      <c r="E282" s="9">
        <v>0</v>
      </c>
      <c r="F282" s="9">
        <v>0</v>
      </c>
      <c r="G282" s="9">
        <v>0</v>
      </c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11"/>
    </row>
    <row r="283" spans="1:18" ht="14.25" x14ac:dyDescent="0.2">
      <c r="A283" s="12" t="s">
        <v>659</v>
      </c>
      <c r="B283" s="13">
        <v>0</v>
      </c>
      <c r="C283" s="13">
        <v>0</v>
      </c>
      <c r="D283" s="14" t="str">
        <f t="shared" si="4"/>
        <v>n/a</v>
      </c>
      <c r="E283" s="13">
        <v>0</v>
      </c>
      <c r="F283" s="13">
        <v>0</v>
      </c>
      <c r="G283" s="13">
        <v>0</v>
      </c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5"/>
    </row>
    <row r="284" spans="1:18" ht="14.25" x14ac:dyDescent="0.2">
      <c r="A284" s="12" t="s">
        <v>152</v>
      </c>
      <c r="B284" s="13">
        <v>0</v>
      </c>
      <c r="C284" s="13">
        <v>0</v>
      </c>
      <c r="D284" s="14" t="str">
        <f t="shared" si="4"/>
        <v>n/a</v>
      </c>
      <c r="E284" s="13">
        <v>0</v>
      </c>
      <c r="F284" s="13">
        <v>0</v>
      </c>
      <c r="G284" s="13">
        <v>0</v>
      </c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5"/>
    </row>
    <row r="285" spans="1:18" ht="14.25" x14ac:dyDescent="0.2">
      <c r="A285" s="12" t="s">
        <v>660</v>
      </c>
      <c r="B285" s="13">
        <v>0</v>
      </c>
      <c r="C285" s="13">
        <v>0</v>
      </c>
      <c r="D285" s="14" t="str">
        <f t="shared" si="4"/>
        <v>n/a</v>
      </c>
      <c r="E285" s="13">
        <v>0</v>
      </c>
      <c r="F285" s="13">
        <v>0</v>
      </c>
      <c r="G285" s="13">
        <v>0</v>
      </c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5"/>
    </row>
    <row r="286" spans="1:18" ht="14.25" x14ac:dyDescent="0.2">
      <c r="A286" s="8" t="s">
        <v>153</v>
      </c>
      <c r="B286" s="9">
        <v>0</v>
      </c>
      <c r="C286" s="9">
        <v>0</v>
      </c>
      <c r="D286" s="10" t="str">
        <f t="shared" si="4"/>
        <v>n/a</v>
      </c>
      <c r="E286" s="9">
        <v>0</v>
      </c>
      <c r="F286" s="9">
        <v>0</v>
      </c>
      <c r="G286" s="9">
        <v>0</v>
      </c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11"/>
    </row>
    <row r="287" spans="1:18" ht="14.25" x14ac:dyDescent="0.2">
      <c r="A287" s="8" t="s">
        <v>661</v>
      </c>
      <c r="B287" s="9">
        <v>0</v>
      </c>
      <c r="C287" s="9">
        <v>0</v>
      </c>
      <c r="D287" s="10" t="str">
        <f t="shared" si="4"/>
        <v>n/a</v>
      </c>
      <c r="E287" s="9">
        <v>0</v>
      </c>
      <c r="F287" s="9">
        <v>0</v>
      </c>
      <c r="G287" s="9">
        <v>0</v>
      </c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11"/>
    </row>
    <row r="288" spans="1:18" ht="14.25" x14ac:dyDescent="0.2">
      <c r="A288" s="8" t="s">
        <v>154</v>
      </c>
      <c r="B288" s="9">
        <v>1</v>
      </c>
      <c r="C288" s="9">
        <v>0</v>
      </c>
      <c r="D288" s="10">
        <f t="shared" si="4"/>
        <v>0</v>
      </c>
      <c r="E288" s="9">
        <v>0</v>
      </c>
      <c r="F288" s="9">
        <v>0</v>
      </c>
      <c r="G288" s="9">
        <v>0</v>
      </c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11"/>
    </row>
    <row r="289" spans="1:18" ht="14.25" x14ac:dyDescent="0.2">
      <c r="A289" s="12" t="s">
        <v>662</v>
      </c>
      <c r="B289" s="13">
        <v>1</v>
      </c>
      <c r="C289" s="13">
        <v>0</v>
      </c>
      <c r="D289" s="14">
        <f t="shared" si="4"/>
        <v>0</v>
      </c>
      <c r="E289" s="13">
        <v>0</v>
      </c>
      <c r="F289" s="13">
        <v>0</v>
      </c>
      <c r="G289" s="13">
        <v>0</v>
      </c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5"/>
    </row>
    <row r="290" spans="1:18" ht="14.25" x14ac:dyDescent="0.2">
      <c r="A290" s="12" t="s">
        <v>155</v>
      </c>
      <c r="B290" s="13">
        <v>0</v>
      </c>
      <c r="C290" s="13">
        <v>0</v>
      </c>
      <c r="D290" s="14" t="str">
        <f t="shared" si="4"/>
        <v>n/a</v>
      </c>
      <c r="E290" s="13">
        <v>0</v>
      </c>
      <c r="F290" s="13">
        <v>0</v>
      </c>
      <c r="G290" s="13">
        <v>0</v>
      </c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5"/>
    </row>
    <row r="291" spans="1:18" ht="14.25" x14ac:dyDescent="0.2">
      <c r="A291" s="12" t="s">
        <v>663</v>
      </c>
      <c r="B291" s="13">
        <v>0</v>
      </c>
      <c r="C291" s="13">
        <v>0</v>
      </c>
      <c r="D291" s="14" t="str">
        <f t="shared" si="4"/>
        <v>n/a</v>
      </c>
      <c r="E291" s="13">
        <v>0</v>
      </c>
      <c r="F291" s="13">
        <v>0</v>
      </c>
      <c r="G291" s="13">
        <v>0</v>
      </c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5"/>
    </row>
    <row r="292" spans="1:18" ht="14.25" x14ac:dyDescent="0.2">
      <c r="A292" s="8" t="s">
        <v>156</v>
      </c>
      <c r="B292" s="9">
        <v>0</v>
      </c>
      <c r="C292" s="9">
        <v>0</v>
      </c>
      <c r="D292" s="10" t="str">
        <f t="shared" si="4"/>
        <v>n/a</v>
      </c>
      <c r="E292" s="9">
        <v>0</v>
      </c>
      <c r="F292" s="9">
        <v>0</v>
      </c>
      <c r="G292" s="9">
        <v>0</v>
      </c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11"/>
    </row>
    <row r="293" spans="1:18" ht="14.25" x14ac:dyDescent="0.2">
      <c r="A293" s="8" t="s">
        <v>664</v>
      </c>
      <c r="B293" s="9">
        <v>0</v>
      </c>
      <c r="C293" s="9">
        <v>0</v>
      </c>
      <c r="D293" s="10" t="str">
        <f t="shared" si="4"/>
        <v>n/a</v>
      </c>
      <c r="E293" s="9">
        <v>0</v>
      </c>
      <c r="F293" s="9">
        <v>0</v>
      </c>
      <c r="G293" s="9">
        <v>0</v>
      </c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11"/>
    </row>
    <row r="294" spans="1:18" ht="14.25" x14ac:dyDescent="0.2">
      <c r="A294" s="8" t="s">
        <v>157</v>
      </c>
      <c r="B294" s="9">
        <v>0</v>
      </c>
      <c r="C294" s="9">
        <v>0</v>
      </c>
      <c r="D294" s="10" t="str">
        <f t="shared" si="4"/>
        <v>n/a</v>
      </c>
      <c r="E294" s="9">
        <v>0</v>
      </c>
      <c r="F294" s="9">
        <v>0</v>
      </c>
      <c r="G294" s="9">
        <v>0</v>
      </c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11"/>
    </row>
    <row r="295" spans="1:18" ht="14.25" x14ac:dyDescent="0.2">
      <c r="A295" s="12" t="s">
        <v>665</v>
      </c>
      <c r="B295" s="13">
        <v>0</v>
      </c>
      <c r="C295" s="13">
        <v>0</v>
      </c>
      <c r="D295" s="14" t="str">
        <f t="shared" si="4"/>
        <v>n/a</v>
      </c>
      <c r="E295" s="13">
        <v>0</v>
      </c>
      <c r="F295" s="13">
        <v>0</v>
      </c>
      <c r="G295" s="13">
        <v>0</v>
      </c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5"/>
    </row>
    <row r="296" spans="1:18" ht="14.25" x14ac:dyDescent="0.2">
      <c r="A296" s="12" t="s">
        <v>158</v>
      </c>
      <c r="B296" s="13">
        <v>0</v>
      </c>
      <c r="C296" s="13">
        <v>0</v>
      </c>
      <c r="D296" s="14" t="str">
        <f t="shared" si="4"/>
        <v>n/a</v>
      </c>
      <c r="E296" s="13">
        <v>0</v>
      </c>
      <c r="F296" s="13">
        <v>0</v>
      </c>
      <c r="G296" s="13">
        <v>0</v>
      </c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5"/>
    </row>
    <row r="297" spans="1:18" ht="14.25" x14ac:dyDescent="0.2">
      <c r="A297" s="12" t="s">
        <v>666</v>
      </c>
      <c r="B297" s="13">
        <v>0</v>
      </c>
      <c r="C297" s="13">
        <v>0</v>
      </c>
      <c r="D297" s="14" t="str">
        <f t="shared" si="4"/>
        <v>n/a</v>
      </c>
      <c r="E297" s="13">
        <v>0</v>
      </c>
      <c r="F297" s="13">
        <v>0</v>
      </c>
      <c r="G297" s="13">
        <v>0</v>
      </c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5"/>
    </row>
    <row r="298" spans="1:18" ht="14.25" x14ac:dyDescent="0.2">
      <c r="A298" s="8" t="s">
        <v>159</v>
      </c>
      <c r="B298" s="9">
        <v>0</v>
      </c>
      <c r="C298" s="9">
        <v>0</v>
      </c>
      <c r="D298" s="10" t="str">
        <f t="shared" si="4"/>
        <v>n/a</v>
      </c>
      <c r="E298" s="9">
        <v>0</v>
      </c>
      <c r="F298" s="9">
        <v>0</v>
      </c>
      <c r="G298" s="9">
        <v>0</v>
      </c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11"/>
    </row>
    <row r="299" spans="1:18" ht="14.25" x14ac:dyDescent="0.2">
      <c r="A299" s="8" t="s">
        <v>667</v>
      </c>
      <c r="B299" s="9">
        <v>0</v>
      </c>
      <c r="C299" s="9">
        <v>0</v>
      </c>
      <c r="D299" s="10" t="str">
        <f t="shared" si="4"/>
        <v>n/a</v>
      </c>
      <c r="E299" s="9">
        <v>0</v>
      </c>
      <c r="F299" s="9">
        <v>0</v>
      </c>
      <c r="G299" s="9">
        <v>0</v>
      </c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11"/>
    </row>
    <row r="300" spans="1:18" ht="14.25" x14ac:dyDescent="0.2">
      <c r="A300" s="8" t="s">
        <v>160</v>
      </c>
      <c r="B300" s="9">
        <v>0</v>
      </c>
      <c r="C300" s="9">
        <v>0</v>
      </c>
      <c r="D300" s="10" t="str">
        <f t="shared" si="4"/>
        <v>n/a</v>
      </c>
      <c r="E300" s="9">
        <v>0</v>
      </c>
      <c r="F300" s="9">
        <v>0</v>
      </c>
      <c r="G300" s="9">
        <v>0</v>
      </c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11"/>
    </row>
    <row r="301" spans="1:18" ht="14.25" x14ac:dyDescent="0.2">
      <c r="A301" s="12" t="s">
        <v>668</v>
      </c>
      <c r="B301" s="13">
        <v>0</v>
      </c>
      <c r="C301" s="13">
        <v>0</v>
      </c>
      <c r="D301" s="14" t="str">
        <f t="shared" si="4"/>
        <v>n/a</v>
      </c>
      <c r="E301" s="13">
        <v>0</v>
      </c>
      <c r="F301" s="13">
        <v>0</v>
      </c>
      <c r="G301" s="13">
        <v>0</v>
      </c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5"/>
    </row>
    <row r="302" spans="1:18" ht="14.25" x14ac:dyDescent="0.2">
      <c r="A302" s="12" t="s">
        <v>161</v>
      </c>
      <c r="B302" s="13">
        <v>1</v>
      </c>
      <c r="C302" s="13">
        <v>0</v>
      </c>
      <c r="D302" s="14">
        <f t="shared" si="4"/>
        <v>0</v>
      </c>
      <c r="E302" s="13">
        <v>0</v>
      </c>
      <c r="F302" s="13">
        <v>0</v>
      </c>
      <c r="G302" s="13">
        <v>0</v>
      </c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5"/>
    </row>
    <row r="303" spans="1:18" ht="14.25" x14ac:dyDescent="0.2">
      <c r="A303" s="12" t="s">
        <v>669</v>
      </c>
      <c r="B303" s="13">
        <v>1</v>
      </c>
      <c r="C303" s="13">
        <v>1</v>
      </c>
      <c r="D303" s="14">
        <f t="shared" si="4"/>
        <v>100</v>
      </c>
      <c r="E303" s="13">
        <v>0</v>
      </c>
      <c r="F303" s="13">
        <v>0</v>
      </c>
      <c r="G303" s="13">
        <v>0</v>
      </c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5"/>
    </row>
    <row r="304" spans="1:18" ht="14.25" x14ac:dyDescent="0.2">
      <c r="A304" s="8" t="s">
        <v>162</v>
      </c>
      <c r="B304" s="9">
        <v>0</v>
      </c>
      <c r="C304" s="9">
        <v>0</v>
      </c>
      <c r="D304" s="10" t="str">
        <f t="shared" si="4"/>
        <v>n/a</v>
      </c>
      <c r="E304" s="9">
        <v>0</v>
      </c>
      <c r="F304" s="9">
        <v>0</v>
      </c>
      <c r="G304" s="9">
        <v>0</v>
      </c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11"/>
    </row>
    <row r="305" spans="1:18" ht="14.25" x14ac:dyDescent="0.2">
      <c r="A305" s="8" t="s">
        <v>670</v>
      </c>
      <c r="B305" s="9">
        <v>0</v>
      </c>
      <c r="C305" s="9">
        <v>0</v>
      </c>
      <c r="D305" s="10" t="str">
        <f t="shared" si="4"/>
        <v>n/a</v>
      </c>
      <c r="E305" s="9">
        <v>0</v>
      </c>
      <c r="F305" s="9">
        <v>0</v>
      </c>
      <c r="G305" s="9">
        <v>0</v>
      </c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11"/>
    </row>
    <row r="306" spans="1:18" ht="14.25" x14ac:dyDescent="0.2">
      <c r="A306" s="8" t="s">
        <v>163</v>
      </c>
      <c r="B306" s="9">
        <v>0</v>
      </c>
      <c r="C306" s="9">
        <v>0</v>
      </c>
      <c r="D306" s="10" t="str">
        <f t="shared" si="4"/>
        <v>n/a</v>
      </c>
      <c r="E306" s="9">
        <v>0</v>
      </c>
      <c r="F306" s="9">
        <v>0</v>
      </c>
      <c r="G306" s="9">
        <v>0</v>
      </c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11"/>
    </row>
    <row r="307" spans="1:18" ht="14.25" x14ac:dyDescent="0.2">
      <c r="A307" s="12" t="s">
        <v>671</v>
      </c>
      <c r="B307" s="13">
        <v>0</v>
      </c>
      <c r="C307" s="13">
        <v>0</v>
      </c>
      <c r="D307" s="14" t="str">
        <f t="shared" si="4"/>
        <v>n/a</v>
      </c>
      <c r="E307" s="13">
        <v>0</v>
      </c>
      <c r="F307" s="13">
        <v>0</v>
      </c>
      <c r="G307" s="13">
        <v>0</v>
      </c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5"/>
    </row>
    <row r="308" spans="1:18" ht="14.25" x14ac:dyDescent="0.2">
      <c r="A308" s="12" t="s">
        <v>164</v>
      </c>
      <c r="B308" s="13">
        <v>1</v>
      </c>
      <c r="C308" s="13">
        <v>0</v>
      </c>
      <c r="D308" s="14">
        <f t="shared" si="4"/>
        <v>0</v>
      </c>
      <c r="E308" s="13">
        <v>0</v>
      </c>
      <c r="F308" s="13">
        <v>0</v>
      </c>
      <c r="G308" s="13">
        <v>0</v>
      </c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5"/>
    </row>
    <row r="309" spans="1:18" ht="14.25" x14ac:dyDescent="0.2">
      <c r="A309" s="12" t="s">
        <v>672</v>
      </c>
      <c r="B309" s="13">
        <v>1</v>
      </c>
      <c r="C309" s="13">
        <v>0</v>
      </c>
      <c r="D309" s="14">
        <f t="shared" si="4"/>
        <v>0</v>
      </c>
      <c r="E309" s="13">
        <v>0</v>
      </c>
      <c r="F309" s="13">
        <v>0</v>
      </c>
      <c r="G309" s="13">
        <v>0</v>
      </c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5"/>
    </row>
    <row r="310" spans="1:18" ht="14.25" x14ac:dyDescent="0.2">
      <c r="A310" s="8" t="s">
        <v>165</v>
      </c>
      <c r="B310" s="9">
        <v>0</v>
      </c>
      <c r="C310" s="9">
        <v>0</v>
      </c>
      <c r="D310" s="10" t="str">
        <f t="shared" si="4"/>
        <v>n/a</v>
      </c>
      <c r="E310" s="9">
        <v>0</v>
      </c>
      <c r="F310" s="9">
        <v>0</v>
      </c>
      <c r="G310" s="9">
        <v>0</v>
      </c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11"/>
    </row>
    <row r="311" spans="1:18" ht="14.25" x14ac:dyDescent="0.2">
      <c r="A311" s="8" t="s">
        <v>673</v>
      </c>
      <c r="B311" s="9">
        <v>0</v>
      </c>
      <c r="C311" s="9">
        <v>0</v>
      </c>
      <c r="D311" s="10" t="str">
        <f t="shared" si="4"/>
        <v>n/a</v>
      </c>
      <c r="E311" s="9">
        <v>0</v>
      </c>
      <c r="F311" s="9">
        <v>0</v>
      </c>
      <c r="G311" s="9">
        <v>0</v>
      </c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11"/>
    </row>
    <row r="312" spans="1:18" ht="14.25" x14ac:dyDescent="0.2">
      <c r="A312" s="8" t="s">
        <v>166</v>
      </c>
      <c r="B312" s="9">
        <v>0</v>
      </c>
      <c r="C312" s="9">
        <v>0</v>
      </c>
      <c r="D312" s="10" t="str">
        <f t="shared" si="4"/>
        <v>n/a</v>
      </c>
      <c r="E312" s="9">
        <v>0</v>
      </c>
      <c r="F312" s="9">
        <v>0</v>
      </c>
      <c r="G312" s="9">
        <v>0</v>
      </c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11"/>
    </row>
    <row r="313" spans="1:18" ht="14.25" x14ac:dyDescent="0.2">
      <c r="A313" s="12" t="s">
        <v>674</v>
      </c>
      <c r="B313" s="13">
        <v>0</v>
      </c>
      <c r="C313" s="13">
        <v>0</v>
      </c>
      <c r="D313" s="14" t="str">
        <f t="shared" si="4"/>
        <v>n/a</v>
      </c>
      <c r="E313" s="13">
        <v>0</v>
      </c>
      <c r="F313" s="13">
        <v>0</v>
      </c>
      <c r="G313" s="13">
        <v>0</v>
      </c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5"/>
    </row>
    <row r="314" spans="1:18" ht="14.25" x14ac:dyDescent="0.2">
      <c r="A314" s="12" t="s">
        <v>167</v>
      </c>
      <c r="B314" s="13">
        <v>1</v>
      </c>
      <c r="C314" s="13">
        <v>0</v>
      </c>
      <c r="D314" s="14">
        <f t="shared" si="4"/>
        <v>0</v>
      </c>
      <c r="E314" s="13">
        <v>0</v>
      </c>
      <c r="F314" s="13">
        <v>0</v>
      </c>
      <c r="G314" s="13">
        <v>0</v>
      </c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5"/>
    </row>
    <row r="315" spans="1:18" ht="14.25" x14ac:dyDescent="0.2">
      <c r="A315" s="12" t="s">
        <v>675</v>
      </c>
      <c r="B315" s="13">
        <v>1</v>
      </c>
      <c r="C315" s="13">
        <v>0</v>
      </c>
      <c r="D315" s="14">
        <f t="shared" si="4"/>
        <v>0</v>
      </c>
      <c r="E315" s="13">
        <v>0</v>
      </c>
      <c r="F315" s="13">
        <v>0</v>
      </c>
      <c r="G315" s="13">
        <v>0</v>
      </c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5"/>
    </row>
    <row r="316" spans="1:18" ht="14.25" x14ac:dyDescent="0.2">
      <c r="A316" s="8" t="s">
        <v>168</v>
      </c>
      <c r="B316" s="9">
        <v>0</v>
      </c>
      <c r="C316" s="9">
        <v>0</v>
      </c>
      <c r="D316" s="10" t="str">
        <f t="shared" si="4"/>
        <v>n/a</v>
      </c>
      <c r="E316" s="9">
        <v>0</v>
      </c>
      <c r="F316" s="9">
        <v>0</v>
      </c>
      <c r="G316" s="9">
        <v>0</v>
      </c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11"/>
    </row>
    <row r="317" spans="1:18" ht="14.25" x14ac:dyDescent="0.2">
      <c r="A317" s="8" t="s">
        <v>676</v>
      </c>
      <c r="B317" s="9">
        <v>0</v>
      </c>
      <c r="C317" s="9">
        <v>0</v>
      </c>
      <c r="D317" s="10" t="str">
        <f t="shared" si="4"/>
        <v>n/a</v>
      </c>
      <c r="E317" s="9">
        <v>0</v>
      </c>
      <c r="F317" s="9">
        <v>0</v>
      </c>
      <c r="G317" s="9">
        <v>0</v>
      </c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11"/>
    </row>
    <row r="318" spans="1:18" ht="14.25" x14ac:dyDescent="0.2">
      <c r="A318" s="8" t="s">
        <v>169</v>
      </c>
      <c r="B318" s="9">
        <v>0</v>
      </c>
      <c r="C318" s="9">
        <v>0</v>
      </c>
      <c r="D318" s="10" t="str">
        <f t="shared" si="4"/>
        <v>n/a</v>
      </c>
      <c r="E318" s="9">
        <v>0</v>
      </c>
      <c r="F318" s="9">
        <v>0</v>
      </c>
      <c r="G318" s="9">
        <v>0</v>
      </c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11"/>
    </row>
    <row r="319" spans="1:18" ht="14.25" x14ac:dyDescent="0.2">
      <c r="A319" s="12" t="s">
        <v>677</v>
      </c>
      <c r="B319" s="13">
        <v>0</v>
      </c>
      <c r="C319" s="13">
        <v>0</v>
      </c>
      <c r="D319" s="14" t="str">
        <f t="shared" si="4"/>
        <v>n/a</v>
      </c>
      <c r="E319" s="13">
        <v>0</v>
      </c>
      <c r="F319" s="13">
        <v>0</v>
      </c>
      <c r="G319" s="13">
        <v>0</v>
      </c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5"/>
    </row>
    <row r="320" spans="1:18" ht="14.25" x14ac:dyDescent="0.2">
      <c r="A320" s="12" t="s">
        <v>170</v>
      </c>
      <c r="B320" s="13">
        <v>0</v>
      </c>
      <c r="C320" s="13">
        <v>0</v>
      </c>
      <c r="D320" s="14" t="str">
        <f t="shared" si="4"/>
        <v>n/a</v>
      </c>
      <c r="E320" s="13">
        <v>0</v>
      </c>
      <c r="F320" s="13">
        <v>0</v>
      </c>
      <c r="G320" s="13">
        <v>0</v>
      </c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5"/>
    </row>
    <row r="321" spans="1:18" ht="14.25" x14ac:dyDescent="0.2">
      <c r="A321" s="12" t="s">
        <v>678</v>
      </c>
      <c r="B321" s="13">
        <v>0</v>
      </c>
      <c r="C321" s="13">
        <v>0</v>
      </c>
      <c r="D321" s="14" t="str">
        <f t="shared" si="4"/>
        <v>n/a</v>
      </c>
      <c r="E321" s="13">
        <v>0</v>
      </c>
      <c r="F321" s="13">
        <v>0</v>
      </c>
      <c r="G321" s="13">
        <v>0</v>
      </c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5"/>
    </row>
    <row r="322" spans="1:18" ht="14.25" x14ac:dyDescent="0.2">
      <c r="A322" s="8" t="s">
        <v>171</v>
      </c>
      <c r="B322" s="9">
        <v>0</v>
      </c>
      <c r="C322" s="9">
        <v>0</v>
      </c>
      <c r="D322" s="10" t="str">
        <f t="shared" si="4"/>
        <v>n/a</v>
      </c>
      <c r="E322" s="9">
        <v>0</v>
      </c>
      <c r="F322" s="9">
        <v>0</v>
      </c>
      <c r="G322" s="9">
        <v>0</v>
      </c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11"/>
    </row>
    <row r="323" spans="1:18" ht="14.25" x14ac:dyDescent="0.2">
      <c r="A323" s="8" t="s">
        <v>679</v>
      </c>
      <c r="B323" s="9">
        <v>0</v>
      </c>
      <c r="C323" s="9">
        <v>0</v>
      </c>
      <c r="D323" s="10" t="str">
        <f t="shared" si="4"/>
        <v>n/a</v>
      </c>
      <c r="E323" s="9">
        <v>0</v>
      </c>
      <c r="F323" s="9">
        <v>0</v>
      </c>
      <c r="G323" s="9">
        <v>0</v>
      </c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11"/>
    </row>
    <row r="324" spans="1:18" ht="14.25" x14ac:dyDescent="0.2">
      <c r="A324" s="8" t="s">
        <v>172</v>
      </c>
      <c r="B324" s="9">
        <v>0</v>
      </c>
      <c r="C324" s="9">
        <v>0</v>
      </c>
      <c r="D324" s="10" t="str">
        <f t="shared" ref="D324:D387" si="5">IF(B324=0,"n/a",C324/B324 * 100)</f>
        <v>n/a</v>
      </c>
      <c r="E324" s="9">
        <v>0</v>
      </c>
      <c r="F324" s="9">
        <v>0</v>
      </c>
      <c r="G324" s="9">
        <v>0</v>
      </c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11"/>
    </row>
    <row r="325" spans="1:18" ht="14.25" x14ac:dyDescent="0.2">
      <c r="A325" s="12" t="s">
        <v>680</v>
      </c>
      <c r="B325" s="13">
        <v>0</v>
      </c>
      <c r="C325" s="13">
        <v>0</v>
      </c>
      <c r="D325" s="14" t="str">
        <f t="shared" si="5"/>
        <v>n/a</v>
      </c>
      <c r="E325" s="13">
        <v>0</v>
      </c>
      <c r="F325" s="13">
        <v>0</v>
      </c>
      <c r="G325" s="13">
        <v>0</v>
      </c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5"/>
    </row>
    <row r="326" spans="1:18" ht="14.25" x14ac:dyDescent="0.2">
      <c r="A326" s="12" t="s">
        <v>173</v>
      </c>
      <c r="B326" s="13">
        <v>0</v>
      </c>
      <c r="C326" s="13">
        <v>0</v>
      </c>
      <c r="D326" s="14" t="str">
        <f t="shared" si="5"/>
        <v>n/a</v>
      </c>
      <c r="E326" s="13">
        <v>0</v>
      </c>
      <c r="F326" s="13">
        <v>0</v>
      </c>
      <c r="G326" s="13">
        <v>0</v>
      </c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5"/>
    </row>
    <row r="327" spans="1:18" ht="14.25" x14ac:dyDescent="0.2">
      <c r="A327" s="12" t="s">
        <v>681</v>
      </c>
      <c r="B327" s="13">
        <v>0</v>
      </c>
      <c r="C327" s="13">
        <v>0</v>
      </c>
      <c r="D327" s="14" t="str">
        <f t="shared" si="5"/>
        <v>n/a</v>
      </c>
      <c r="E327" s="13">
        <v>0</v>
      </c>
      <c r="F327" s="13">
        <v>0</v>
      </c>
      <c r="G327" s="13">
        <v>0</v>
      </c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5"/>
    </row>
    <row r="328" spans="1:18" ht="14.25" x14ac:dyDescent="0.2">
      <c r="A328" s="8" t="s">
        <v>174</v>
      </c>
      <c r="B328" s="9">
        <v>1</v>
      </c>
      <c r="C328" s="9">
        <v>0</v>
      </c>
      <c r="D328" s="10">
        <f t="shared" si="5"/>
        <v>0</v>
      </c>
      <c r="E328" s="9">
        <v>0</v>
      </c>
      <c r="F328" s="9">
        <v>0</v>
      </c>
      <c r="G328" s="9">
        <v>0</v>
      </c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11"/>
    </row>
    <row r="329" spans="1:18" ht="14.25" x14ac:dyDescent="0.2">
      <c r="A329" s="8" t="s">
        <v>682</v>
      </c>
      <c r="B329" s="9">
        <v>1</v>
      </c>
      <c r="C329" s="9">
        <v>1</v>
      </c>
      <c r="D329" s="10">
        <f t="shared" si="5"/>
        <v>100</v>
      </c>
      <c r="E329" s="9">
        <v>1</v>
      </c>
      <c r="F329" s="9">
        <v>0</v>
      </c>
      <c r="G329" s="9">
        <v>0</v>
      </c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11"/>
    </row>
    <row r="330" spans="1:18" ht="14.25" x14ac:dyDescent="0.2">
      <c r="A330" s="8" t="s">
        <v>175</v>
      </c>
      <c r="B330" s="9">
        <v>0</v>
      </c>
      <c r="C330" s="9">
        <v>0</v>
      </c>
      <c r="D330" s="10" t="str">
        <f t="shared" si="5"/>
        <v>n/a</v>
      </c>
      <c r="E330" s="9">
        <v>0</v>
      </c>
      <c r="F330" s="9">
        <v>0</v>
      </c>
      <c r="G330" s="9">
        <v>0</v>
      </c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11"/>
    </row>
    <row r="331" spans="1:18" ht="14.25" x14ac:dyDescent="0.2">
      <c r="A331" s="12" t="s">
        <v>683</v>
      </c>
      <c r="B331" s="13">
        <v>0</v>
      </c>
      <c r="C331" s="13">
        <v>0</v>
      </c>
      <c r="D331" s="14" t="str">
        <f t="shared" si="5"/>
        <v>n/a</v>
      </c>
      <c r="E331" s="13">
        <v>0</v>
      </c>
      <c r="F331" s="13">
        <v>0</v>
      </c>
      <c r="G331" s="13">
        <v>0</v>
      </c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5"/>
    </row>
    <row r="332" spans="1:18" ht="14.25" x14ac:dyDescent="0.2">
      <c r="A332" s="12" t="s">
        <v>176</v>
      </c>
      <c r="B332" s="13">
        <v>1</v>
      </c>
      <c r="C332" s="13">
        <v>0</v>
      </c>
      <c r="D332" s="14">
        <f t="shared" si="5"/>
        <v>0</v>
      </c>
      <c r="E332" s="13">
        <v>0</v>
      </c>
      <c r="F332" s="13">
        <v>0</v>
      </c>
      <c r="G332" s="13">
        <v>0</v>
      </c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5"/>
    </row>
    <row r="333" spans="1:18" ht="14.25" x14ac:dyDescent="0.2">
      <c r="A333" s="12" t="s">
        <v>684</v>
      </c>
      <c r="B333" s="13">
        <v>1</v>
      </c>
      <c r="C333" s="13">
        <v>0</v>
      </c>
      <c r="D333" s="14">
        <f t="shared" si="5"/>
        <v>0</v>
      </c>
      <c r="E333" s="13">
        <v>0</v>
      </c>
      <c r="F333" s="13">
        <v>0</v>
      </c>
      <c r="G333" s="13">
        <v>0</v>
      </c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5"/>
    </row>
    <row r="334" spans="1:18" ht="14.25" x14ac:dyDescent="0.2">
      <c r="A334" s="8" t="s">
        <v>177</v>
      </c>
      <c r="B334" s="9">
        <v>0</v>
      </c>
      <c r="C334" s="9">
        <v>0</v>
      </c>
      <c r="D334" s="10" t="str">
        <f t="shared" si="5"/>
        <v>n/a</v>
      </c>
      <c r="E334" s="9">
        <v>0</v>
      </c>
      <c r="F334" s="9">
        <v>0</v>
      </c>
      <c r="G334" s="9">
        <v>0</v>
      </c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11"/>
    </row>
    <row r="335" spans="1:18" ht="14.25" x14ac:dyDescent="0.2">
      <c r="A335" s="8" t="s">
        <v>685</v>
      </c>
      <c r="B335" s="9">
        <v>0</v>
      </c>
      <c r="C335" s="9">
        <v>1</v>
      </c>
      <c r="D335" s="10" t="str">
        <f t="shared" si="5"/>
        <v>n/a</v>
      </c>
      <c r="E335" s="9">
        <v>0</v>
      </c>
      <c r="F335" s="9">
        <v>0</v>
      </c>
      <c r="G335" s="9">
        <v>0</v>
      </c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11"/>
    </row>
    <row r="336" spans="1:18" ht="14.25" x14ac:dyDescent="0.2">
      <c r="A336" s="8" t="s">
        <v>178</v>
      </c>
      <c r="B336" s="9">
        <v>0</v>
      </c>
      <c r="C336" s="9">
        <v>0</v>
      </c>
      <c r="D336" s="10" t="str">
        <f t="shared" si="5"/>
        <v>n/a</v>
      </c>
      <c r="E336" s="9">
        <v>0</v>
      </c>
      <c r="F336" s="9">
        <v>0</v>
      </c>
      <c r="G336" s="9">
        <v>0</v>
      </c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11"/>
    </row>
    <row r="337" spans="1:18" ht="14.25" x14ac:dyDescent="0.2">
      <c r="A337" s="12" t="s">
        <v>686</v>
      </c>
      <c r="B337" s="13">
        <v>0</v>
      </c>
      <c r="C337" s="13">
        <v>0</v>
      </c>
      <c r="D337" s="14" t="str">
        <f t="shared" si="5"/>
        <v>n/a</v>
      </c>
      <c r="E337" s="13">
        <v>0</v>
      </c>
      <c r="F337" s="13">
        <v>0</v>
      </c>
      <c r="G337" s="13">
        <v>0</v>
      </c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5"/>
    </row>
    <row r="338" spans="1:18" ht="14.25" x14ac:dyDescent="0.2">
      <c r="A338" s="12" t="s">
        <v>179</v>
      </c>
      <c r="B338" s="13">
        <v>2</v>
      </c>
      <c r="C338" s="13">
        <v>0</v>
      </c>
      <c r="D338" s="14">
        <f t="shared" si="5"/>
        <v>0</v>
      </c>
      <c r="E338" s="13">
        <v>0</v>
      </c>
      <c r="F338" s="13">
        <v>0</v>
      </c>
      <c r="G338" s="13">
        <v>0</v>
      </c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5"/>
    </row>
    <row r="339" spans="1:18" ht="14.25" x14ac:dyDescent="0.2">
      <c r="A339" s="12" t="s">
        <v>687</v>
      </c>
      <c r="B339" s="13">
        <v>2</v>
      </c>
      <c r="C339" s="13">
        <v>1</v>
      </c>
      <c r="D339" s="14">
        <f t="shared" si="5"/>
        <v>50</v>
      </c>
      <c r="E339" s="13">
        <v>0</v>
      </c>
      <c r="F339" s="13">
        <v>0</v>
      </c>
      <c r="G339" s="13">
        <v>0</v>
      </c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5"/>
    </row>
    <row r="340" spans="1:18" ht="14.25" x14ac:dyDescent="0.2">
      <c r="A340" s="8" t="s">
        <v>180</v>
      </c>
      <c r="B340" s="9">
        <v>3</v>
      </c>
      <c r="C340" s="9">
        <v>1</v>
      </c>
      <c r="D340" s="10">
        <f t="shared" si="5"/>
        <v>33.333333333333329</v>
      </c>
      <c r="E340" s="9">
        <v>1</v>
      </c>
      <c r="F340" s="9">
        <v>0</v>
      </c>
      <c r="G340" s="9">
        <v>0</v>
      </c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11"/>
    </row>
    <row r="341" spans="1:18" ht="14.25" x14ac:dyDescent="0.2">
      <c r="A341" s="8" t="s">
        <v>688</v>
      </c>
      <c r="B341" s="9">
        <v>3</v>
      </c>
      <c r="C341" s="9">
        <v>0</v>
      </c>
      <c r="D341" s="10">
        <f t="shared" si="5"/>
        <v>0</v>
      </c>
      <c r="E341" s="9">
        <v>0</v>
      </c>
      <c r="F341" s="9">
        <v>0</v>
      </c>
      <c r="G341" s="9">
        <v>0</v>
      </c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11"/>
    </row>
    <row r="342" spans="1:18" ht="14.25" x14ac:dyDescent="0.2">
      <c r="A342" s="8" t="s">
        <v>181</v>
      </c>
      <c r="B342" s="9">
        <v>2</v>
      </c>
      <c r="C342" s="9">
        <v>0</v>
      </c>
      <c r="D342" s="10">
        <f t="shared" si="5"/>
        <v>0</v>
      </c>
      <c r="E342" s="9">
        <v>0</v>
      </c>
      <c r="F342" s="9">
        <v>0</v>
      </c>
      <c r="G342" s="9">
        <v>0</v>
      </c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11"/>
    </row>
    <row r="343" spans="1:18" ht="14.25" x14ac:dyDescent="0.2">
      <c r="A343" s="12" t="s">
        <v>689</v>
      </c>
      <c r="B343" s="13">
        <v>2</v>
      </c>
      <c r="C343" s="13">
        <v>0</v>
      </c>
      <c r="D343" s="14">
        <f t="shared" si="5"/>
        <v>0</v>
      </c>
      <c r="E343" s="13">
        <v>0</v>
      </c>
      <c r="F343" s="13">
        <v>0</v>
      </c>
      <c r="G343" s="13">
        <v>0</v>
      </c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5"/>
    </row>
    <row r="344" spans="1:18" ht="14.25" x14ac:dyDescent="0.2">
      <c r="A344" s="12" t="s">
        <v>182</v>
      </c>
      <c r="B344" s="13">
        <v>0</v>
      </c>
      <c r="C344" s="13">
        <v>0</v>
      </c>
      <c r="D344" s="14" t="str">
        <f t="shared" si="5"/>
        <v>n/a</v>
      </c>
      <c r="E344" s="13">
        <v>0</v>
      </c>
      <c r="F344" s="13">
        <v>0</v>
      </c>
      <c r="G344" s="13">
        <v>0</v>
      </c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5"/>
    </row>
    <row r="345" spans="1:18" ht="14.25" x14ac:dyDescent="0.2">
      <c r="A345" s="12" t="s">
        <v>690</v>
      </c>
      <c r="B345" s="13">
        <v>0</v>
      </c>
      <c r="C345" s="13">
        <v>0</v>
      </c>
      <c r="D345" s="14" t="str">
        <f t="shared" si="5"/>
        <v>n/a</v>
      </c>
      <c r="E345" s="13">
        <v>0</v>
      </c>
      <c r="F345" s="13">
        <v>0</v>
      </c>
      <c r="G345" s="13">
        <v>0</v>
      </c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5"/>
    </row>
    <row r="346" spans="1:18" ht="14.25" x14ac:dyDescent="0.2">
      <c r="A346" s="8" t="s">
        <v>183</v>
      </c>
      <c r="B346" s="9">
        <v>0</v>
      </c>
      <c r="C346" s="9">
        <v>0</v>
      </c>
      <c r="D346" s="10" t="str">
        <f t="shared" si="5"/>
        <v>n/a</v>
      </c>
      <c r="E346" s="9">
        <v>0</v>
      </c>
      <c r="F346" s="9">
        <v>0</v>
      </c>
      <c r="G346" s="9">
        <v>0</v>
      </c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11"/>
    </row>
    <row r="347" spans="1:18" ht="14.25" x14ac:dyDescent="0.2">
      <c r="A347" s="8" t="s">
        <v>691</v>
      </c>
      <c r="B347" s="9">
        <v>0</v>
      </c>
      <c r="C347" s="9">
        <v>0</v>
      </c>
      <c r="D347" s="10" t="str">
        <f t="shared" si="5"/>
        <v>n/a</v>
      </c>
      <c r="E347" s="9">
        <v>0</v>
      </c>
      <c r="F347" s="9">
        <v>0</v>
      </c>
      <c r="G347" s="9">
        <v>0</v>
      </c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11"/>
    </row>
    <row r="348" spans="1:18" ht="14.25" x14ac:dyDescent="0.2">
      <c r="A348" s="16" t="s">
        <v>184</v>
      </c>
      <c r="B348" s="17">
        <v>0</v>
      </c>
      <c r="C348" s="17">
        <v>0</v>
      </c>
      <c r="D348" s="18" t="str">
        <f t="shared" si="5"/>
        <v>n/a</v>
      </c>
      <c r="E348" s="17">
        <v>0</v>
      </c>
      <c r="F348" s="17">
        <v>0</v>
      </c>
      <c r="G348" s="17">
        <v>0</v>
      </c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9"/>
    </row>
    <row r="349" spans="1:18" ht="14.25" x14ac:dyDescent="0.2">
      <c r="A349" s="8" t="s">
        <v>692</v>
      </c>
      <c r="B349" s="9">
        <v>0</v>
      </c>
      <c r="C349" s="9">
        <v>0</v>
      </c>
      <c r="D349" s="10" t="str">
        <f t="shared" si="5"/>
        <v>n/a</v>
      </c>
      <c r="E349" s="9">
        <v>0</v>
      </c>
      <c r="F349" s="9">
        <v>0</v>
      </c>
      <c r="G349" s="9">
        <v>0</v>
      </c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11"/>
    </row>
    <row r="350" spans="1:18" ht="14.25" x14ac:dyDescent="0.2">
      <c r="A350" s="8" t="s">
        <v>185</v>
      </c>
      <c r="B350" s="9">
        <v>9</v>
      </c>
      <c r="C350" s="9">
        <v>2</v>
      </c>
      <c r="D350" s="10">
        <f t="shared" si="5"/>
        <v>22.222222222222221</v>
      </c>
      <c r="E350" s="9">
        <v>0</v>
      </c>
      <c r="F350" s="9">
        <v>0</v>
      </c>
      <c r="G350" s="9">
        <v>0</v>
      </c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11"/>
    </row>
    <row r="351" spans="1:18" ht="14.25" x14ac:dyDescent="0.2">
      <c r="A351" s="8" t="s">
        <v>693</v>
      </c>
      <c r="B351" s="9">
        <v>9</v>
      </c>
      <c r="C351" s="9">
        <v>2</v>
      </c>
      <c r="D351" s="10">
        <f t="shared" si="5"/>
        <v>22.222222222222221</v>
      </c>
      <c r="E351" s="9">
        <v>0</v>
      </c>
      <c r="F351" s="9">
        <v>0</v>
      </c>
      <c r="G351" s="9">
        <v>1</v>
      </c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11"/>
    </row>
    <row r="352" spans="1:18" ht="14.25" x14ac:dyDescent="0.2">
      <c r="A352" s="12" t="s">
        <v>186</v>
      </c>
      <c r="B352" s="13">
        <v>2</v>
      </c>
      <c r="C352" s="13">
        <v>0</v>
      </c>
      <c r="D352" s="14">
        <f t="shared" si="5"/>
        <v>0</v>
      </c>
      <c r="E352" s="13">
        <v>0</v>
      </c>
      <c r="F352" s="13">
        <v>0</v>
      </c>
      <c r="G352" s="13">
        <v>0</v>
      </c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5"/>
    </row>
    <row r="353" spans="1:18" ht="14.25" x14ac:dyDescent="0.2">
      <c r="A353" s="12" t="s">
        <v>694</v>
      </c>
      <c r="B353" s="13">
        <v>2</v>
      </c>
      <c r="C353" s="13">
        <v>0</v>
      </c>
      <c r="D353" s="14">
        <f t="shared" si="5"/>
        <v>0</v>
      </c>
      <c r="E353" s="13">
        <v>0</v>
      </c>
      <c r="F353" s="13">
        <v>0</v>
      </c>
      <c r="G353" s="13">
        <v>0</v>
      </c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5"/>
    </row>
    <row r="354" spans="1:18" ht="14.25" x14ac:dyDescent="0.2">
      <c r="A354" s="12" t="s">
        <v>187</v>
      </c>
      <c r="B354" s="13">
        <v>2</v>
      </c>
      <c r="C354" s="13">
        <v>0</v>
      </c>
      <c r="D354" s="14">
        <f t="shared" si="5"/>
        <v>0</v>
      </c>
      <c r="E354" s="13">
        <v>0</v>
      </c>
      <c r="F354" s="13">
        <v>0</v>
      </c>
      <c r="G354" s="13">
        <v>0</v>
      </c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5"/>
    </row>
    <row r="355" spans="1:18" ht="14.25" x14ac:dyDescent="0.2">
      <c r="A355" s="8" t="s">
        <v>695</v>
      </c>
      <c r="B355" s="9">
        <v>2</v>
      </c>
      <c r="C355" s="9">
        <v>0</v>
      </c>
      <c r="D355" s="10">
        <f t="shared" si="5"/>
        <v>0</v>
      </c>
      <c r="E355" s="9">
        <v>0</v>
      </c>
      <c r="F355" s="9">
        <v>0</v>
      </c>
      <c r="G355" s="9">
        <v>0</v>
      </c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11"/>
    </row>
    <row r="356" spans="1:18" ht="14.25" x14ac:dyDescent="0.2">
      <c r="A356" s="8" t="s">
        <v>188</v>
      </c>
      <c r="B356" s="9">
        <v>7</v>
      </c>
      <c r="C356" s="9">
        <v>2</v>
      </c>
      <c r="D356" s="10">
        <f t="shared" si="5"/>
        <v>28.571428571428569</v>
      </c>
      <c r="E356" s="9">
        <v>0</v>
      </c>
      <c r="F356" s="9">
        <v>0</v>
      </c>
      <c r="G356" s="9">
        <v>0</v>
      </c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11"/>
    </row>
    <row r="357" spans="1:18" ht="14.25" x14ac:dyDescent="0.2">
      <c r="A357" s="8" t="s">
        <v>696</v>
      </c>
      <c r="B357" s="9">
        <v>7</v>
      </c>
      <c r="C357" s="9">
        <v>1</v>
      </c>
      <c r="D357" s="10">
        <f t="shared" si="5"/>
        <v>14.285714285714285</v>
      </c>
      <c r="E357" s="9">
        <v>0</v>
      </c>
      <c r="F357" s="9">
        <v>0</v>
      </c>
      <c r="G357" s="9">
        <v>1</v>
      </c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11"/>
    </row>
    <row r="358" spans="1:18" ht="14.25" x14ac:dyDescent="0.2">
      <c r="A358" s="12" t="s">
        <v>189</v>
      </c>
      <c r="B358" s="13">
        <v>6</v>
      </c>
      <c r="C358" s="13">
        <v>2</v>
      </c>
      <c r="D358" s="14">
        <f t="shared" si="5"/>
        <v>33.333333333333329</v>
      </c>
      <c r="E358" s="13">
        <v>1</v>
      </c>
      <c r="F358" s="13">
        <v>0</v>
      </c>
      <c r="G358" s="13">
        <v>1</v>
      </c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5"/>
    </row>
    <row r="359" spans="1:18" ht="14.25" x14ac:dyDescent="0.2">
      <c r="A359" s="12" t="s">
        <v>697</v>
      </c>
      <c r="B359" s="13">
        <v>6</v>
      </c>
      <c r="C359" s="13">
        <v>0</v>
      </c>
      <c r="D359" s="14">
        <f t="shared" si="5"/>
        <v>0</v>
      </c>
      <c r="E359" s="13">
        <v>0</v>
      </c>
      <c r="F359" s="13">
        <v>0</v>
      </c>
      <c r="G359" s="13">
        <v>0</v>
      </c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5"/>
    </row>
    <row r="360" spans="1:18" ht="14.25" x14ac:dyDescent="0.2">
      <c r="A360" s="12" t="s">
        <v>190</v>
      </c>
      <c r="B360" s="13">
        <v>7</v>
      </c>
      <c r="C360" s="13">
        <v>1</v>
      </c>
      <c r="D360" s="14">
        <f t="shared" si="5"/>
        <v>14.285714285714285</v>
      </c>
      <c r="E360" s="13">
        <v>0</v>
      </c>
      <c r="F360" s="13">
        <v>1</v>
      </c>
      <c r="G360" s="13">
        <v>0</v>
      </c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5"/>
    </row>
    <row r="361" spans="1:18" ht="14.25" x14ac:dyDescent="0.2">
      <c r="A361" s="8" t="s">
        <v>698</v>
      </c>
      <c r="B361" s="9">
        <v>7</v>
      </c>
      <c r="C361" s="9">
        <v>0</v>
      </c>
      <c r="D361" s="10">
        <f t="shared" si="5"/>
        <v>0</v>
      </c>
      <c r="E361" s="9">
        <v>0</v>
      </c>
      <c r="F361" s="9">
        <v>0</v>
      </c>
      <c r="G361" s="9">
        <v>0</v>
      </c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11"/>
    </row>
    <row r="362" spans="1:18" ht="14.25" x14ac:dyDescent="0.2">
      <c r="A362" s="8" t="s">
        <v>191</v>
      </c>
      <c r="B362" s="9">
        <v>0</v>
      </c>
      <c r="C362" s="9">
        <v>0</v>
      </c>
      <c r="D362" s="10" t="str">
        <f t="shared" si="5"/>
        <v>n/a</v>
      </c>
      <c r="E362" s="9">
        <v>0</v>
      </c>
      <c r="F362" s="9">
        <v>0</v>
      </c>
      <c r="G362" s="9">
        <v>0</v>
      </c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11"/>
    </row>
    <row r="363" spans="1:18" ht="14.25" x14ac:dyDescent="0.2">
      <c r="A363" s="8" t="s">
        <v>699</v>
      </c>
      <c r="B363" s="9">
        <v>0</v>
      </c>
      <c r="C363" s="9">
        <v>0</v>
      </c>
      <c r="D363" s="10" t="str">
        <f t="shared" si="5"/>
        <v>n/a</v>
      </c>
      <c r="E363" s="9">
        <v>0</v>
      </c>
      <c r="F363" s="9">
        <v>0</v>
      </c>
      <c r="G363" s="9">
        <v>0</v>
      </c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11"/>
    </row>
    <row r="364" spans="1:18" ht="14.25" x14ac:dyDescent="0.2">
      <c r="A364" s="12" t="s">
        <v>192</v>
      </c>
      <c r="B364" s="13">
        <v>2</v>
      </c>
      <c r="C364" s="13">
        <v>0</v>
      </c>
      <c r="D364" s="14">
        <f t="shared" si="5"/>
        <v>0</v>
      </c>
      <c r="E364" s="13">
        <v>0</v>
      </c>
      <c r="F364" s="13">
        <v>0</v>
      </c>
      <c r="G364" s="13">
        <v>0</v>
      </c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5"/>
    </row>
    <row r="365" spans="1:18" ht="14.25" x14ac:dyDescent="0.2">
      <c r="A365" s="12" t="s">
        <v>700</v>
      </c>
      <c r="B365" s="13">
        <v>2</v>
      </c>
      <c r="C365" s="13">
        <v>0</v>
      </c>
      <c r="D365" s="14">
        <f t="shared" si="5"/>
        <v>0</v>
      </c>
      <c r="E365" s="13">
        <v>0</v>
      </c>
      <c r="F365" s="13">
        <v>0</v>
      </c>
      <c r="G365" s="13">
        <v>0</v>
      </c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5"/>
    </row>
    <row r="366" spans="1:18" ht="14.25" x14ac:dyDescent="0.2">
      <c r="A366" s="12" t="s">
        <v>193</v>
      </c>
      <c r="B366" s="13">
        <v>1</v>
      </c>
      <c r="C366" s="13">
        <v>1</v>
      </c>
      <c r="D366" s="14">
        <f t="shared" si="5"/>
        <v>100</v>
      </c>
      <c r="E366" s="13">
        <v>0</v>
      </c>
      <c r="F366" s="13">
        <v>0</v>
      </c>
      <c r="G366" s="13">
        <v>0</v>
      </c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5"/>
    </row>
    <row r="367" spans="1:18" ht="14.25" x14ac:dyDescent="0.2">
      <c r="A367" s="8" t="s">
        <v>701</v>
      </c>
      <c r="B367" s="9">
        <v>1</v>
      </c>
      <c r="C367" s="9">
        <v>0</v>
      </c>
      <c r="D367" s="10">
        <f t="shared" si="5"/>
        <v>0</v>
      </c>
      <c r="E367" s="9">
        <v>0</v>
      </c>
      <c r="F367" s="9">
        <v>0</v>
      </c>
      <c r="G367" s="9">
        <v>0</v>
      </c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11"/>
    </row>
    <row r="368" spans="1:18" ht="14.25" x14ac:dyDescent="0.2">
      <c r="A368" s="8" t="s">
        <v>194</v>
      </c>
      <c r="B368" s="9">
        <v>2</v>
      </c>
      <c r="C368" s="9">
        <v>0</v>
      </c>
      <c r="D368" s="10">
        <f t="shared" si="5"/>
        <v>0</v>
      </c>
      <c r="E368" s="9">
        <v>0</v>
      </c>
      <c r="F368" s="9">
        <v>0</v>
      </c>
      <c r="G368" s="9">
        <v>0</v>
      </c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11"/>
    </row>
    <row r="369" spans="1:18" ht="14.25" x14ac:dyDescent="0.2">
      <c r="A369" s="8" t="s">
        <v>702</v>
      </c>
      <c r="B369" s="9">
        <v>2</v>
      </c>
      <c r="C369" s="9">
        <v>0</v>
      </c>
      <c r="D369" s="10">
        <f t="shared" si="5"/>
        <v>0</v>
      </c>
      <c r="E369" s="9">
        <v>0</v>
      </c>
      <c r="F369" s="9">
        <v>0</v>
      </c>
      <c r="G369" s="9">
        <v>0</v>
      </c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11"/>
    </row>
    <row r="370" spans="1:18" ht="14.25" x14ac:dyDescent="0.2">
      <c r="A370" s="12" t="s">
        <v>195</v>
      </c>
      <c r="B370" s="13">
        <v>2</v>
      </c>
      <c r="C370" s="13">
        <v>1</v>
      </c>
      <c r="D370" s="14">
        <f t="shared" si="5"/>
        <v>50</v>
      </c>
      <c r="E370" s="13">
        <v>0</v>
      </c>
      <c r="F370" s="13">
        <v>1</v>
      </c>
      <c r="G370" s="13">
        <v>0</v>
      </c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5"/>
    </row>
    <row r="371" spans="1:18" ht="14.25" x14ac:dyDescent="0.2">
      <c r="A371" s="12" t="s">
        <v>703</v>
      </c>
      <c r="B371" s="13">
        <v>2</v>
      </c>
      <c r="C371" s="13">
        <v>0</v>
      </c>
      <c r="D371" s="14">
        <f t="shared" si="5"/>
        <v>0</v>
      </c>
      <c r="E371" s="13">
        <v>0</v>
      </c>
      <c r="F371" s="13">
        <v>0</v>
      </c>
      <c r="G371" s="13">
        <v>0</v>
      </c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5"/>
    </row>
    <row r="372" spans="1:18" ht="14.25" x14ac:dyDescent="0.2">
      <c r="A372" s="12" t="s">
        <v>196</v>
      </c>
      <c r="B372" s="13">
        <v>5</v>
      </c>
      <c r="C372" s="13">
        <v>0</v>
      </c>
      <c r="D372" s="14">
        <f t="shared" si="5"/>
        <v>0</v>
      </c>
      <c r="E372" s="13">
        <v>0</v>
      </c>
      <c r="F372" s="13">
        <v>0</v>
      </c>
      <c r="G372" s="13">
        <v>0</v>
      </c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5"/>
    </row>
    <row r="373" spans="1:18" ht="14.25" x14ac:dyDescent="0.2">
      <c r="A373" s="8" t="s">
        <v>704</v>
      </c>
      <c r="B373" s="9">
        <v>5</v>
      </c>
      <c r="C373" s="9">
        <v>1</v>
      </c>
      <c r="D373" s="10">
        <f t="shared" si="5"/>
        <v>20</v>
      </c>
      <c r="E373" s="9">
        <v>0</v>
      </c>
      <c r="F373" s="9">
        <v>0</v>
      </c>
      <c r="G373" s="9">
        <v>1</v>
      </c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11"/>
    </row>
    <row r="374" spans="1:18" ht="14.25" x14ac:dyDescent="0.2">
      <c r="A374" s="8" t="s">
        <v>197</v>
      </c>
      <c r="B374" s="9">
        <v>6</v>
      </c>
      <c r="C374" s="9">
        <v>1</v>
      </c>
      <c r="D374" s="10">
        <f t="shared" si="5"/>
        <v>16.666666666666664</v>
      </c>
      <c r="E374" s="9">
        <v>1</v>
      </c>
      <c r="F374" s="9">
        <v>0</v>
      </c>
      <c r="G374" s="9">
        <v>0</v>
      </c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11"/>
    </row>
    <row r="375" spans="1:18" ht="14.25" x14ac:dyDescent="0.2">
      <c r="A375" s="8" t="s">
        <v>705</v>
      </c>
      <c r="B375" s="9">
        <v>6</v>
      </c>
      <c r="C375" s="9">
        <v>1</v>
      </c>
      <c r="D375" s="10">
        <f t="shared" si="5"/>
        <v>16.666666666666664</v>
      </c>
      <c r="E375" s="9">
        <v>0</v>
      </c>
      <c r="F375" s="9">
        <v>0</v>
      </c>
      <c r="G375" s="9">
        <v>0</v>
      </c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11"/>
    </row>
    <row r="376" spans="1:18" ht="14.25" x14ac:dyDescent="0.2">
      <c r="A376" s="12" t="s">
        <v>198</v>
      </c>
      <c r="B376" s="13">
        <v>5</v>
      </c>
      <c r="C376" s="13">
        <v>0</v>
      </c>
      <c r="D376" s="14">
        <f t="shared" si="5"/>
        <v>0</v>
      </c>
      <c r="E376" s="13">
        <v>0</v>
      </c>
      <c r="F376" s="13">
        <v>0</v>
      </c>
      <c r="G376" s="13">
        <v>0</v>
      </c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5"/>
    </row>
    <row r="377" spans="1:18" ht="14.25" x14ac:dyDescent="0.2">
      <c r="A377" s="12" t="s">
        <v>706</v>
      </c>
      <c r="B377" s="13">
        <v>5</v>
      </c>
      <c r="C377" s="13">
        <v>2</v>
      </c>
      <c r="D377" s="14">
        <f t="shared" si="5"/>
        <v>40</v>
      </c>
      <c r="E377" s="13">
        <v>1</v>
      </c>
      <c r="F377" s="13">
        <v>0</v>
      </c>
      <c r="G377" s="13">
        <v>1</v>
      </c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5"/>
    </row>
    <row r="378" spans="1:18" ht="14.25" x14ac:dyDescent="0.2">
      <c r="A378" s="12" t="s">
        <v>199</v>
      </c>
      <c r="B378" s="13">
        <v>1</v>
      </c>
      <c r="C378" s="13">
        <v>0</v>
      </c>
      <c r="D378" s="14">
        <f t="shared" si="5"/>
        <v>0</v>
      </c>
      <c r="E378" s="13">
        <v>0</v>
      </c>
      <c r="F378" s="13">
        <v>0</v>
      </c>
      <c r="G378" s="13">
        <v>0</v>
      </c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5"/>
    </row>
    <row r="379" spans="1:18" ht="14.25" x14ac:dyDescent="0.2">
      <c r="A379" s="8" t="s">
        <v>707</v>
      </c>
      <c r="B379" s="9">
        <v>1</v>
      </c>
      <c r="C379" s="9">
        <v>0</v>
      </c>
      <c r="D379" s="10">
        <f t="shared" si="5"/>
        <v>0</v>
      </c>
      <c r="E379" s="9">
        <v>0</v>
      </c>
      <c r="F379" s="9">
        <v>0</v>
      </c>
      <c r="G379" s="9">
        <v>0</v>
      </c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11"/>
    </row>
    <row r="380" spans="1:18" ht="14.25" x14ac:dyDescent="0.2">
      <c r="A380" s="8" t="s">
        <v>200</v>
      </c>
      <c r="B380" s="9">
        <v>0</v>
      </c>
      <c r="C380" s="9">
        <v>0</v>
      </c>
      <c r="D380" s="10" t="str">
        <f t="shared" si="5"/>
        <v>n/a</v>
      </c>
      <c r="E380" s="9">
        <v>0</v>
      </c>
      <c r="F380" s="9">
        <v>0</v>
      </c>
      <c r="G380" s="9">
        <v>0</v>
      </c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11"/>
    </row>
    <row r="381" spans="1:18" ht="14.25" x14ac:dyDescent="0.2">
      <c r="A381" s="8" t="s">
        <v>708</v>
      </c>
      <c r="B381" s="9">
        <v>0</v>
      </c>
      <c r="C381" s="9">
        <v>0</v>
      </c>
      <c r="D381" s="10" t="str">
        <f t="shared" si="5"/>
        <v>n/a</v>
      </c>
      <c r="E381" s="9">
        <v>0</v>
      </c>
      <c r="F381" s="9">
        <v>0</v>
      </c>
      <c r="G381" s="9">
        <v>0</v>
      </c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11"/>
    </row>
    <row r="382" spans="1:18" ht="14.25" x14ac:dyDescent="0.2">
      <c r="A382" s="12" t="s">
        <v>201</v>
      </c>
      <c r="B382" s="13">
        <v>0</v>
      </c>
      <c r="C382" s="13">
        <v>0</v>
      </c>
      <c r="D382" s="14" t="str">
        <f t="shared" si="5"/>
        <v>n/a</v>
      </c>
      <c r="E382" s="13">
        <v>0</v>
      </c>
      <c r="F382" s="13">
        <v>0</v>
      </c>
      <c r="G382" s="13">
        <v>0</v>
      </c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5"/>
    </row>
    <row r="383" spans="1:18" ht="14.25" x14ac:dyDescent="0.2">
      <c r="A383" s="12" t="s">
        <v>709</v>
      </c>
      <c r="B383" s="13">
        <v>0</v>
      </c>
      <c r="C383" s="13">
        <v>0</v>
      </c>
      <c r="D383" s="14" t="str">
        <f t="shared" si="5"/>
        <v>n/a</v>
      </c>
      <c r="E383" s="13">
        <v>0</v>
      </c>
      <c r="F383" s="13">
        <v>0</v>
      </c>
      <c r="G383" s="13">
        <v>0</v>
      </c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5"/>
    </row>
    <row r="384" spans="1:18" ht="14.25" x14ac:dyDescent="0.2">
      <c r="A384" s="12" t="s">
        <v>202</v>
      </c>
      <c r="B384" s="13">
        <v>2</v>
      </c>
      <c r="C384" s="13">
        <v>0</v>
      </c>
      <c r="D384" s="14">
        <f t="shared" si="5"/>
        <v>0</v>
      </c>
      <c r="E384" s="13">
        <v>0</v>
      </c>
      <c r="F384" s="13">
        <v>0</v>
      </c>
      <c r="G384" s="13">
        <v>0</v>
      </c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5"/>
    </row>
    <row r="385" spans="1:18" ht="14.25" x14ac:dyDescent="0.2">
      <c r="A385" s="8" t="s">
        <v>710</v>
      </c>
      <c r="B385" s="9">
        <v>2</v>
      </c>
      <c r="C385" s="9">
        <v>1</v>
      </c>
      <c r="D385" s="10">
        <f t="shared" si="5"/>
        <v>50</v>
      </c>
      <c r="E385" s="9">
        <v>0</v>
      </c>
      <c r="F385" s="9">
        <v>0</v>
      </c>
      <c r="G385" s="9">
        <v>0</v>
      </c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11"/>
    </row>
    <row r="386" spans="1:18" ht="14.25" x14ac:dyDescent="0.2">
      <c r="A386" s="8" t="s">
        <v>203</v>
      </c>
      <c r="B386" s="9">
        <v>0</v>
      </c>
      <c r="C386" s="9">
        <v>0</v>
      </c>
      <c r="D386" s="10" t="str">
        <f t="shared" si="5"/>
        <v>n/a</v>
      </c>
      <c r="E386" s="9">
        <v>0</v>
      </c>
      <c r="F386" s="9">
        <v>0</v>
      </c>
      <c r="G386" s="9">
        <v>0</v>
      </c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11"/>
    </row>
    <row r="387" spans="1:18" ht="14.25" x14ac:dyDescent="0.2">
      <c r="A387" s="8" t="s">
        <v>711</v>
      </c>
      <c r="B387" s="9">
        <v>0</v>
      </c>
      <c r="C387" s="9">
        <v>0</v>
      </c>
      <c r="D387" s="10" t="str">
        <f t="shared" si="5"/>
        <v>n/a</v>
      </c>
      <c r="E387" s="9">
        <v>0</v>
      </c>
      <c r="F387" s="9">
        <v>0</v>
      </c>
      <c r="G387" s="9">
        <v>0</v>
      </c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11"/>
    </row>
    <row r="388" spans="1:18" ht="14.25" x14ac:dyDescent="0.2">
      <c r="A388" s="12" t="s">
        <v>204</v>
      </c>
      <c r="B388" s="13">
        <v>1</v>
      </c>
      <c r="C388" s="13">
        <v>0</v>
      </c>
      <c r="D388" s="14">
        <f t="shared" ref="D388:D451" si="6">IF(B388=0,"n/a",C388/B388 * 100)</f>
        <v>0</v>
      </c>
      <c r="E388" s="13">
        <v>0</v>
      </c>
      <c r="F388" s="13">
        <v>0</v>
      </c>
      <c r="G388" s="13">
        <v>0</v>
      </c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5"/>
    </row>
    <row r="389" spans="1:18" ht="14.25" x14ac:dyDescent="0.2">
      <c r="A389" s="12" t="s">
        <v>712</v>
      </c>
      <c r="B389" s="13">
        <v>1</v>
      </c>
      <c r="C389" s="13">
        <v>0</v>
      </c>
      <c r="D389" s="14">
        <f t="shared" si="6"/>
        <v>0</v>
      </c>
      <c r="E389" s="13">
        <v>0</v>
      </c>
      <c r="F389" s="13">
        <v>0</v>
      </c>
      <c r="G389" s="13">
        <v>0</v>
      </c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5"/>
    </row>
    <row r="390" spans="1:18" ht="14.25" x14ac:dyDescent="0.2">
      <c r="A390" s="12" t="s">
        <v>205</v>
      </c>
      <c r="B390" s="13">
        <v>1</v>
      </c>
      <c r="C390" s="13">
        <v>0</v>
      </c>
      <c r="D390" s="14">
        <f t="shared" si="6"/>
        <v>0</v>
      </c>
      <c r="E390" s="13">
        <v>0</v>
      </c>
      <c r="F390" s="13">
        <v>0</v>
      </c>
      <c r="G390" s="13">
        <v>0</v>
      </c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5"/>
    </row>
    <row r="391" spans="1:18" ht="14.25" x14ac:dyDescent="0.2">
      <c r="A391" s="8" t="s">
        <v>713</v>
      </c>
      <c r="B391" s="9">
        <v>1</v>
      </c>
      <c r="C391" s="9">
        <v>0</v>
      </c>
      <c r="D391" s="10">
        <f t="shared" si="6"/>
        <v>0</v>
      </c>
      <c r="E391" s="9">
        <v>0</v>
      </c>
      <c r="F391" s="9">
        <v>0</v>
      </c>
      <c r="G391" s="9">
        <v>0</v>
      </c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11"/>
    </row>
    <row r="392" spans="1:18" ht="14.25" x14ac:dyDescent="0.2">
      <c r="A392" s="8" t="s">
        <v>206</v>
      </c>
      <c r="B392" s="9">
        <v>1</v>
      </c>
      <c r="C392" s="9">
        <v>0</v>
      </c>
      <c r="D392" s="10">
        <f t="shared" si="6"/>
        <v>0</v>
      </c>
      <c r="E392" s="9">
        <v>0</v>
      </c>
      <c r="F392" s="9">
        <v>0</v>
      </c>
      <c r="G392" s="9">
        <v>0</v>
      </c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11"/>
    </row>
    <row r="393" spans="1:18" ht="14.25" x14ac:dyDescent="0.2">
      <c r="A393" s="8" t="s">
        <v>714</v>
      </c>
      <c r="B393" s="9">
        <v>1</v>
      </c>
      <c r="C393" s="9">
        <v>1</v>
      </c>
      <c r="D393" s="10">
        <f t="shared" si="6"/>
        <v>100</v>
      </c>
      <c r="E393" s="9">
        <v>1</v>
      </c>
      <c r="F393" s="9">
        <v>0</v>
      </c>
      <c r="G393" s="9">
        <v>0</v>
      </c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11"/>
    </row>
    <row r="394" spans="1:18" ht="14.25" x14ac:dyDescent="0.2">
      <c r="A394" s="12" t="s">
        <v>207</v>
      </c>
      <c r="B394" s="13">
        <v>0</v>
      </c>
      <c r="C394" s="13">
        <v>0</v>
      </c>
      <c r="D394" s="14" t="str">
        <f t="shared" si="6"/>
        <v>n/a</v>
      </c>
      <c r="E394" s="13">
        <v>0</v>
      </c>
      <c r="F394" s="13">
        <v>0</v>
      </c>
      <c r="G394" s="13">
        <v>0</v>
      </c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5"/>
    </row>
    <row r="395" spans="1:18" ht="14.25" x14ac:dyDescent="0.2">
      <c r="A395" s="12" t="s">
        <v>715</v>
      </c>
      <c r="B395" s="13">
        <v>0</v>
      </c>
      <c r="C395" s="13">
        <v>0</v>
      </c>
      <c r="D395" s="14" t="str">
        <f t="shared" si="6"/>
        <v>n/a</v>
      </c>
      <c r="E395" s="13">
        <v>0</v>
      </c>
      <c r="F395" s="13">
        <v>0</v>
      </c>
      <c r="G395" s="13">
        <v>0</v>
      </c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5"/>
    </row>
    <row r="396" spans="1:18" ht="14.25" x14ac:dyDescent="0.2">
      <c r="A396" s="12" t="s">
        <v>208</v>
      </c>
      <c r="B396" s="13">
        <v>0</v>
      </c>
      <c r="C396" s="13">
        <v>0</v>
      </c>
      <c r="D396" s="14" t="str">
        <f t="shared" si="6"/>
        <v>n/a</v>
      </c>
      <c r="E396" s="13">
        <v>0</v>
      </c>
      <c r="F396" s="13">
        <v>0</v>
      </c>
      <c r="G396" s="13">
        <v>0</v>
      </c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5"/>
    </row>
    <row r="397" spans="1:18" ht="14.25" x14ac:dyDescent="0.2">
      <c r="A397" s="8" t="s">
        <v>716</v>
      </c>
      <c r="B397" s="9">
        <v>0</v>
      </c>
      <c r="C397" s="9">
        <v>0</v>
      </c>
      <c r="D397" s="10" t="str">
        <f t="shared" si="6"/>
        <v>n/a</v>
      </c>
      <c r="E397" s="9">
        <v>0</v>
      </c>
      <c r="F397" s="9">
        <v>0</v>
      </c>
      <c r="G397" s="9">
        <v>0</v>
      </c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11"/>
    </row>
    <row r="398" spans="1:18" ht="14.25" x14ac:dyDescent="0.2">
      <c r="A398" s="8" t="s">
        <v>209</v>
      </c>
      <c r="B398" s="9">
        <v>0</v>
      </c>
      <c r="C398" s="9">
        <v>0</v>
      </c>
      <c r="D398" s="10" t="str">
        <f t="shared" si="6"/>
        <v>n/a</v>
      </c>
      <c r="E398" s="9">
        <v>0</v>
      </c>
      <c r="F398" s="9">
        <v>0</v>
      </c>
      <c r="G398" s="9">
        <v>0</v>
      </c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11"/>
    </row>
    <row r="399" spans="1:18" ht="14.25" x14ac:dyDescent="0.2">
      <c r="A399" s="8" t="s">
        <v>717</v>
      </c>
      <c r="B399" s="9">
        <v>0</v>
      </c>
      <c r="C399" s="9">
        <v>0</v>
      </c>
      <c r="D399" s="10" t="str">
        <f t="shared" si="6"/>
        <v>n/a</v>
      </c>
      <c r="E399" s="9">
        <v>0</v>
      </c>
      <c r="F399" s="9">
        <v>0</v>
      </c>
      <c r="G399" s="9">
        <v>0</v>
      </c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11"/>
    </row>
    <row r="400" spans="1:18" ht="14.25" x14ac:dyDescent="0.2">
      <c r="A400" s="12" t="s">
        <v>210</v>
      </c>
      <c r="B400" s="13">
        <v>0</v>
      </c>
      <c r="C400" s="13">
        <v>0</v>
      </c>
      <c r="D400" s="14" t="str">
        <f t="shared" si="6"/>
        <v>n/a</v>
      </c>
      <c r="E400" s="13">
        <v>0</v>
      </c>
      <c r="F400" s="13">
        <v>0</v>
      </c>
      <c r="G400" s="13">
        <v>0</v>
      </c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5"/>
    </row>
    <row r="401" spans="1:18" ht="14.25" x14ac:dyDescent="0.2">
      <c r="A401" s="12" t="s">
        <v>718</v>
      </c>
      <c r="B401" s="13">
        <v>0</v>
      </c>
      <c r="C401" s="13">
        <v>0</v>
      </c>
      <c r="D401" s="14" t="str">
        <f t="shared" si="6"/>
        <v>n/a</v>
      </c>
      <c r="E401" s="13">
        <v>0</v>
      </c>
      <c r="F401" s="13">
        <v>0</v>
      </c>
      <c r="G401" s="13">
        <v>0</v>
      </c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5"/>
    </row>
    <row r="402" spans="1:18" ht="14.25" x14ac:dyDescent="0.2">
      <c r="A402" s="12" t="s">
        <v>211</v>
      </c>
      <c r="B402" s="13">
        <v>1</v>
      </c>
      <c r="C402" s="13">
        <v>0</v>
      </c>
      <c r="D402" s="14">
        <f t="shared" si="6"/>
        <v>0</v>
      </c>
      <c r="E402" s="13">
        <v>0</v>
      </c>
      <c r="F402" s="13">
        <v>0</v>
      </c>
      <c r="G402" s="13">
        <v>0</v>
      </c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5"/>
    </row>
    <row r="403" spans="1:18" ht="14.25" x14ac:dyDescent="0.2">
      <c r="A403" s="8" t="s">
        <v>719</v>
      </c>
      <c r="B403" s="9">
        <v>1</v>
      </c>
      <c r="C403" s="9">
        <v>1</v>
      </c>
      <c r="D403" s="10">
        <f t="shared" si="6"/>
        <v>100</v>
      </c>
      <c r="E403" s="9">
        <v>0</v>
      </c>
      <c r="F403" s="9">
        <v>1</v>
      </c>
      <c r="G403" s="9">
        <v>0</v>
      </c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11"/>
    </row>
    <row r="404" spans="1:18" ht="14.25" x14ac:dyDescent="0.2">
      <c r="A404" s="8" t="s">
        <v>212</v>
      </c>
      <c r="B404" s="9">
        <v>0</v>
      </c>
      <c r="C404" s="9">
        <v>0</v>
      </c>
      <c r="D404" s="10" t="str">
        <f t="shared" si="6"/>
        <v>n/a</v>
      </c>
      <c r="E404" s="9">
        <v>0</v>
      </c>
      <c r="F404" s="9">
        <v>0</v>
      </c>
      <c r="G404" s="9">
        <v>0</v>
      </c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11"/>
    </row>
    <row r="405" spans="1:18" ht="14.25" x14ac:dyDescent="0.2">
      <c r="A405" s="8" t="s">
        <v>720</v>
      </c>
      <c r="B405" s="9">
        <v>0</v>
      </c>
      <c r="C405" s="9">
        <v>0</v>
      </c>
      <c r="D405" s="10" t="str">
        <f t="shared" si="6"/>
        <v>n/a</v>
      </c>
      <c r="E405" s="9">
        <v>0</v>
      </c>
      <c r="F405" s="9">
        <v>0</v>
      </c>
      <c r="G405" s="9">
        <v>0</v>
      </c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11"/>
    </row>
    <row r="406" spans="1:18" ht="14.25" x14ac:dyDescent="0.2">
      <c r="A406" s="12" t="s">
        <v>213</v>
      </c>
      <c r="B406" s="13">
        <v>0</v>
      </c>
      <c r="C406" s="13">
        <v>0</v>
      </c>
      <c r="D406" s="14" t="str">
        <f t="shared" si="6"/>
        <v>n/a</v>
      </c>
      <c r="E406" s="13">
        <v>0</v>
      </c>
      <c r="F406" s="13">
        <v>0</v>
      </c>
      <c r="G406" s="13">
        <v>0</v>
      </c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5"/>
    </row>
    <row r="407" spans="1:18" ht="14.25" x14ac:dyDescent="0.2">
      <c r="A407" s="12" t="s">
        <v>721</v>
      </c>
      <c r="B407" s="13">
        <v>0</v>
      </c>
      <c r="C407" s="13">
        <v>0</v>
      </c>
      <c r="D407" s="14" t="str">
        <f t="shared" si="6"/>
        <v>n/a</v>
      </c>
      <c r="E407" s="13">
        <v>0</v>
      </c>
      <c r="F407" s="13">
        <v>0</v>
      </c>
      <c r="G407" s="13">
        <v>0</v>
      </c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5"/>
    </row>
    <row r="408" spans="1:18" ht="14.25" x14ac:dyDescent="0.2">
      <c r="A408" s="12" t="s">
        <v>214</v>
      </c>
      <c r="B408" s="13">
        <v>0</v>
      </c>
      <c r="C408" s="13">
        <v>0</v>
      </c>
      <c r="D408" s="14" t="str">
        <f t="shared" si="6"/>
        <v>n/a</v>
      </c>
      <c r="E408" s="13">
        <v>0</v>
      </c>
      <c r="F408" s="13">
        <v>0</v>
      </c>
      <c r="G408" s="13">
        <v>0</v>
      </c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5"/>
    </row>
    <row r="409" spans="1:18" ht="14.25" x14ac:dyDescent="0.2">
      <c r="A409" s="8" t="s">
        <v>722</v>
      </c>
      <c r="B409" s="9">
        <v>0</v>
      </c>
      <c r="C409" s="9">
        <v>0</v>
      </c>
      <c r="D409" s="10" t="str">
        <f t="shared" si="6"/>
        <v>n/a</v>
      </c>
      <c r="E409" s="9">
        <v>0</v>
      </c>
      <c r="F409" s="9">
        <v>0</v>
      </c>
      <c r="G409" s="9">
        <v>0</v>
      </c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11"/>
    </row>
    <row r="410" spans="1:18" ht="14.25" x14ac:dyDescent="0.2">
      <c r="A410" s="8" t="s">
        <v>215</v>
      </c>
      <c r="B410" s="9">
        <v>0</v>
      </c>
      <c r="C410" s="9">
        <v>0</v>
      </c>
      <c r="D410" s="10" t="str">
        <f t="shared" si="6"/>
        <v>n/a</v>
      </c>
      <c r="E410" s="9">
        <v>0</v>
      </c>
      <c r="F410" s="9">
        <v>0</v>
      </c>
      <c r="G410" s="9">
        <v>0</v>
      </c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11"/>
    </row>
    <row r="411" spans="1:18" ht="14.25" x14ac:dyDescent="0.2">
      <c r="A411" s="8" t="s">
        <v>723</v>
      </c>
      <c r="B411" s="9">
        <v>0</v>
      </c>
      <c r="C411" s="9">
        <v>0</v>
      </c>
      <c r="D411" s="10" t="str">
        <f t="shared" si="6"/>
        <v>n/a</v>
      </c>
      <c r="E411" s="9">
        <v>0</v>
      </c>
      <c r="F411" s="9">
        <v>0</v>
      </c>
      <c r="G411" s="9">
        <v>0</v>
      </c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11"/>
    </row>
    <row r="412" spans="1:18" ht="14.25" x14ac:dyDescent="0.2">
      <c r="A412" s="12" t="s">
        <v>216</v>
      </c>
      <c r="B412" s="13">
        <v>0</v>
      </c>
      <c r="C412" s="13">
        <v>0</v>
      </c>
      <c r="D412" s="14" t="str">
        <f t="shared" si="6"/>
        <v>n/a</v>
      </c>
      <c r="E412" s="13">
        <v>0</v>
      </c>
      <c r="F412" s="13">
        <v>0</v>
      </c>
      <c r="G412" s="13">
        <v>0</v>
      </c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5"/>
    </row>
    <row r="413" spans="1:18" ht="14.25" x14ac:dyDescent="0.2">
      <c r="A413" s="12" t="s">
        <v>724</v>
      </c>
      <c r="B413" s="13">
        <v>0</v>
      </c>
      <c r="C413" s="13">
        <v>0</v>
      </c>
      <c r="D413" s="14" t="str">
        <f t="shared" si="6"/>
        <v>n/a</v>
      </c>
      <c r="E413" s="13">
        <v>0</v>
      </c>
      <c r="F413" s="13">
        <v>0</v>
      </c>
      <c r="G413" s="13">
        <v>0</v>
      </c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5"/>
    </row>
    <row r="414" spans="1:18" ht="14.25" x14ac:dyDescent="0.2">
      <c r="A414" s="12" t="s">
        <v>217</v>
      </c>
      <c r="B414" s="13">
        <v>0</v>
      </c>
      <c r="C414" s="13">
        <v>0</v>
      </c>
      <c r="D414" s="14" t="str">
        <f t="shared" si="6"/>
        <v>n/a</v>
      </c>
      <c r="E414" s="13">
        <v>0</v>
      </c>
      <c r="F414" s="13">
        <v>0</v>
      </c>
      <c r="G414" s="13">
        <v>0</v>
      </c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5"/>
    </row>
    <row r="415" spans="1:18" ht="14.25" x14ac:dyDescent="0.2">
      <c r="A415" s="8" t="s">
        <v>725</v>
      </c>
      <c r="B415" s="9">
        <v>0</v>
      </c>
      <c r="C415" s="9">
        <v>0</v>
      </c>
      <c r="D415" s="10" t="str">
        <f t="shared" si="6"/>
        <v>n/a</v>
      </c>
      <c r="E415" s="9">
        <v>0</v>
      </c>
      <c r="F415" s="9">
        <v>0</v>
      </c>
      <c r="G415" s="9">
        <v>0</v>
      </c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11"/>
    </row>
    <row r="416" spans="1:18" ht="14.25" x14ac:dyDescent="0.2">
      <c r="A416" s="8" t="s">
        <v>218</v>
      </c>
      <c r="B416" s="9">
        <v>0</v>
      </c>
      <c r="C416" s="9">
        <v>0</v>
      </c>
      <c r="D416" s="10" t="str">
        <f t="shared" si="6"/>
        <v>n/a</v>
      </c>
      <c r="E416" s="9">
        <v>0</v>
      </c>
      <c r="F416" s="9">
        <v>0</v>
      </c>
      <c r="G416" s="9">
        <v>0</v>
      </c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11"/>
    </row>
    <row r="417" spans="1:18" ht="14.25" x14ac:dyDescent="0.2">
      <c r="A417" s="16" t="s">
        <v>726</v>
      </c>
      <c r="B417" s="17">
        <v>0</v>
      </c>
      <c r="C417" s="17">
        <v>0</v>
      </c>
      <c r="D417" s="18" t="str">
        <f t="shared" si="6"/>
        <v>n/a</v>
      </c>
      <c r="E417" s="17">
        <v>0</v>
      </c>
      <c r="F417" s="17">
        <v>0</v>
      </c>
      <c r="G417" s="17">
        <v>0</v>
      </c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9"/>
    </row>
    <row r="418" spans="1:18" ht="14.25" x14ac:dyDescent="0.2">
      <c r="A418" s="8" t="s">
        <v>219</v>
      </c>
      <c r="B418" s="9">
        <v>0</v>
      </c>
      <c r="C418" s="9">
        <v>0</v>
      </c>
      <c r="D418" s="10" t="str">
        <f t="shared" si="6"/>
        <v>n/a</v>
      </c>
      <c r="E418" s="9">
        <v>0</v>
      </c>
      <c r="F418" s="9">
        <v>0</v>
      </c>
      <c r="G418" s="9">
        <v>0</v>
      </c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11"/>
    </row>
    <row r="419" spans="1:18" ht="14.25" x14ac:dyDescent="0.2">
      <c r="A419" s="8" t="s">
        <v>727</v>
      </c>
      <c r="B419" s="9">
        <v>0</v>
      </c>
      <c r="C419" s="9">
        <v>0</v>
      </c>
      <c r="D419" s="10" t="str">
        <f t="shared" si="6"/>
        <v>n/a</v>
      </c>
      <c r="E419" s="9">
        <v>0</v>
      </c>
      <c r="F419" s="9">
        <v>0</v>
      </c>
      <c r="G419" s="9">
        <v>0</v>
      </c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11"/>
    </row>
    <row r="420" spans="1:18" ht="14.25" x14ac:dyDescent="0.2">
      <c r="A420" s="8" t="s">
        <v>220</v>
      </c>
      <c r="B420" s="9">
        <v>0</v>
      </c>
      <c r="C420" s="9">
        <v>0</v>
      </c>
      <c r="D420" s="10" t="str">
        <f t="shared" si="6"/>
        <v>n/a</v>
      </c>
      <c r="E420" s="9">
        <v>0</v>
      </c>
      <c r="F420" s="9">
        <v>0</v>
      </c>
      <c r="G420" s="9">
        <v>0</v>
      </c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11"/>
    </row>
    <row r="421" spans="1:18" ht="14.25" x14ac:dyDescent="0.2">
      <c r="A421" s="12" t="s">
        <v>728</v>
      </c>
      <c r="B421" s="13">
        <v>0</v>
      </c>
      <c r="C421" s="13">
        <v>0</v>
      </c>
      <c r="D421" s="14" t="str">
        <f t="shared" si="6"/>
        <v>n/a</v>
      </c>
      <c r="E421" s="13">
        <v>0</v>
      </c>
      <c r="F421" s="13">
        <v>0</v>
      </c>
      <c r="G421" s="13">
        <v>0</v>
      </c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5"/>
    </row>
    <row r="422" spans="1:18" ht="14.25" x14ac:dyDescent="0.2">
      <c r="A422" s="12" t="s">
        <v>221</v>
      </c>
      <c r="B422" s="13">
        <v>0</v>
      </c>
      <c r="C422" s="13">
        <v>0</v>
      </c>
      <c r="D422" s="14" t="str">
        <f t="shared" si="6"/>
        <v>n/a</v>
      </c>
      <c r="E422" s="13">
        <v>0</v>
      </c>
      <c r="F422" s="13">
        <v>0</v>
      </c>
      <c r="G422" s="13">
        <v>0</v>
      </c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5"/>
    </row>
    <row r="423" spans="1:18" ht="14.25" x14ac:dyDescent="0.2">
      <c r="A423" s="12" t="s">
        <v>729</v>
      </c>
      <c r="B423" s="13">
        <v>0</v>
      </c>
      <c r="C423" s="13">
        <v>0</v>
      </c>
      <c r="D423" s="14" t="str">
        <f t="shared" si="6"/>
        <v>n/a</v>
      </c>
      <c r="E423" s="13">
        <v>0</v>
      </c>
      <c r="F423" s="13">
        <v>0</v>
      </c>
      <c r="G423" s="13">
        <v>0</v>
      </c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5"/>
    </row>
    <row r="424" spans="1:18" ht="14.25" x14ac:dyDescent="0.2">
      <c r="A424" s="8" t="s">
        <v>222</v>
      </c>
      <c r="B424" s="9">
        <v>8</v>
      </c>
      <c r="C424" s="9">
        <v>1</v>
      </c>
      <c r="D424" s="10">
        <f t="shared" si="6"/>
        <v>12.5</v>
      </c>
      <c r="E424" s="9">
        <v>0</v>
      </c>
      <c r="F424" s="9">
        <v>0</v>
      </c>
      <c r="G424" s="9">
        <v>0</v>
      </c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11"/>
    </row>
    <row r="425" spans="1:18" ht="14.25" x14ac:dyDescent="0.2">
      <c r="A425" s="8" t="s">
        <v>730</v>
      </c>
      <c r="B425" s="9">
        <v>8</v>
      </c>
      <c r="C425" s="9">
        <v>4</v>
      </c>
      <c r="D425" s="10">
        <f t="shared" si="6"/>
        <v>50</v>
      </c>
      <c r="E425" s="9">
        <v>0</v>
      </c>
      <c r="F425" s="9">
        <v>0</v>
      </c>
      <c r="G425" s="9">
        <v>0</v>
      </c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11"/>
    </row>
    <row r="426" spans="1:18" ht="14.25" x14ac:dyDescent="0.2">
      <c r="A426" s="8" t="s">
        <v>223</v>
      </c>
      <c r="B426" s="9">
        <v>9</v>
      </c>
      <c r="C426" s="9">
        <v>2</v>
      </c>
      <c r="D426" s="10">
        <f t="shared" si="6"/>
        <v>22.222222222222221</v>
      </c>
      <c r="E426" s="9">
        <v>0</v>
      </c>
      <c r="F426" s="9">
        <v>0</v>
      </c>
      <c r="G426" s="9">
        <v>1</v>
      </c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11"/>
    </row>
    <row r="427" spans="1:18" ht="14.25" x14ac:dyDescent="0.2">
      <c r="A427" s="12" t="s">
        <v>731</v>
      </c>
      <c r="B427" s="13">
        <v>9</v>
      </c>
      <c r="C427" s="13">
        <v>1</v>
      </c>
      <c r="D427" s="14">
        <f t="shared" si="6"/>
        <v>11.111111111111111</v>
      </c>
      <c r="E427" s="13">
        <v>0</v>
      </c>
      <c r="F427" s="13">
        <v>0</v>
      </c>
      <c r="G427" s="13">
        <v>0</v>
      </c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5"/>
    </row>
    <row r="428" spans="1:18" ht="14.25" x14ac:dyDescent="0.2">
      <c r="A428" s="12" t="s">
        <v>224</v>
      </c>
      <c r="B428" s="13">
        <v>3</v>
      </c>
      <c r="C428" s="13">
        <v>0</v>
      </c>
      <c r="D428" s="14">
        <f t="shared" si="6"/>
        <v>0</v>
      </c>
      <c r="E428" s="13">
        <v>0</v>
      </c>
      <c r="F428" s="13">
        <v>0</v>
      </c>
      <c r="G428" s="13">
        <v>0</v>
      </c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5"/>
    </row>
    <row r="429" spans="1:18" ht="14.25" x14ac:dyDescent="0.2">
      <c r="A429" s="12" t="s">
        <v>732</v>
      </c>
      <c r="B429" s="13">
        <v>3</v>
      </c>
      <c r="C429" s="13">
        <v>2</v>
      </c>
      <c r="D429" s="14">
        <f t="shared" si="6"/>
        <v>66.666666666666657</v>
      </c>
      <c r="E429" s="13">
        <v>1</v>
      </c>
      <c r="F429" s="13">
        <v>0</v>
      </c>
      <c r="G429" s="13">
        <v>0</v>
      </c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5"/>
    </row>
    <row r="430" spans="1:18" ht="14.25" x14ac:dyDescent="0.2">
      <c r="A430" s="8" t="s">
        <v>225</v>
      </c>
      <c r="B430" s="9">
        <v>1</v>
      </c>
      <c r="C430" s="9">
        <v>1</v>
      </c>
      <c r="D430" s="10">
        <f t="shared" si="6"/>
        <v>100</v>
      </c>
      <c r="E430" s="9">
        <v>0</v>
      </c>
      <c r="F430" s="9">
        <v>0</v>
      </c>
      <c r="G430" s="9">
        <v>1</v>
      </c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11"/>
    </row>
    <row r="431" spans="1:18" ht="14.25" x14ac:dyDescent="0.2">
      <c r="A431" s="8" t="s">
        <v>733</v>
      </c>
      <c r="B431" s="9">
        <v>1</v>
      </c>
      <c r="C431" s="9">
        <v>1</v>
      </c>
      <c r="D431" s="10">
        <f t="shared" si="6"/>
        <v>100</v>
      </c>
      <c r="E431" s="9">
        <v>0</v>
      </c>
      <c r="F431" s="9">
        <v>0</v>
      </c>
      <c r="G431" s="9">
        <v>0</v>
      </c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11"/>
    </row>
    <row r="432" spans="1:18" ht="14.25" x14ac:dyDescent="0.2">
      <c r="A432" s="8" t="s">
        <v>226</v>
      </c>
      <c r="B432" s="9">
        <v>0</v>
      </c>
      <c r="C432" s="9">
        <v>0</v>
      </c>
      <c r="D432" s="10" t="str">
        <f t="shared" si="6"/>
        <v>n/a</v>
      </c>
      <c r="E432" s="9">
        <v>0</v>
      </c>
      <c r="F432" s="9">
        <v>0</v>
      </c>
      <c r="G432" s="9">
        <v>0</v>
      </c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11"/>
    </row>
    <row r="433" spans="1:18" ht="14.25" x14ac:dyDescent="0.2">
      <c r="A433" s="12" t="s">
        <v>734</v>
      </c>
      <c r="B433" s="13">
        <v>0</v>
      </c>
      <c r="C433" s="13">
        <v>0</v>
      </c>
      <c r="D433" s="14" t="str">
        <f t="shared" si="6"/>
        <v>n/a</v>
      </c>
      <c r="E433" s="13">
        <v>0</v>
      </c>
      <c r="F433" s="13">
        <v>0</v>
      </c>
      <c r="G433" s="13">
        <v>0</v>
      </c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5"/>
    </row>
    <row r="434" spans="1:18" ht="14.25" x14ac:dyDescent="0.2">
      <c r="A434" s="12" t="s">
        <v>227</v>
      </c>
      <c r="B434" s="13">
        <v>2</v>
      </c>
      <c r="C434" s="13">
        <v>1</v>
      </c>
      <c r="D434" s="14">
        <f t="shared" si="6"/>
        <v>50</v>
      </c>
      <c r="E434" s="13">
        <v>1</v>
      </c>
      <c r="F434" s="13">
        <v>0</v>
      </c>
      <c r="G434" s="13">
        <v>0</v>
      </c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5"/>
    </row>
    <row r="435" spans="1:18" ht="14.25" x14ac:dyDescent="0.2">
      <c r="A435" s="12" t="s">
        <v>735</v>
      </c>
      <c r="B435" s="13">
        <v>2</v>
      </c>
      <c r="C435" s="13">
        <v>0</v>
      </c>
      <c r="D435" s="14">
        <f t="shared" si="6"/>
        <v>0</v>
      </c>
      <c r="E435" s="13">
        <v>0</v>
      </c>
      <c r="F435" s="13">
        <v>0</v>
      </c>
      <c r="G435" s="13">
        <v>0</v>
      </c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5"/>
    </row>
    <row r="436" spans="1:18" ht="14.25" x14ac:dyDescent="0.2">
      <c r="A436" s="8" t="s">
        <v>228</v>
      </c>
      <c r="B436" s="9">
        <v>0</v>
      </c>
      <c r="C436" s="9">
        <v>0</v>
      </c>
      <c r="D436" s="10" t="str">
        <f t="shared" si="6"/>
        <v>n/a</v>
      </c>
      <c r="E436" s="9">
        <v>0</v>
      </c>
      <c r="F436" s="9">
        <v>0</v>
      </c>
      <c r="G436" s="9">
        <v>0</v>
      </c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11"/>
    </row>
    <row r="437" spans="1:18" ht="14.25" x14ac:dyDescent="0.2">
      <c r="A437" s="8" t="s">
        <v>736</v>
      </c>
      <c r="B437" s="9">
        <v>0</v>
      </c>
      <c r="C437" s="9">
        <v>0</v>
      </c>
      <c r="D437" s="10" t="str">
        <f t="shared" si="6"/>
        <v>n/a</v>
      </c>
      <c r="E437" s="9">
        <v>0</v>
      </c>
      <c r="F437" s="9">
        <v>0</v>
      </c>
      <c r="G437" s="9">
        <v>0</v>
      </c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11"/>
    </row>
    <row r="438" spans="1:18" ht="14.25" x14ac:dyDescent="0.2">
      <c r="A438" s="8" t="s">
        <v>229</v>
      </c>
      <c r="B438" s="9">
        <v>0</v>
      </c>
      <c r="C438" s="9">
        <v>0</v>
      </c>
      <c r="D438" s="10" t="str">
        <f t="shared" si="6"/>
        <v>n/a</v>
      </c>
      <c r="E438" s="9">
        <v>0</v>
      </c>
      <c r="F438" s="9">
        <v>0</v>
      </c>
      <c r="G438" s="9">
        <v>0</v>
      </c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11"/>
    </row>
    <row r="439" spans="1:18" ht="14.25" x14ac:dyDescent="0.2">
      <c r="A439" s="12" t="s">
        <v>737</v>
      </c>
      <c r="B439" s="13">
        <v>0</v>
      </c>
      <c r="C439" s="13">
        <v>0</v>
      </c>
      <c r="D439" s="14" t="str">
        <f t="shared" si="6"/>
        <v>n/a</v>
      </c>
      <c r="E439" s="13">
        <v>0</v>
      </c>
      <c r="F439" s="13">
        <v>0</v>
      </c>
      <c r="G439" s="13">
        <v>0</v>
      </c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5"/>
    </row>
    <row r="440" spans="1:18" ht="14.25" x14ac:dyDescent="0.2">
      <c r="A440" s="12" t="s">
        <v>230</v>
      </c>
      <c r="B440" s="13">
        <v>0</v>
      </c>
      <c r="C440" s="13">
        <v>0</v>
      </c>
      <c r="D440" s="14" t="str">
        <f t="shared" si="6"/>
        <v>n/a</v>
      </c>
      <c r="E440" s="13">
        <v>0</v>
      </c>
      <c r="F440" s="13">
        <v>0</v>
      </c>
      <c r="G440" s="13">
        <v>0</v>
      </c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5"/>
    </row>
    <row r="441" spans="1:18" ht="14.25" x14ac:dyDescent="0.2">
      <c r="A441" s="12" t="s">
        <v>738</v>
      </c>
      <c r="B441" s="13">
        <v>0</v>
      </c>
      <c r="C441" s="13">
        <v>0</v>
      </c>
      <c r="D441" s="14" t="str">
        <f t="shared" si="6"/>
        <v>n/a</v>
      </c>
      <c r="E441" s="13">
        <v>0</v>
      </c>
      <c r="F441" s="13">
        <v>0</v>
      </c>
      <c r="G441" s="13">
        <v>0</v>
      </c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5"/>
    </row>
    <row r="442" spans="1:18" ht="14.25" x14ac:dyDescent="0.2">
      <c r="A442" s="8" t="s">
        <v>231</v>
      </c>
      <c r="B442" s="9">
        <v>0</v>
      </c>
      <c r="C442" s="9">
        <v>0</v>
      </c>
      <c r="D442" s="10" t="str">
        <f t="shared" si="6"/>
        <v>n/a</v>
      </c>
      <c r="E442" s="9">
        <v>0</v>
      </c>
      <c r="F442" s="9">
        <v>0</v>
      </c>
      <c r="G442" s="9">
        <v>0</v>
      </c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11"/>
    </row>
    <row r="443" spans="1:18" ht="14.25" x14ac:dyDescent="0.2">
      <c r="A443" s="8" t="s">
        <v>739</v>
      </c>
      <c r="B443" s="9">
        <v>0</v>
      </c>
      <c r="C443" s="9">
        <v>0</v>
      </c>
      <c r="D443" s="10" t="str">
        <f t="shared" si="6"/>
        <v>n/a</v>
      </c>
      <c r="E443" s="9">
        <v>0</v>
      </c>
      <c r="F443" s="9">
        <v>0</v>
      </c>
      <c r="G443" s="9">
        <v>0</v>
      </c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11"/>
    </row>
    <row r="444" spans="1:18" ht="14.25" x14ac:dyDescent="0.2">
      <c r="A444" s="8" t="s">
        <v>232</v>
      </c>
      <c r="B444" s="9">
        <v>0</v>
      </c>
      <c r="C444" s="9">
        <v>0</v>
      </c>
      <c r="D444" s="10" t="str">
        <f t="shared" si="6"/>
        <v>n/a</v>
      </c>
      <c r="E444" s="9">
        <v>0</v>
      </c>
      <c r="F444" s="9">
        <v>0</v>
      </c>
      <c r="G444" s="9">
        <v>0</v>
      </c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11"/>
    </row>
    <row r="445" spans="1:18" ht="14.25" x14ac:dyDescent="0.2">
      <c r="A445" s="12" t="s">
        <v>740</v>
      </c>
      <c r="B445" s="13">
        <v>0</v>
      </c>
      <c r="C445" s="13">
        <v>0</v>
      </c>
      <c r="D445" s="14" t="str">
        <f t="shared" si="6"/>
        <v>n/a</v>
      </c>
      <c r="E445" s="13">
        <v>0</v>
      </c>
      <c r="F445" s="13">
        <v>0</v>
      </c>
      <c r="G445" s="13">
        <v>0</v>
      </c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5"/>
    </row>
    <row r="446" spans="1:18" ht="14.25" x14ac:dyDescent="0.2">
      <c r="A446" s="12" t="s">
        <v>233</v>
      </c>
      <c r="B446" s="13">
        <v>1</v>
      </c>
      <c r="C446" s="13">
        <v>0</v>
      </c>
      <c r="D446" s="14">
        <f t="shared" si="6"/>
        <v>0</v>
      </c>
      <c r="E446" s="13">
        <v>0</v>
      </c>
      <c r="F446" s="13">
        <v>0</v>
      </c>
      <c r="G446" s="13">
        <v>0</v>
      </c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5"/>
    </row>
    <row r="447" spans="1:18" ht="14.25" x14ac:dyDescent="0.2">
      <c r="A447" s="12" t="s">
        <v>741</v>
      </c>
      <c r="B447" s="13">
        <v>1</v>
      </c>
      <c r="C447" s="13">
        <v>0</v>
      </c>
      <c r="D447" s="14">
        <f t="shared" si="6"/>
        <v>0</v>
      </c>
      <c r="E447" s="13">
        <v>0</v>
      </c>
      <c r="F447" s="13">
        <v>0</v>
      </c>
      <c r="G447" s="13">
        <v>0</v>
      </c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5"/>
    </row>
    <row r="448" spans="1:18" ht="14.25" x14ac:dyDescent="0.2">
      <c r="A448" s="8" t="s">
        <v>234</v>
      </c>
      <c r="B448" s="9">
        <v>3</v>
      </c>
      <c r="C448" s="9">
        <v>0</v>
      </c>
      <c r="D448" s="10">
        <f t="shared" si="6"/>
        <v>0</v>
      </c>
      <c r="E448" s="9">
        <v>0</v>
      </c>
      <c r="F448" s="9">
        <v>0</v>
      </c>
      <c r="G448" s="9">
        <v>0</v>
      </c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11"/>
    </row>
    <row r="449" spans="1:18" ht="14.25" x14ac:dyDescent="0.2">
      <c r="A449" s="8" t="s">
        <v>742</v>
      </c>
      <c r="B449" s="9">
        <v>3</v>
      </c>
      <c r="C449" s="9">
        <v>1</v>
      </c>
      <c r="D449" s="10">
        <f t="shared" si="6"/>
        <v>33.333333333333329</v>
      </c>
      <c r="E449" s="9">
        <v>0</v>
      </c>
      <c r="F449" s="9">
        <v>0</v>
      </c>
      <c r="G449" s="9">
        <v>0</v>
      </c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11"/>
    </row>
    <row r="450" spans="1:18" ht="14.25" x14ac:dyDescent="0.2">
      <c r="A450" s="8" t="s">
        <v>235</v>
      </c>
      <c r="B450" s="9">
        <v>1</v>
      </c>
      <c r="C450" s="9">
        <v>0</v>
      </c>
      <c r="D450" s="10">
        <f t="shared" si="6"/>
        <v>0</v>
      </c>
      <c r="E450" s="9">
        <v>0</v>
      </c>
      <c r="F450" s="9">
        <v>0</v>
      </c>
      <c r="G450" s="9">
        <v>0</v>
      </c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11"/>
    </row>
    <row r="451" spans="1:18" ht="14.25" x14ac:dyDescent="0.2">
      <c r="A451" s="12" t="s">
        <v>743</v>
      </c>
      <c r="B451" s="13">
        <v>1</v>
      </c>
      <c r="C451" s="13">
        <v>0</v>
      </c>
      <c r="D451" s="14">
        <f t="shared" si="6"/>
        <v>0</v>
      </c>
      <c r="E451" s="13">
        <v>0</v>
      </c>
      <c r="F451" s="13">
        <v>0</v>
      </c>
      <c r="G451" s="13">
        <v>0</v>
      </c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5"/>
    </row>
    <row r="452" spans="1:18" ht="14.25" x14ac:dyDescent="0.2">
      <c r="A452" s="12" t="s">
        <v>236</v>
      </c>
      <c r="B452" s="13">
        <v>0</v>
      </c>
      <c r="C452" s="13">
        <v>0</v>
      </c>
      <c r="D452" s="14" t="str">
        <f t="shared" ref="D452:D515" si="7">IF(B452=0,"n/a",C452/B452 * 100)</f>
        <v>n/a</v>
      </c>
      <c r="E452" s="13">
        <v>0</v>
      </c>
      <c r="F452" s="13">
        <v>0</v>
      </c>
      <c r="G452" s="13">
        <v>0</v>
      </c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5"/>
    </row>
    <row r="453" spans="1:18" ht="14.25" x14ac:dyDescent="0.2">
      <c r="A453" s="12" t="s">
        <v>744</v>
      </c>
      <c r="B453" s="13">
        <v>0</v>
      </c>
      <c r="C453" s="13">
        <v>0</v>
      </c>
      <c r="D453" s="14" t="str">
        <f t="shared" si="7"/>
        <v>n/a</v>
      </c>
      <c r="E453" s="13">
        <v>0</v>
      </c>
      <c r="F453" s="13">
        <v>0</v>
      </c>
      <c r="G453" s="13">
        <v>0</v>
      </c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5"/>
    </row>
    <row r="454" spans="1:18" ht="14.25" x14ac:dyDescent="0.2">
      <c r="A454" s="8" t="s">
        <v>237</v>
      </c>
      <c r="B454" s="9">
        <v>1</v>
      </c>
      <c r="C454" s="9">
        <v>0</v>
      </c>
      <c r="D454" s="10">
        <f t="shared" si="7"/>
        <v>0</v>
      </c>
      <c r="E454" s="9">
        <v>0</v>
      </c>
      <c r="F454" s="9">
        <v>0</v>
      </c>
      <c r="G454" s="9">
        <v>0</v>
      </c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11"/>
    </row>
    <row r="455" spans="1:18" ht="14.25" x14ac:dyDescent="0.2">
      <c r="A455" s="8" t="s">
        <v>745</v>
      </c>
      <c r="B455" s="9">
        <v>1</v>
      </c>
      <c r="C455" s="9">
        <v>0</v>
      </c>
      <c r="D455" s="10">
        <f t="shared" si="7"/>
        <v>0</v>
      </c>
      <c r="E455" s="9">
        <v>0</v>
      </c>
      <c r="F455" s="9">
        <v>0</v>
      </c>
      <c r="G455" s="9">
        <v>0</v>
      </c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11"/>
    </row>
    <row r="456" spans="1:18" ht="14.25" x14ac:dyDescent="0.2">
      <c r="A456" s="8" t="s">
        <v>238</v>
      </c>
      <c r="B456" s="9">
        <v>0</v>
      </c>
      <c r="C456" s="9">
        <v>0</v>
      </c>
      <c r="D456" s="10" t="str">
        <f t="shared" si="7"/>
        <v>n/a</v>
      </c>
      <c r="E456" s="9">
        <v>0</v>
      </c>
      <c r="F456" s="9">
        <v>0</v>
      </c>
      <c r="G456" s="9">
        <v>0</v>
      </c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11"/>
    </row>
    <row r="457" spans="1:18" ht="14.25" x14ac:dyDescent="0.2">
      <c r="A457" s="12" t="s">
        <v>746</v>
      </c>
      <c r="B457" s="13">
        <v>0</v>
      </c>
      <c r="C457" s="13">
        <v>0</v>
      </c>
      <c r="D457" s="14" t="str">
        <f t="shared" si="7"/>
        <v>n/a</v>
      </c>
      <c r="E457" s="13">
        <v>0</v>
      </c>
      <c r="F457" s="13">
        <v>0</v>
      </c>
      <c r="G457" s="13">
        <v>0</v>
      </c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5"/>
    </row>
    <row r="458" spans="1:18" ht="14.25" x14ac:dyDescent="0.2">
      <c r="A458" s="12" t="s">
        <v>239</v>
      </c>
      <c r="B458" s="13">
        <v>4</v>
      </c>
      <c r="C458" s="13">
        <v>1</v>
      </c>
      <c r="D458" s="14">
        <f t="shared" si="7"/>
        <v>25</v>
      </c>
      <c r="E458" s="13">
        <v>0</v>
      </c>
      <c r="F458" s="13">
        <v>1</v>
      </c>
      <c r="G458" s="13">
        <v>0</v>
      </c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5"/>
    </row>
    <row r="459" spans="1:18" ht="14.25" x14ac:dyDescent="0.2">
      <c r="A459" s="12" t="s">
        <v>747</v>
      </c>
      <c r="B459" s="13">
        <v>4</v>
      </c>
      <c r="C459" s="13">
        <v>2</v>
      </c>
      <c r="D459" s="14">
        <f t="shared" si="7"/>
        <v>50</v>
      </c>
      <c r="E459" s="13">
        <v>1</v>
      </c>
      <c r="F459" s="13">
        <v>0</v>
      </c>
      <c r="G459" s="13">
        <v>0</v>
      </c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5"/>
    </row>
    <row r="460" spans="1:18" ht="14.25" x14ac:dyDescent="0.2">
      <c r="A460" s="8" t="s">
        <v>240</v>
      </c>
      <c r="B460" s="9">
        <v>8</v>
      </c>
      <c r="C460" s="9">
        <v>0</v>
      </c>
      <c r="D460" s="10">
        <f t="shared" si="7"/>
        <v>0</v>
      </c>
      <c r="E460" s="9">
        <v>0</v>
      </c>
      <c r="F460" s="9">
        <v>0</v>
      </c>
      <c r="G460" s="9">
        <v>0</v>
      </c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11"/>
    </row>
    <row r="461" spans="1:18" ht="14.25" x14ac:dyDescent="0.2">
      <c r="A461" s="8" t="s">
        <v>748</v>
      </c>
      <c r="B461" s="9">
        <v>8</v>
      </c>
      <c r="C461" s="9">
        <v>2</v>
      </c>
      <c r="D461" s="10">
        <f t="shared" si="7"/>
        <v>25</v>
      </c>
      <c r="E461" s="9">
        <v>0</v>
      </c>
      <c r="F461" s="9">
        <v>2</v>
      </c>
      <c r="G461" s="9">
        <v>0</v>
      </c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11"/>
    </row>
    <row r="462" spans="1:18" ht="14.25" x14ac:dyDescent="0.2">
      <c r="A462" s="8" t="s">
        <v>241</v>
      </c>
      <c r="B462" s="9">
        <v>9</v>
      </c>
      <c r="C462" s="9">
        <v>1</v>
      </c>
      <c r="D462" s="10">
        <f t="shared" si="7"/>
        <v>11.111111111111111</v>
      </c>
      <c r="E462" s="9">
        <v>0</v>
      </c>
      <c r="F462" s="9">
        <v>0</v>
      </c>
      <c r="G462" s="9">
        <v>0</v>
      </c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11"/>
    </row>
    <row r="463" spans="1:18" ht="14.25" x14ac:dyDescent="0.2">
      <c r="A463" s="12" t="s">
        <v>749</v>
      </c>
      <c r="B463" s="13">
        <v>9</v>
      </c>
      <c r="C463" s="13">
        <v>1</v>
      </c>
      <c r="D463" s="14">
        <f t="shared" si="7"/>
        <v>11.111111111111111</v>
      </c>
      <c r="E463" s="13">
        <v>0</v>
      </c>
      <c r="F463" s="13">
        <v>0</v>
      </c>
      <c r="G463" s="13">
        <v>0</v>
      </c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5"/>
    </row>
    <row r="464" spans="1:18" ht="14.25" x14ac:dyDescent="0.2">
      <c r="A464" s="12" t="s">
        <v>242</v>
      </c>
      <c r="B464" s="13">
        <v>0</v>
      </c>
      <c r="C464" s="13">
        <v>0</v>
      </c>
      <c r="D464" s="14" t="str">
        <f t="shared" si="7"/>
        <v>n/a</v>
      </c>
      <c r="E464" s="13">
        <v>0</v>
      </c>
      <c r="F464" s="13">
        <v>0</v>
      </c>
      <c r="G464" s="13">
        <v>0</v>
      </c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5"/>
    </row>
    <row r="465" spans="1:18" ht="14.25" x14ac:dyDescent="0.2">
      <c r="A465" s="12" t="s">
        <v>750</v>
      </c>
      <c r="B465" s="13">
        <v>0</v>
      </c>
      <c r="C465" s="13">
        <v>0</v>
      </c>
      <c r="D465" s="14" t="str">
        <f t="shared" si="7"/>
        <v>n/a</v>
      </c>
      <c r="E465" s="13">
        <v>0</v>
      </c>
      <c r="F465" s="13">
        <v>0</v>
      </c>
      <c r="G465" s="13">
        <v>0</v>
      </c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5"/>
    </row>
    <row r="466" spans="1:18" ht="14.25" x14ac:dyDescent="0.2">
      <c r="A466" s="8" t="s">
        <v>243</v>
      </c>
      <c r="B466" s="9">
        <v>0</v>
      </c>
      <c r="C466" s="9">
        <v>0</v>
      </c>
      <c r="D466" s="10" t="str">
        <f t="shared" si="7"/>
        <v>n/a</v>
      </c>
      <c r="E466" s="9">
        <v>0</v>
      </c>
      <c r="F466" s="9">
        <v>0</v>
      </c>
      <c r="G466" s="9">
        <v>0</v>
      </c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11"/>
    </row>
    <row r="467" spans="1:18" ht="14.25" x14ac:dyDescent="0.2">
      <c r="A467" s="8" t="s">
        <v>751</v>
      </c>
      <c r="B467" s="9">
        <v>0</v>
      </c>
      <c r="C467" s="9">
        <v>0</v>
      </c>
      <c r="D467" s="10" t="str">
        <f t="shared" si="7"/>
        <v>n/a</v>
      </c>
      <c r="E467" s="9">
        <v>0</v>
      </c>
      <c r="F467" s="9">
        <v>0</v>
      </c>
      <c r="G467" s="9">
        <v>0</v>
      </c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11"/>
    </row>
    <row r="468" spans="1:18" ht="14.25" x14ac:dyDescent="0.2">
      <c r="A468" s="8" t="s">
        <v>244</v>
      </c>
      <c r="B468" s="9">
        <v>1</v>
      </c>
      <c r="C468" s="9">
        <v>0</v>
      </c>
      <c r="D468" s="10">
        <f t="shared" si="7"/>
        <v>0</v>
      </c>
      <c r="E468" s="9">
        <v>0</v>
      </c>
      <c r="F468" s="9">
        <v>0</v>
      </c>
      <c r="G468" s="9">
        <v>0</v>
      </c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11"/>
    </row>
    <row r="469" spans="1:18" ht="14.25" x14ac:dyDescent="0.2">
      <c r="A469" s="12" t="s">
        <v>752</v>
      </c>
      <c r="B469" s="13">
        <v>1</v>
      </c>
      <c r="C469" s="13">
        <v>0</v>
      </c>
      <c r="D469" s="14">
        <f t="shared" si="7"/>
        <v>0</v>
      </c>
      <c r="E469" s="13">
        <v>0</v>
      </c>
      <c r="F469" s="13">
        <v>0</v>
      </c>
      <c r="G469" s="13">
        <v>0</v>
      </c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5"/>
    </row>
    <row r="470" spans="1:18" ht="14.25" x14ac:dyDescent="0.2">
      <c r="A470" s="12" t="s">
        <v>245</v>
      </c>
      <c r="B470" s="13">
        <v>0</v>
      </c>
      <c r="C470" s="13">
        <v>0</v>
      </c>
      <c r="D470" s="14" t="str">
        <f t="shared" si="7"/>
        <v>n/a</v>
      </c>
      <c r="E470" s="13">
        <v>0</v>
      </c>
      <c r="F470" s="13">
        <v>0</v>
      </c>
      <c r="G470" s="13">
        <v>0</v>
      </c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5"/>
    </row>
    <row r="471" spans="1:18" ht="14.25" x14ac:dyDescent="0.2">
      <c r="A471" s="12" t="s">
        <v>753</v>
      </c>
      <c r="B471" s="13">
        <v>0</v>
      </c>
      <c r="C471" s="13">
        <v>0</v>
      </c>
      <c r="D471" s="14" t="str">
        <f t="shared" si="7"/>
        <v>n/a</v>
      </c>
      <c r="E471" s="13">
        <v>0</v>
      </c>
      <c r="F471" s="13">
        <v>0</v>
      </c>
      <c r="G471" s="13">
        <v>0</v>
      </c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5"/>
    </row>
    <row r="472" spans="1:18" ht="14.25" x14ac:dyDescent="0.2">
      <c r="A472" s="8" t="s">
        <v>246</v>
      </c>
      <c r="B472" s="9">
        <v>0</v>
      </c>
      <c r="C472" s="9">
        <v>0</v>
      </c>
      <c r="D472" s="10" t="str">
        <f t="shared" si="7"/>
        <v>n/a</v>
      </c>
      <c r="E472" s="9">
        <v>0</v>
      </c>
      <c r="F472" s="9">
        <v>0</v>
      </c>
      <c r="G472" s="9">
        <v>0</v>
      </c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11"/>
    </row>
    <row r="473" spans="1:18" ht="14.25" x14ac:dyDescent="0.2">
      <c r="A473" s="8" t="s">
        <v>754</v>
      </c>
      <c r="B473" s="9">
        <v>0</v>
      </c>
      <c r="C473" s="9">
        <v>0</v>
      </c>
      <c r="D473" s="10" t="str">
        <f t="shared" si="7"/>
        <v>n/a</v>
      </c>
      <c r="E473" s="9">
        <v>0</v>
      </c>
      <c r="F473" s="9">
        <v>0</v>
      </c>
      <c r="G473" s="9">
        <v>0</v>
      </c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11"/>
    </row>
    <row r="474" spans="1:18" ht="14.25" x14ac:dyDescent="0.2">
      <c r="A474" s="8" t="s">
        <v>247</v>
      </c>
      <c r="B474" s="9">
        <v>2</v>
      </c>
      <c r="C474" s="9">
        <v>0</v>
      </c>
      <c r="D474" s="10">
        <f t="shared" si="7"/>
        <v>0</v>
      </c>
      <c r="E474" s="9">
        <v>0</v>
      </c>
      <c r="F474" s="9">
        <v>0</v>
      </c>
      <c r="G474" s="9">
        <v>0</v>
      </c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11"/>
    </row>
    <row r="475" spans="1:18" ht="14.25" x14ac:dyDescent="0.2">
      <c r="A475" s="12" t="s">
        <v>755</v>
      </c>
      <c r="B475" s="13">
        <v>2</v>
      </c>
      <c r="C475" s="13">
        <v>1</v>
      </c>
      <c r="D475" s="14">
        <f t="shared" si="7"/>
        <v>50</v>
      </c>
      <c r="E475" s="13">
        <v>0</v>
      </c>
      <c r="F475" s="13">
        <v>1</v>
      </c>
      <c r="G475" s="13">
        <v>0</v>
      </c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5"/>
    </row>
    <row r="476" spans="1:18" ht="14.25" x14ac:dyDescent="0.2">
      <c r="A476" s="12" t="s">
        <v>248</v>
      </c>
      <c r="B476" s="13">
        <v>1</v>
      </c>
      <c r="C476" s="13">
        <v>1</v>
      </c>
      <c r="D476" s="14">
        <f t="shared" si="7"/>
        <v>100</v>
      </c>
      <c r="E476" s="13">
        <v>0</v>
      </c>
      <c r="F476" s="13">
        <v>1</v>
      </c>
      <c r="G476" s="13">
        <v>0</v>
      </c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5"/>
    </row>
    <row r="477" spans="1:18" ht="14.25" x14ac:dyDescent="0.2">
      <c r="A477" s="12" t="s">
        <v>756</v>
      </c>
      <c r="B477" s="13">
        <v>1</v>
      </c>
      <c r="C477" s="13">
        <v>0</v>
      </c>
      <c r="D477" s="14">
        <f t="shared" si="7"/>
        <v>0</v>
      </c>
      <c r="E477" s="13">
        <v>0</v>
      </c>
      <c r="F477" s="13">
        <v>0</v>
      </c>
      <c r="G477" s="13">
        <v>0</v>
      </c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5"/>
    </row>
    <row r="478" spans="1:18" ht="14.25" x14ac:dyDescent="0.2">
      <c r="A478" s="8" t="s">
        <v>249</v>
      </c>
      <c r="B478" s="9">
        <v>0</v>
      </c>
      <c r="C478" s="9">
        <v>0</v>
      </c>
      <c r="D478" s="10" t="str">
        <f t="shared" si="7"/>
        <v>n/a</v>
      </c>
      <c r="E478" s="9">
        <v>0</v>
      </c>
      <c r="F478" s="9">
        <v>0</v>
      </c>
      <c r="G478" s="9">
        <v>0</v>
      </c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11"/>
    </row>
    <row r="479" spans="1:18" ht="14.25" x14ac:dyDescent="0.2">
      <c r="A479" s="8" t="s">
        <v>757</v>
      </c>
      <c r="B479" s="9">
        <v>0</v>
      </c>
      <c r="C479" s="9">
        <v>0</v>
      </c>
      <c r="D479" s="10" t="str">
        <f t="shared" si="7"/>
        <v>n/a</v>
      </c>
      <c r="E479" s="9">
        <v>0</v>
      </c>
      <c r="F479" s="9">
        <v>0</v>
      </c>
      <c r="G479" s="9">
        <v>0</v>
      </c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11"/>
    </row>
    <row r="480" spans="1:18" ht="14.25" x14ac:dyDescent="0.2">
      <c r="A480" s="8" t="s">
        <v>250</v>
      </c>
      <c r="B480" s="9">
        <v>0</v>
      </c>
      <c r="C480" s="9">
        <v>0</v>
      </c>
      <c r="D480" s="10" t="str">
        <f t="shared" si="7"/>
        <v>n/a</v>
      </c>
      <c r="E480" s="9">
        <v>0</v>
      </c>
      <c r="F480" s="9">
        <v>0</v>
      </c>
      <c r="G480" s="9">
        <v>0</v>
      </c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11"/>
    </row>
    <row r="481" spans="1:18" ht="14.25" x14ac:dyDescent="0.2">
      <c r="A481" s="12" t="s">
        <v>758</v>
      </c>
      <c r="B481" s="13">
        <v>0</v>
      </c>
      <c r="C481" s="13">
        <v>0</v>
      </c>
      <c r="D481" s="14" t="str">
        <f t="shared" si="7"/>
        <v>n/a</v>
      </c>
      <c r="E481" s="13">
        <v>0</v>
      </c>
      <c r="F481" s="13">
        <v>0</v>
      </c>
      <c r="G481" s="13">
        <v>0</v>
      </c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5"/>
    </row>
    <row r="482" spans="1:18" ht="14.25" x14ac:dyDescent="0.2">
      <c r="A482" s="12" t="s">
        <v>251</v>
      </c>
      <c r="B482" s="13">
        <v>0</v>
      </c>
      <c r="C482" s="13">
        <v>0</v>
      </c>
      <c r="D482" s="14" t="str">
        <f t="shared" si="7"/>
        <v>n/a</v>
      </c>
      <c r="E482" s="13">
        <v>0</v>
      </c>
      <c r="F482" s="13">
        <v>0</v>
      </c>
      <c r="G482" s="13">
        <v>0</v>
      </c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5"/>
    </row>
    <row r="483" spans="1:18" ht="14.25" x14ac:dyDescent="0.2">
      <c r="A483" s="12" t="s">
        <v>759</v>
      </c>
      <c r="B483" s="13">
        <v>0</v>
      </c>
      <c r="C483" s="13">
        <v>0</v>
      </c>
      <c r="D483" s="14" t="str">
        <f t="shared" si="7"/>
        <v>n/a</v>
      </c>
      <c r="E483" s="13">
        <v>0</v>
      </c>
      <c r="F483" s="13">
        <v>0</v>
      </c>
      <c r="G483" s="13">
        <v>0</v>
      </c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5"/>
    </row>
    <row r="484" spans="1:18" ht="14.25" x14ac:dyDescent="0.2">
      <c r="A484" s="8" t="s">
        <v>252</v>
      </c>
      <c r="B484" s="9">
        <v>8</v>
      </c>
      <c r="C484" s="9">
        <v>0</v>
      </c>
      <c r="D484" s="10">
        <f t="shared" si="7"/>
        <v>0</v>
      </c>
      <c r="E484" s="9">
        <v>0</v>
      </c>
      <c r="F484" s="9">
        <v>0</v>
      </c>
      <c r="G484" s="9">
        <v>0</v>
      </c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11"/>
    </row>
    <row r="485" spans="1:18" ht="14.25" x14ac:dyDescent="0.2">
      <c r="A485" s="8" t="s">
        <v>760</v>
      </c>
      <c r="B485" s="9">
        <v>8</v>
      </c>
      <c r="C485" s="9">
        <v>2</v>
      </c>
      <c r="D485" s="10">
        <f t="shared" si="7"/>
        <v>25</v>
      </c>
      <c r="E485" s="9">
        <v>1</v>
      </c>
      <c r="F485" s="9">
        <v>0</v>
      </c>
      <c r="G485" s="9">
        <v>0</v>
      </c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11"/>
    </row>
    <row r="486" spans="1:18" ht="14.25" x14ac:dyDescent="0.2">
      <c r="A486" s="16" t="s">
        <v>253</v>
      </c>
      <c r="B486" s="17">
        <v>3</v>
      </c>
      <c r="C486" s="17">
        <v>0</v>
      </c>
      <c r="D486" s="18">
        <f t="shared" si="7"/>
        <v>0</v>
      </c>
      <c r="E486" s="17">
        <v>0</v>
      </c>
      <c r="F486" s="17">
        <v>0</v>
      </c>
      <c r="G486" s="17">
        <v>0</v>
      </c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9"/>
    </row>
    <row r="487" spans="1:18" ht="14.25" x14ac:dyDescent="0.2">
      <c r="A487" s="8" t="s">
        <v>761</v>
      </c>
      <c r="B487" s="9">
        <v>3</v>
      </c>
      <c r="C487" s="9">
        <v>3</v>
      </c>
      <c r="D487" s="10">
        <f t="shared" si="7"/>
        <v>100</v>
      </c>
      <c r="E487" s="9">
        <v>2</v>
      </c>
      <c r="F487" s="9">
        <v>1</v>
      </c>
      <c r="G487" s="9">
        <v>0</v>
      </c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11"/>
    </row>
    <row r="488" spans="1:18" ht="14.25" x14ac:dyDescent="0.2">
      <c r="A488" s="8" t="s">
        <v>254</v>
      </c>
      <c r="B488" s="9">
        <v>3</v>
      </c>
      <c r="C488" s="9">
        <v>0</v>
      </c>
      <c r="D488" s="10">
        <f t="shared" si="7"/>
        <v>0</v>
      </c>
      <c r="E488" s="9">
        <v>0</v>
      </c>
      <c r="F488" s="9">
        <v>0</v>
      </c>
      <c r="G488" s="9">
        <v>0</v>
      </c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11"/>
    </row>
    <row r="489" spans="1:18" ht="14.25" x14ac:dyDescent="0.2">
      <c r="A489" s="8" t="s">
        <v>762</v>
      </c>
      <c r="B489" s="9">
        <v>3</v>
      </c>
      <c r="C489" s="9">
        <v>0</v>
      </c>
      <c r="D489" s="10">
        <f t="shared" si="7"/>
        <v>0</v>
      </c>
      <c r="E489" s="9">
        <v>0</v>
      </c>
      <c r="F489" s="9">
        <v>0</v>
      </c>
      <c r="G489" s="9">
        <v>0</v>
      </c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11"/>
    </row>
    <row r="490" spans="1:18" ht="14.25" x14ac:dyDescent="0.2">
      <c r="A490" s="12" t="s">
        <v>255</v>
      </c>
      <c r="B490" s="13">
        <v>3</v>
      </c>
      <c r="C490" s="13">
        <v>0</v>
      </c>
      <c r="D490" s="14">
        <f t="shared" si="7"/>
        <v>0</v>
      </c>
      <c r="E490" s="13">
        <v>0</v>
      </c>
      <c r="F490" s="13">
        <v>0</v>
      </c>
      <c r="G490" s="13">
        <v>0</v>
      </c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5"/>
    </row>
    <row r="491" spans="1:18" ht="14.25" x14ac:dyDescent="0.2">
      <c r="A491" s="12" t="s">
        <v>763</v>
      </c>
      <c r="B491" s="13">
        <v>3</v>
      </c>
      <c r="C491" s="13">
        <v>0</v>
      </c>
      <c r="D491" s="14">
        <f t="shared" si="7"/>
        <v>0</v>
      </c>
      <c r="E491" s="13">
        <v>0</v>
      </c>
      <c r="F491" s="13">
        <v>0</v>
      </c>
      <c r="G491" s="13">
        <v>0</v>
      </c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5"/>
    </row>
    <row r="492" spans="1:18" ht="14.25" x14ac:dyDescent="0.2">
      <c r="A492" s="12" t="s">
        <v>256</v>
      </c>
      <c r="B492" s="13">
        <v>0</v>
      </c>
      <c r="C492" s="13">
        <v>0</v>
      </c>
      <c r="D492" s="14" t="str">
        <f t="shared" si="7"/>
        <v>n/a</v>
      </c>
      <c r="E492" s="13">
        <v>0</v>
      </c>
      <c r="F492" s="13">
        <v>0</v>
      </c>
      <c r="G492" s="13">
        <v>0</v>
      </c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5"/>
    </row>
    <row r="493" spans="1:18" ht="14.25" x14ac:dyDescent="0.2">
      <c r="A493" s="8" t="s">
        <v>764</v>
      </c>
      <c r="B493" s="9">
        <v>0</v>
      </c>
      <c r="C493" s="9">
        <v>0</v>
      </c>
      <c r="D493" s="10" t="str">
        <f t="shared" si="7"/>
        <v>n/a</v>
      </c>
      <c r="E493" s="9">
        <v>0</v>
      </c>
      <c r="F493" s="9">
        <v>0</v>
      </c>
      <c r="G493" s="9">
        <v>0</v>
      </c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11"/>
    </row>
    <row r="494" spans="1:18" ht="14.25" x14ac:dyDescent="0.2">
      <c r="A494" s="8" t="s">
        <v>257</v>
      </c>
      <c r="B494" s="9">
        <v>2</v>
      </c>
      <c r="C494" s="9">
        <v>0</v>
      </c>
      <c r="D494" s="10">
        <f t="shared" si="7"/>
        <v>0</v>
      </c>
      <c r="E494" s="9">
        <v>0</v>
      </c>
      <c r="F494" s="9">
        <v>0</v>
      </c>
      <c r="G494" s="9">
        <v>0</v>
      </c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11"/>
    </row>
    <row r="495" spans="1:18" ht="14.25" x14ac:dyDescent="0.2">
      <c r="A495" s="8" t="s">
        <v>765</v>
      </c>
      <c r="B495" s="9">
        <v>2</v>
      </c>
      <c r="C495" s="9">
        <v>0</v>
      </c>
      <c r="D495" s="10">
        <f t="shared" si="7"/>
        <v>0</v>
      </c>
      <c r="E495" s="9">
        <v>0</v>
      </c>
      <c r="F495" s="9">
        <v>0</v>
      </c>
      <c r="G495" s="9">
        <v>0</v>
      </c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11"/>
    </row>
    <row r="496" spans="1:18" ht="14.25" x14ac:dyDescent="0.2">
      <c r="A496" s="12" t="s">
        <v>258</v>
      </c>
      <c r="B496" s="13">
        <v>1</v>
      </c>
      <c r="C496" s="13">
        <v>1</v>
      </c>
      <c r="D496" s="14">
        <f t="shared" si="7"/>
        <v>100</v>
      </c>
      <c r="E496" s="13">
        <v>0</v>
      </c>
      <c r="F496" s="13">
        <v>0</v>
      </c>
      <c r="G496" s="13">
        <v>0</v>
      </c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5"/>
    </row>
    <row r="497" spans="1:18" ht="14.25" x14ac:dyDescent="0.2">
      <c r="A497" s="12" t="s">
        <v>766</v>
      </c>
      <c r="B497" s="13">
        <v>1</v>
      </c>
      <c r="C497" s="13">
        <v>0</v>
      </c>
      <c r="D497" s="14">
        <f t="shared" si="7"/>
        <v>0</v>
      </c>
      <c r="E497" s="13">
        <v>0</v>
      </c>
      <c r="F497" s="13">
        <v>0</v>
      </c>
      <c r="G497" s="13">
        <v>0</v>
      </c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5"/>
    </row>
    <row r="498" spans="1:18" ht="14.25" x14ac:dyDescent="0.2">
      <c r="A498" s="12" t="s">
        <v>259</v>
      </c>
      <c r="B498" s="13">
        <v>6</v>
      </c>
      <c r="C498" s="13">
        <v>0</v>
      </c>
      <c r="D498" s="14">
        <f t="shared" si="7"/>
        <v>0</v>
      </c>
      <c r="E498" s="13">
        <v>0</v>
      </c>
      <c r="F498" s="13">
        <v>0</v>
      </c>
      <c r="G498" s="13">
        <v>0</v>
      </c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5"/>
    </row>
    <row r="499" spans="1:18" ht="14.25" x14ac:dyDescent="0.2">
      <c r="A499" s="8" t="s">
        <v>767</v>
      </c>
      <c r="B499" s="9">
        <v>6</v>
      </c>
      <c r="C499" s="9">
        <v>2</v>
      </c>
      <c r="D499" s="10">
        <f t="shared" si="7"/>
        <v>33.333333333333329</v>
      </c>
      <c r="E499" s="9">
        <v>2</v>
      </c>
      <c r="F499" s="9">
        <v>0</v>
      </c>
      <c r="G499" s="9">
        <v>0</v>
      </c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11"/>
    </row>
    <row r="500" spans="1:18" ht="14.25" x14ac:dyDescent="0.2">
      <c r="A500" s="8" t="s">
        <v>260</v>
      </c>
      <c r="B500" s="9">
        <v>0</v>
      </c>
      <c r="C500" s="9">
        <v>0</v>
      </c>
      <c r="D500" s="10" t="str">
        <f t="shared" si="7"/>
        <v>n/a</v>
      </c>
      <c r="E500" s="9">
        <v>0</v>
      </c>
      <c r="F500" s="9">
        <v>0</v>
      </c>
      <c r="G500" s="9">
        <v>0</v>
      </c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11"/>
    </row>
    <row r="501" spans="1:18" ht="14.25" x14ac:dyDescent="0.2">
      <c r="A501" s="8" t="s">
        <v>768</v>
      </c>
      <c r="B501" s="9">
        <v>0</v>
      </c>
      <c r="C501" s="9">
        <v>0</v>
      </c>
      <c r="D501" s="10" t="str">
        <f t="shared" si="7"/>
        <v>n/a</v>
      </c>
      <c r="E501" s="9">
        <v>0</v>
      </c>
      <c r="F501" s="9">
        <v>0</v>
      </c>
      <c r="G501" s="9">
        <v>0</v>
      </c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11"/>
    </row>
    <row r="502" spans="1:18" ht="14.25" x14ac:dyDescent="0.2">
      <c r="A502" s="12" t="s">
        <v>261</v>
      </c>
      <c r="B502" s="13">
        <v>0</v>
      </c>
      <c r="C502" s="13">
        <v>0</v>
      </c>
      <c r="D502" s="14" t="str">
        <f t="shared" si="7"/>
        <v>n/a</v>
      </c>
      <c r="E502" s="13">
        <v>0</v>
      </c>
      <c r="F502" s="13">
        <v>0</v>
      </c>
      <c r="G502" s="13">
        <v>0</v>
      </c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5"/>
    </row>
    <row r="503" spans="1:18" ht="14.25" x14ac:dyDescent="0.2">
      <c r="A503" s="12" t="s">
        <v>769</v>
      </c>
      <c r="B503" s="13">
        <v>0</v>
      </c>
      <c r="C503" s="13">
        <v>0</v>
      </c>
      <c r="D503" s="14" t="str">
        <f t="shared" si="7"/>
        <v>n/a</v>
      </c>
      <c r="E503" s="13">
        <v>0</v>
      </c>
      <c r="F503" s="13">
        <v>0</v>
      </c>
      <c r="G503" s="13">
        <v>0</v>
      </c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5"/>
    </row>
    <row r="504" spans="1:18" ht="14.25" x14ac:dyDescent="0.2">
      <c r="A504" s="12" t="s">
        <v>262</v>
      </c>
      <c r="B504" s="13">
        <v>7</v>
      </c>
      <c r="C504" s="13">
        <v>0</v>
      </c>
      <c r="D504" s="14">
        <f t="shared" si="7"/>
        <v>0</v>
      </c>
      <c r="E504" s="13">
        <v>0</v>
      </c>
      <c r="F504" s="13">
        <v>0</v>
      </c>
      <c r="G504" s="13">
        <v>0</v>
      </c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5"/>
    </row>
    <row r="505" spans="1:18" ht="14.25" x14ac:dyDescent="0.2">
      <c r="A505" s="8" t="s">
        <v>770</v>
      </c>
      <c r="B505" s="9">
        <v>7</v>
      </c>
      <c r="C505" s="9">
        <v>4</v>
      </c>
      <c r="D505" s="10">
        <f t="shared" si="7"/>
        <v>57.142857142857139</v>
      </c>
      <c r="E505" s="9">
        <v>1</v>
      </c>
      <c r="F505" s="9">
        <v>0</v>
      </c>
      <c r="G505" s="9">
        <v>2</v>
      </c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11"/>
    </row>
    <row r="506" spans="1:18" ht="14.25" x14ac:dyDescent="0.2">
      <c r="A506" s="8" t="s">
        <v>263</v>
      </c>
      <c r="B506" s="9">
        <v>2</v>
      </c>
      <c r="C506" s="9">
        <v>0</v>
      </c>
      <c r="D506" s="10">
        <f t="shared" si="7"/>
        <v>0</v>
      </c>
      <c r="E506" s="9">
        <v>0</v>
      </c>
      <c r="F506" s="9">
        <v>0</v>
      </c>
      <c r="G506" s="9">
        <v>0</v>
      </c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11"/>
    </row>
    <row r="507" spans="1:18" ht="14.25" x14ac:dyDescent="0.2">
      <c r="A507" s="8" t="s">
        <v>771</v>
      </c>
      <c r="B507" s="9">
        <v>2</v>
      </c>
      <c r="C507" s="9">
        <v>1</v>
      </c>
      <c r="D507" s="10">
        <f t="shared" si="7"/>
        <v>50</v>
      </c>
      <c r="E507" s="9">
        <v>0</v>
      </c>
      <c r="F507" s="9">
        <v>0</v>
      </c>
      <c r="G507" s="9">
        <v>0</v>
      </c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11"/>
    </row>
    <row r="508" spans="1:18" ht="14.25" x14ac:dyDescent="0.2">
      <c r="A508" s="12" t="s">
        <v>264</v>
      </c>
      <c r="B508" s="13">
        <v>2</v>
      </c>
      <c r="C508" s="13">
        <v>0</v>
      </c>
      <c r="D508" s="14">
        <f t="shared" si="7"/>
        <v>0</v>
      </c>
      <c r="E508" s="13">
        <v>0</v>
      </c>
      <c r="F508" s="13">
        <v>0</v>
      </c>
      <c r="G508" s="13">
        <v>0</v>
      </c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5"/>
    </row>
    <row r="509" spans="1:18" ht="14.25" x14ac:dyDescent="0.2">
      <c r="A509" s="12" t="s">
        <v>772</v>
      </c>
      <c r="B509" s="13">
        <v>2</v>
      </c>
      <c r="C509" s="13">
        <v>1</v>
      </c>
      <c r="D509" s="14">
        <f t="shared" si="7"/>
        <v>50</v>
      </c>
      <c r="E509" s="13">
        <v>0</v>
      </c>
      <c r="F509" s="13">
        <v>0</v>
      </c>
      <c r="G509" s="13">
        <v>1</v>
      </c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5"/>
    </row>
    <row r="510" spans="1:18" ht="14.25" x14ac:dyDescent="0.2">
      <c r="A510" s="12" t="s">
        <v>265</v>
      </c>
      <c r="B510" s="13">
        <v>2</v>
      </c>
      <c r="C510" s="13">
        <v>1</v>
      </c>
      <c r="D510" s="14">
        <f t="shared" si="7"/>
        <v>50</v>
      </c>
      <c r="E510" s="13">
        <v>0</v>
      </c>
      <c r="F510" s="13">
        <v>0</v>
      </c>
      <c r="G510" s="13">
        <v>0</v>
      </c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5"/>
    </row>
    <row r="511" spans="1:18" ht="14.25" x14ac:dyDescent="0.2">
      <c r="A511" s="8" t="s">
        <v>773</v>
      </c>
      <c r="B511" s="9">
        <v>2</v>
      </c>
      <c r="C511" s="9">
        <v>1</v>
      </c>
      <c r="D511" s="10">
        <f t="shared" si="7"/>
        <v>50</v>
      </c>
      <c r="E511" s="9">
        <v>0</v>
      </c>
      <c r="F511" s="9">
        <v>0</v>
      </c>
      <c r="G511" s="9">
        <v>0</v>
      </c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11"/>
    </row>
    <row r="512" spans="1:18" ht="14.25" x14ac:dyDescent="0.2">
      <c r="A512" s="8" t="s">
        <v>266</v>
      </c>
      <c r="B512" s="9">
        <v>1</v>
      </c>
      <c r="C512" s="9">
        <v>0</v>
      </c>
      <c r="D512" s="10">
        <f t="shared" si="7"/>
        <v>0</v>
      </c>
      <c r="E512" s="9">
        <v>0</v>
      </c>
      <c r="F512" s="9">
        <v>0</v>
      </c>
      <c r="G512" s="9">
        <v>0</v>
      </c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11"/>
    </row>
    <row r="513" spans="1:18" ht="14.25" x14ac:dyDescent="0.2">
      <c r="A513" s="8" t="s">
        <v>774</v>
      </c>
      <c r="B513" s="9">
        <v>1</v>
      </c>
      <c r="C513" s="9">
        <v>0</v>
      </c>
      <c r="D513" s="10">
        <f t="shared" si="7"/>
        <v>0</v>
      </c>
      <c r="E513" s="9">
        <v>0</v>
      </c>
      <c r="F513" s="9">
        <v>0</v>
      </c>
      <c r="G513" s="9">
        <v>0</v>
      </c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11"/>
    </row>
    <row r="514" spans="1:18" ht="14.25" x14ac:dyDescent="0.2">
      <c r="A514" s="12" t="s">
        <v>267</v>
      </c>
      <c r="B514" s="13">
        <v>0</v>
      </c>
      <c r="C514" s="13">
        <v>0</v>
      </c>
      <c r="D514" s="14" t="str">
        <f t="shared" si="7"/>
        <v>n/a</v>
      </c>
      <c r="E514" s="13">
        <v>0</v>
      </c>
      <c r="F514" s="13">
        <v>0</v>
      </c>
      <c r="G514" s="13">
        <v>0</v>
      </c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5"/>
    </row>
    <row r="515" spans="1:18" ht="14.25" x14ac:dyDescent="0.2">
      <c r="A515" s="12" t="s">
        <v>775</v>
      </c>
      <c r="B515" s="13">
        <v>0</v>
      </c>
      <c r="C515" s="13">
        <v>0</v>
      </c>
      <c r="D515" s="14" t="str">
        <f t="shared" si="7"/>
        <v>n/a</v>
      </c>
      <c r="E515" s="13">
        <v>0</v>
      </c>
      <c r="F515" s="13">
        <v>0</v>
      </c>
      <c r="G515" s="13">
        <v>0</v>
      </c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5"/>
    </row>
    <row r="516" spans="1:18" ht="14.25" x14ac:dyDescent="0.2">
      <c r="A516" s="12" t="s">
        <v>268</v>
      </c>
      <c r="B516" s="13">
        <v>0</v>
      </c>
      <c r="C516" s="13">
        <v>0</v>
      </c>
      <c r="D516" s="14" t="str">
        <f t="shared" ref="D516:D579" si="8">IF(B516=0,"n/a",C516/B516 * 100)</f>
        <v>n/a</v>
      </c>
      <c r="E516" s="13">
        <v>0</v>
      </c>
      <c r="F516" s="13">
        <v>0</v>
      </c>
      <c r="G516" s="13">
        <v>0</v>
      </c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5"/>
    </row>
    <row r="517" spans="1:18" ht="14.25" x14ac:dyDescent="0.2">
      <c r="A517" s="8" t="s">
        <v>776</v>
      </c>
      <c r="B517" s="9">
        <v>0</v>
      </c>
      <c r="C517" s="9">
        <v>0</v>
      </c>
      <c r="D517" s="10" t="str">
        <f t="shared" si="8"/>
        <v>n/a</v>
      </c>
      <c r="E517" s="9">
        <v>0</v>
      </c>
      <c r="F517" s="9">
        <v>0</v>
      </c>
      <c r="G517" s="9">
        <v>0</v>
      </c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11"/>
    </row>
    <row r="518" spans="1:18" ht="14.25" x14ac:dyDescent="0.2">
      <c r="A518" s="8" t="s">
        <v>269</v>
      </c>
      <c r="B518" s="9">
        <v>1</v>
      </c>
      <c r="C518" s="9">
        <v>0</v>
      </c>
      <c r="D518" s="10">
        <f t="shared" si="8"/>
        <v>0</v>
      </c>
      <c r="E518" s="9">
        <v>0</v>
      </c>
      <c r="F518" s="9">
        <v>0</v>
      </c>
      <c r="G518" s="9">
        <v>0</v>
      </c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11"/>
    </row>
    <row r="519" spans="1:18" ht="14.25" x14ac:dyDescent="0.2">
      <c r="A519" s="8" t="s">
        <v>777</v>
      </c>
      <c r="B519" s="9">
        <v>1</v>
      </c>
      <c r="C519" s="9">
        <v>0</v>
      </c>
      <c r="D519" s="10">
        <f t="shared" si="8"/>
        <v>0</v>
      </c>
      <c r="E519" s="9">
        <v>0</v>
      </c>
      <c r="F519" s="9">
        <v>0</v>
      </c>
      <c r="G519" s="9">
        <v>0</v>
      </c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11"/>
    </row>
    <row r="520" spans="1:18" ht="14.25" x14ac:dyDescent="0.2">
      <c r="A520" s="12" t="s">
        <v>270</v>
      </c>
      <c r="B520" s="13">
        <v>5</v>
      </c>
      <c r="C520" s="13">
        <v>2</v>
      </c>
      <c r="D520" s="14">
        <f t="shared" si="8"/>
        <v>40</v>
      </c>
      <c r="E520" s="13">
        <v>1</v>
      </c>
      <c r="F520" s="13">
        <v>1</v>
      </c>
      <c r="G520" s="13">
        <v>0</v>
      </c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5"/>
    </row>
    <row r="521" spans="1:18" ht="14.25" x14ac:dyDescent="0.2">
      <c r="A521" s="12" t="s">
        <v>778</v>
      </c>
      <c r="B521" s="13">
        <v>5</v>
      </c>
      <c r="C521" s="13">
        <v>0</v>
      </c>
      <c r="D521" s="14">
        <f t="shared" si="8"/>
        <v>0</v>
      </c>
      <c r="E521" s="13">
        <v>0</v>
      </c>
      <c r="F521" s="13">
        <v>0</v>
      </c>
      <c r="G521" s="13">
        <v>0</v>
      </c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5"/>
    </row>
    <row r="522" spans="1:18" ht="14.25" x14ac:dyDescent="0.2">
      <c r="A522" s="12" t="s">
        <v>271</v>
      </c>
      <c r="B522" s="13">
        <v>3</v>
      </c>
      <c r="C522" s="13">
        <v>1</v>
      </c>
      <c r="D522" s="14">
        <f t="shared" si="8"/>
        <v>33.333333333333329</v>
      </c>
      <c r="E522" s="13">
        <v>0</v>
      </c>
      <c r="F522" s="13">
        <v>0</v>
      </c>
      <c r="G522" s="13">
        <v>0</v>
      </c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5"/>
    </row>
    <row r="523" spans="1:18" ht="14.25" x14ac:dyDescent="0.2">
      <c r="A523" s="8" t="s">
        <v>779</v>
      </c>
      <c r="B523" s="9">
        <v>3</v>
      </c>
      <c r="C523" s="9">
        <v>0</v>
      </c>
      <c r="D523" s="10">
        <f t="shared" si="8"/>
        <v>0</v>
      </c>
      <c r="E523" s="9">
        <v>0</v>
      </c>
      <c r="F523" s="9">
        <v>0</v>
      </c>
      <c r="G523" s="9">
        <v>0</v>
      </c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11"/>
    </row>
    <row r="524" spans="1:18" ht="14.25" x14ac:dyDescent="0.2">
      <c r="A524" s="8" t="s">
        <v>272</v>
      </c>
      <c r="B524" s="9">
        <v>3</v>
      </c>
      <c r="C524" s="9">
        <v>0</v>
      </c>
      <c r="D524" s="10">
        <f t="shared" si="8"/>
        <v>0</v>
      </c>
      <c r="E524" s="9">
        <v>0</v>
      </c>
      <c r="F524" s="9">
        <v>0</v>
      </c>
      <c r="G524" s="9">
        <v>0</v>
      </c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11"/>
    </row>
    <row r="525" spans="1:18" ht="14.25" x14ac:dyDescent="0.2">
      <c r="A525" s="8" t="s">
        <v>780</v>
      </c>
      <c r="B525" s="9">
        <v>3</v>
      </c>
      <c r="C525" s="9">
        <v>0</v>
      </c>
      <c r="D525" s="10">
        <f t="shared" si="8"/>
        <v>0</v>
      </c>
      <c r="E525" s="9">
        <v>0</v>
      </c>
      <c r="F525" s="9">
        <v>0</v>
      </c>
      <c r="G525" s="9">
        <v>0</v>
      </c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11"/>
    </row>
    <row r="526" spans="1:18" ht="14.25" x14ac:dyDescent="0.2">
      <c r="A526" s="12" t="s">
        <v>273</v>
      </c>
      <c r="B526" s="13">
        <v>2</v>
      </c>
      <c r="C526" s="13">
        <v>0</v>
      </c>
      <c r="D526" s="14">
        <f t="shared" si="8"/>
        <v>0</v>
      </c>
      <c r="E526" s="13">
        <v>0</v>
      </c>
      <c r="F526" s="13">
        <v>0</v>
      </c>
      <c r="G526" s="13">
        <v>0</v>
      </c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5"/>
    </row>
    <row r="527" spans="1:18" ht="14.25" x14ac:dyDescent="0.2">
      <c r="A527" s="12" t="s">
        <v>781</v>
      </c>
      <c r="B527" s="13">
        <v>2</v>
      </c>
      <c r="C527" s="13">
        <v>1</v>
      </c>
      <c r="D527" s="14">
        <f t="shared" si="8"/>
        <v>50</v>
      </c>
      <c r="E527" s="13">
        <v>0</v>
      </c>
      <c r="F527" s="13">
        <v>0</v>
      </c>
      <c r="G527" s="13">
        <v>0</v>
      </c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5"/>
    </row>
    <row r="528" spans="1:18" ht="14.25" x14ac:dyDescent="0.2">
      <c r="A528" s="12" t="s">
        <v>274</v>
      </c>
      <c r="B528" s="13">
        <v>5</v>
      </c>
      <c r="C528" s="13">
        <v>0</v>
      </c>
      <c r="D528" s="14">
        <f t="shared" si="8"/>
        <v>0</v>
      </c>
      <c r="E528" s="13">
        <v>0</v>
      </c>
      <c r="F528" s="13">
        <v>0</v>
      </c>
      <c r="G528" s="13">
        <v>0</v>
      </c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5"/>
    </row>
    <row r="529" spans="1:18" ht="14.25" x14ac:dyDescent="0.2">
      <c r="A529" s="8" t="s">
        <v>782</v>
      </c>
      <c r="B529" s="9">
        <v>5</v>
      </c>
      <c r="C529" s="9">
        <v>2</v>
      </c>
      <c r="D529" s="10">
        <f t="shared" si="8"/>
        <v>40</v>
      </c>
      <c r="E529" s="9">
        <v>0</v>
      </c>
      <c r="F529" s="9">
        <v>0</v>
      </c>
      <c r="G529" s="9">
        <v>0</v>
      </c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11"/>
    </row>
    <row r="530" spans="1:18" ht="14.25" x14ac:dyDescent="0.2">
      <c r="A530" s="8" t="s">
        <v>275</v>
      </c>
      <c r="B530" s="9">
        <v>0</v>
      </c>
      <c r="C530" s="9">
        <v>0</v>
      </c>
      <c r="D530" s="10" t="str">
        <f t="shared" si="8"/>
        <v>n/a</v>
      </c>
      <c r="E530" s="9">
        <v>0</v>
      </c>
      <c r="F530" s="9">
        <v>0</v>
      </c>
      <c r="G530" s="9">
        <v>0</v>
      </c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11"/>
    </row>
    <row r="531" spans="1:18" ht="14.25" x14ac:dyDescent="0.2">
      <c r="A531" s="8" t="s">
        <v>783</v>
      </c>
      <c r="B531" s="9">
        <v>0</v>
      </c>
      <c r="C531" s="9">
        <v>0</v>
      </c>
      <c r="D531" s="10" t="str">
        <f t="shared" si="8"/>
        <v>n/a</v>
      </c>
      <c r="E531" s="9">
        <v>0</v>
      </c>
      <c r="F531" s="9">
        <v>0</v>
      </c>
      <c r="G531" s="9">
        <v>0</v>
      </c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11"/>
    </row>
    <row r="532" spans="1:18" ht="14.25" x14ac:dyDescent="0.2">
      <c r="A532" s="12" t="s">
        <v>276</v>
      </c>
      <c r="B532" s="13">
        <v>1</v>
      </c>
      <c r="C532" s="13">
        <v>0</v>
      </c>
      <c r="D532" s="14">
        <f t="shared" si="8"/>
        <v>0</v>
      </c>
      <c r="E532" s="13">
        <v>0</v>
      </c>
      <c r="F532" s="13">
        <v>0</v>
      </c>
      <c r="G532" s="13">
        <v>0</v>
      </c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5"/>
    </row>
    <row r="533" spans="1:18" ht="14.25" x14ac:dyDescent="0.2">
      <c r="A533" s="12" t="s">
        <v>784</v>
      </c>
      <c r="B533" s="13">
        <v>1</v>
      </c>
      <c r="C533" s="13">
        <v>1</v>
      </c>
      <c r="D533" s="14">
        <f t="shared" si="8"/>
        <v>100</v>
      </c>
      <c r="E533" s="13">
        <v>1</v>
      </c>
      <c r="F533" s="13">
        <v>0</v>
      </c>
      <c r="G533" s="13">
        <v>0</v>
      </c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5"/>
    </row>
    <row r="534" spans="1:18" ht="14.25" x14ac:dyDescent="0.2">
      <c r="A534" s="12" t="s">
        <v>277</v>
      </c>
      <c r="B534" s="13">
        <v>1</v>
      </c>
      <c r="C534" s="13">
        <v>1</v>
      </c>
      <c r="D534" s="14">
        <f t="shared" si="8"/>
        <v>100</v>
      </c>
      <c r="E534" s="13">
        <v>1</v>
      </c>
      <c r="F534" s="13">
        <v>0</v>
      </c>
      <c r="G534" s="13">
        <v>0</v>
      </c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5"/>
    </row>
    <row r="535" spans="1:18" ht="14.25" x14ac:dyDescent="0.2">
      <c r="A535" s="8" t="s">
        <v>785</v>
      </c>
      <c r="B535" s="9">
        <v>1</v>
      </c>
      <c r="C535" s="9">
        <v>0</v>
      </c>
      <c r="D535" s="10">
        <f t="shared" si="8"/>
        <v>0</v>
      </c>
      <c r="E535" s="9">
        <v>0</v>
      </c>
      <c r="F535" s="9">
        <v>0</v>
      </c>
      <c r="G535" s="9">
        <v>0</v>
      </c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11"/>
    </row>
    <row r="536" spans="1:18" ht="14.25" x14ac:dyDescent="0.2">
      <c r="A536" s="8" t="s">
        <v>278</v>
      </c>
      <c r="B536" s="9">
        <v>0</v>
      </c>
      <c r="C536" s="9">
        <v>0</v>
      </c>
      <c r="D536" s="10" t="str">
        <f t="shared" si="8"/>
        <v>n/a</v>
      </c>
      <c r="E536" s="9">
        <v>0</v>
      </c>
      <c r="F536" s="9">
        <v>0</v>
      </c>
      <c r="G536" s="9">
        <v>0</v>
      </c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11"/>
    </row>
    <row r="537" spans="1:18" ht="14.25" x14ac:dyDescent="0.2">
      <c r="A537" s="8" t="s">
        <v>786</v>
      </c>
      <c r="B537" s="9">
        <v>0</v>
      </c>
      <c r="C537" s="9">
        <v>0</v>
      </c>
      <c r="D537" s="10" t="str">
        <f t="shared" si="8"/>
        <v>n/a</v>
      </c>
      <c r="E537" s="9">
        <v>0</v>
      </c>
      <c r="F537" s="9">
        <v>0</v>
      </c>
      <c r="G537" s="9">
        <v>0</v>
      </c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11"/>
    </row>
    <row r="538" spans="1:18" ht="14.25" x14ac:dyDescent="0.2">
      <c r="A538" s="12" t="s">
        <v>279</v>
      </c>
      <c r="B538" s="13">
        <v>0</v>
      </c>
      <c r="C538" s="13">
        <v>0</v>
      </c>
      <c r="D538" s="14" t="str">
        <f t="shared" si="8"/>
        <v>n/a</v>
      </c>
      <c r="E538" s="13">
        <v>0</v>
      </c>
      <c r="F538" s="13">
        <v>0</v>
      </c>
      <c r="G538" s="13">
        <v>0</v>
      </c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5"/>
    </row>
    <row r="539" spans="1:18" ht="14.25" x14ac:dyDescent="0.2">
      <c r="A539" s="12" t="s">
        <v>787</v>
      </c>
      <c r="B539" s="13">
        <v>0</v>
      </c>
      <c r="C539" s="13">
        <v>1</v>
      </c>
      <c r="D539" s="14" t="str">
        <f t="shared" si="8"/>
        <v>n/a</v>
      </c>
      <c r="E539" s="13">
        <v>0</v>
      </c>
      <c r="F539" s="13">
        <v>0</v>
      </c>
      <c r="G539" s="13">
        <v>0</v>
      </c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5"/>
    </row>
    <row r="540" spans="1:18" ht="14.25" x14ac:dyDescent="0.2">
      <c r="A540" s="12" t="s">
        <v>280</v>
      </c>
      <c r="B540" s="13">
        <v>0</v>
      </c>
      <c r="C540" s="13">
        <v>0</v>
      </c>
      <c r="D540" s="14" t="str">
        <f t="shared" si="8"/>
        <v>n/a</v>
      </c>
      <c r="E540" s="13">
        <v>0</v>
      </c>
      <c r="F540" s="13">
        <v>0</v>
      </c>
      <c r="G540" s="13">
        <v>0</v>
      </c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5"/>
    </row>
    <row r="541" spans="1:18" ht="14.25" x14ac:dyDescent="0.2">
      <c r="A541" s="8" t="s">
        <v>788</v>
      </c>
      <c r="B541" s="9">
        <v>0</v>
      </c>
      <c r="C541" s="9">
        <v>0</v>
      </c>
      <c r="D541" s="10" t="str">
        <f t="shared" si="8"/>
        <v>n/a</v>
      </c>
      <c r="E541" s="9">
        <v>0</v>
      </c>
      <c r="F541" s="9">
        <v>0</v>
      </c>
      <c r="G541" s="9">
        <v>0</v>
      </c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11"/>
    </row>
    <row r="542" spans="1:18" ht="14.25" x14ac:dyDescent="0.2">
      <c r="A542" s="8" t="s">
        <v>281</v>
      </c>
      <c r="B542" s="9">
        <v>0</v>
      </c>
      <c r="C542" s="9">
        <v>0</v>
      </c>
      <c r="D542" s="10" t="str">
        <f t="shared" si="8"/>
        <v>n/a</v>
      </c>
      <c r="E542" s="9">
        <v>0</v>
      </c>
      <c r="F542" s="9">
        <v>0</v>
      </c>
      <c r="G542" s="9">
        <v>0</v>
      </c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11"/>
    </row>
    <row r="543" spans="1:18" ht="14.25" x14ac:dyDescent="0.2">
      <c r="A543" s="8" t="s">
        <v>789</v>
      </c>
      <c r="B543" s="9">
        <v>0</v>
      </c>
      <c r="C543" s="9">
        <v>0</v>
      </c>
      <c r="D543" s="10" t="str">
        <f t="shared" si="8"/>
        <v>n/a</v>
      </c>
      <c r="E543" s="9">
        <v>0</v>
      </c>
      <c r="F543" s="9">
        <v>0</v>
      </c>
      <c r="G543" s="9">
        <v>0</v>
      </c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11"/>
    </row>
    <row r="544" spans="1:18" ht="14.25" x14ac:dyDescent="0.2">
      <c r="A544" s="12" t="s">
        <v>282</v>
      </c>
      <c r="B544" s="13">
        <v>3</v>
      </c>
      <c r="C544" s="13">
        <v>0</v>
      </c>
      <c r="D544" s="14">
        <f t="shared" si="8"/>
        <v>0</v>
      </c>
      <c r="E544" s="13">
        <v>0</v>
      </c>
      <c r="F544" s="13">
        <v>0</v>
      </c>
      <c r="G544" s="13">
        <v>0</v>
      </c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5"/>
    </row>
    <row r="545" spans="1:18" ht="14.25" x14ac:dyDescent="0.2">
      <c r="A545" s="12" t="s">
        <v>790</v>
      </c>
      <c r="B545" s="13">
        <v>3</v>
      </c>
      <c r="C545" s="13">
        <v>0</v>
      </c>
      <c r="D545" s="14">
        <f t="shared" si="8"/>
        <v>0</v>
      </c>
      <c r="E545" s="13">
        <v>0</v>
      </c>
      <c r="F545" s="13">
        <v>0</v>
      </c>
      <c r="G545" s="13">
        <v>0</v>
      </c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5"/>
    </row>
    <row r="546" spans="1:18" ht="14.25" x14ac:dyDescent="0.2">
      <c r="A546" s="12" t="s">
        <v>283</v>
      </c>
      <c r="B546" s="13">
        <v>1</v>
      </c>
      <c r="C546" s="13">
        <v>0</v>
      </c>
      <c r="D546" s="14">
        <f t="shared" si="8"/>
        <v>0</v>
      </c>
      <c r="E546" s="13">
        <v>0</v>
      </c>
      <c r="F546" s="13">
        <v>0</v>
      </c>
      <c r="G546" s="13">
        <v>0</v>
      </c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5"/>
    </row>
    <row r="547" spans="1:18" ht="14.25" x14ac:dyDescent="0.2">
      <c r="A547" s="8" t="s">
        <v>791</v>
      </c>
      <c r="B547" s="9">
        <v>1</v>
      </c>
      <c r="C547" s="9">
        <v>1</v>
      </c>
      <c r="D547" s="10">
        <f t="shared" si="8"/>
        <v>100</v>
      </c>
      <c r="E547" s="9">
        <v>0</v>
      </c>
      <c r="F547" s="9">
        <v>0</v>
      </c>
      <c r="G547" s="9">
        <v>0</v>
      </c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11"/>
    </row>
    <row r="548" spans="1:18" ht="14.25" x14ac:dyDescent="0.2">
      <c r="A548" s="8" t="s">
        <v>284</v>
      </c>
      <c r="B548" s="9">
        <v>13</v>
      </c>
      <c r="C548" s="9">
        <v>1</v>
      </c>
      <c r="D548" s="10">
        <f t="shared" si="8"/>
        <v>7.6923076923076925</v>
      </c>
      <c r="E548" s="9">
        <v>0</v>
      </c>
      <c r="F548" s="9">
        <v>0</v>
      </c>
      <c r="G548" s="9">
        <v>1</v>
      </c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11"/>
    </row>
    <row r="549" spans="1:18" ht="14.25" x14ac:dyDescent="0.2">
      <c r="A549" s="8" t="s">
        <v>792</v>
      </c>
      <c r="B549" s="9">
        <v>13</v>
      </c>
      <c r="C549" s="9">
        <v>0</v>
      </c>
      <c r="D549" s="10">
        <f t="shared" si="8"/>
        <v>0</v>
      </c>
      <c r="E549" s="9">
        <v>0</v>
      </c>
      <c r="F549" s="9">
        <v>0</v>
      </c>
      <c r="G549" s="9">
        <v>0</v>
      </c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11"/>
    </row>
    <row r="550" spans="1:18" ht="14.25" x14ac:dyDescent="0.2">
      <c r="A550" s="12" t="s">
        <v>285</v>
      </c>
      <c r="B550" s="13">
        <v>0</v>
      </c>
      <c r="C550" s="13">
        <v>0</v>
      </c>
      <c r="D550" s="14" t="str">
        <f t="shared" si="8"/>
        <v>n/a</v>
      </c>
      <c r="E550" s="13">
        <v>0</v>
      </c>
      <c r="F550" s="13">
        <v>0</v>
      </c>
      <c r="G550" s="13">
        <v>0</v>
      </c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5"/>
    </row>
    <row r="551" spans="1:18" ht="14.25" x14ac:dyDescent="0.2">
      <c r="A551" s="12" t="s">
        <v>793</v>
      </c>
      <c r="B551" s="13">
        <v>0</v>
      </c>
      <c r="C551" s="13">
        <v>0</v>
      </c>
      <c r="D551" s="14" t="str">
        <f t="shared" si="8"/>
        <v>n/a</v>
      </c>
      <c r="E551" s="13">
        <v>0</v>
      </c>
      <c r="F551" s="13">
        <v>0</v>
      </c>
      <c r="G551" s="13">
        <v>0</v>
      </c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5"/>
    </row>
    <row r="552" spans="1:18" ht="14.25" x14ac:dyDescent="0.2">
      <c r="A552" s="12" t="s">
        <v>286</v>
      </c>
      <c r="B552" s="13">
        <v>1</v>
      </c>
      <c r="C552" s="13">
        <v>0</v>
      </c>
      <c r="D552" s="14">
        <f t="shared" si="8"/>
        <v>0</v>
      </c>
      <c r="E552" s="13">
        <v>0</v>
      </c>
      <c r="F552" s="13">
        <v>0</v>
      </c>
      <c r="G552" s="13">
        <v>0</v>
      </c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5"/>
    </row>
    <row r="553" spans="1:18" ht="14.25" x14ac:dyDescent="0.2">
      <c r="A553" s="8" t="s">
        <v>794</v>
      </c>
      <c r="B553" s="9">
        <v>1</v>
      </c>
      <c r="C553" s="9">
        <v>0</v>
      </c>
      <c r="D553" s="10">
        <f t="shared" si="8"/>
        <v>0</v>
      </c>
      <c r="E553" s="9">
        <v>0</v>
      </c>
      <c r="F553" s="9">
        <v>0</v>
      </c>
      <c r="G553" s="9">
        <v>0</v>
      </c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11"/>
    </row>
    <row r="554" spans="1:18" ht="14.25" x14ac:dyDescent="0.2">
      <c r="A554" s="8" t="s">
        <v>287</v>
      </c>
      <c r="B554" s="9">
        <v>3</v>
      </c>
      <c r="C554" s="9">
        <v>0</v>
      </c>
      <c r="D554" s="10">
        <f t="shared" si="8"/>
        <v>0</v>
      </c>
      <c r="E554" s="9">
        <v>0</v>
      </c>
      <c r="F554" s="9">
        <v>0</v>
      </c>
      <c r="G554" s="9">
        <v>0</v>
      </c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11"/>
    </row>
    <row r="555" spans="1:18" ht="14.25" x14ac:dyDescent="0.2">
      <c r="A555" s="16" t="s">
        <v>795</v>
      </c>
      <c r="B555" s="17">
        <v>3</v>
      </c>
      <c r="C555" s="17">
        <v>0</v>
      </c>
      <c r="D555" s="18">
        <f t="shared" si="8"/>
        <v>0</v>
      </c>
      <c r="E555" s="17">
        <v>0</v>
      </c>
      <c r="F555" s="17">
        <v>0</v>
      </c>
      <c r="G555" s="17">
        <v>0</v>
      </c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9"/>
    </row>
    <row r="556" spans="1:18" ht="14.25" x14ac:dyDescent="0.2">
      <c r="A556" s="8" t="s">
        <v>288</v>
      </c>
      <c r="B556" s="9">
        <v>11</v>
      </c>
      <c r="C556" s="9">
        <v>3</v>
      </c>
      <c r="D556" s="10">
        <f t="shared" si="8"/>
        <v>27.27272727272727</v>
      </c>
      <c r="E556" s="9">
        <v>0</v>
      </c>
      <c r="F556" s="9">
        <v>0</v>
      </c>
      <c r="G556" s="9">
        <v>0</v>
      </c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11"/>
    </row>
    <row r="557" spans="1:18" ht="14.25" x14ac:dyDescent="0.2">
      <c r="A557" s="8" t="s">
        <v>796</v>
      </c>
      <c r="B557" s="9">
        <v>11</v>
      </c>
      <c r="C557" s="9">
        <v>3</v>
      </c>
      <c r="D557" s="10">
        <f t="shared" si="8"/>
        <v>27.27272727272727</v>
      </c>
      <c r="E557" s="9">
        <v>1</v>
      </c>
      <c r="F557" s="9">
        <v>0</v>
      </c>
      <c r="G557" s="9">
        <v>2</v>
      </c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11"/>
    </row>
    <row r="558" spans="1:18" ht="14.25" x14ac:dyDescent="0.2">
      <c r="A558" s="8" t="s">
        <v>289</v>
      </c>
      <c r="B558" s="9">
        <v>0</v>
      </c>
      <c r="C558" s="9">
        <v>0</v>
      </c>
      <c r="D558" s="10" t="str">
        <f t="shared" si="8"/>
        <v>n/a</v>
      </c>
      <c r="E558" s="9">
        <v>0</v>
      </c>
      <c r="F558" s="9">
        <v>0</v>
      </c>
      <c r="G558" s="9">
        <v>0</v>
      </c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11"/>
    </row>
    <row r="559" spans="1:18" ht="14.25" x14ac:dyDescent="0.2">
      <c r="A559" s="12" t="s">
        <v>797</v>
      </c>
      <c r="B559" s="13">
        <v>0</v>
      </c>
      <c r="C559" s="13">
        <v>0</v>
      </c>
      <c r="D559" s="14" t="str">
        <f t="shared" si="8"/>
        <v>n/a</v>
      </c>
      <c r="E559" s="13">
        <v>0</v>
      </c>
      <c r="F559" s="13">
        <v>0</v>
      </c>
      <c r="G559" s="13">
        <v>0</v>
      </c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5"/>
    </row>
    <row r="560" spans="1:18" ht="14.25" x14ac:dyDescent="0.2">
      <c r="A560" s="12" t="s">
        <v>290</v>
      </c>
      <c r="B560" s="13">
        <v>0</v>
      </c>
      <c r="C560" s="13">
        <v>0</v>
      </c>
      <c r="D560" s="14" t="str">
        <f t="shared" si="8"/>
        <v>n/a</v>
      </c>
      <c r="E560" s="13">
        <v>0</v>
      </c>
      <c r="F560" s="13">
        <v>0</v>
      </c>
      <c r="G560" s="13">
        <v>0</v>
      </c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5"/>
    </row>
    <row r="561" spans="1:18" ht="14.25" x14ac:dyDescent="0.2">
      <c r="A561" s="12" t="s">
        <v>798</v>
      </c>
      <c r="B561" s="13">
        <v>0</v>
      </c>
      <c r="C561" s="13">
        <v>0</v>
      </c>
      <c r="D561" s="14" t="str">
        <f t="shared" si="8"/>
        <v>n/a</v>
      </c>
      <c r="E561" s="13">
        <v>0</v>
      </c>
      <c r="F561" s="13">
        <v>0</v>
      </c>
      <c r="G561" s="13">
        <v>0</v>
      </c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5"/>
    </row>
    <row r="562" spans="1:18" ht="14.25" x14ac:dyDescent="0.2">
      <c r="A562" s="8" t="s">
        <v>291</v>
      </c>
      <c r="B562" s="9">
        <v>4</v>
      </c>
      <c r="C562" s="9">
        <v>1</v>
      </c>
      <c r="D562" s="10">
        <f t="shared" si="8"/>
        <v>25</v>
      </c>
      <c r="E562" s="9">
        <v>0</v>
      </c>
      <c r="F562" s="9">
        <v>0</v>
      </c>
      <c r="G562" s="9">
        <v>0</v>
      </c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11"/>
    </row>
    <row r="563" spans="1:18" ht="14.25" x14ac:dyDescent="0.2">
      <c r="A563" s="8" t="s">
        <v>799</v>
      </c>
      <c r="B563" s="9">
        <v>4</v>
      </c>
      <c r="C563" s="9">
        <v>1</v>
      </c>
      <c r="D563" s="10">
        <f t="shared" si="8"/>
        <v>25</v>
      </c>
      <c r="E563" s="9">
        <v>1</v>
      </c>
      <c r="F563" s="9">
        <v>0</v>
      </c>
      <c r="G563" s="9">
        <v>0</v>
      </c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11"/>
    </row>
    <row r="564" spans="1:18" ht="14.25" x14ac:dyDescent="0.2">
      <c r="A564" s="8" t="s">
        <v>292</v>
      </c>
      <c r="B564" s="9">
        <v>1</v>
      </c>
      <c r="C564" s="9">
        <v>0</v>
      </c>
      <c r="D564" s="10">
        <f t="shared" si="8"/>
        <v>0</v>
      </c>
      <c r="E564" s="9">
        <v>0</v>
      </c>
      <c r="F564" s="9">
        <v>0</v>
      </c>
      <c r="G564" s="9">
        <v>0</v>
      </c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11"/>
    </row>
    <row r="565" spans="1:18" ht="14.25" x14ac:dyDescent="0.2">
      <c r="A565" s="12" t="s">
        <v>800</v>
      </c>
      <c r="B565" s="13">
        <v>1</v>
      </c>
      <c r="C565" s="13">
        <v>0</v>
      </c>
      <c r="D565" s="14">
        <f t="shared" si="8"/>
        <v>0</v>
      </c>
      <c r="E565" s="13">
        <v>0</v>
      </c>
      <c r="F565" s="13">
        <v>0</v>
      </c>
      <c r="G565" s="13">
        <v>0</v>
      </c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5"/>
    </row>
    <row r="566" spans="1:18" ht="14.25" x14ac:dyDescent="0.2">
      <c r="A566" s="12" t="s">
        <v>293</v>
      </c>
      <c r="B566" s="13">
        <v>0</v>
      </c>
      <c r="C566" s="13">
        <v>0</v>
      </c>
      <c r="D566" s="14" t="str">
        <f t="shared" si="8"/>
        <v>n/a</v>
      </c>
      <c r="E566" s="13">
        <v>0</v>
      </c>
      <c r="F566" s="13">
        <v>0</v>
      </c>
      <c r="G566" s="13">
        <v>0</v>
      </c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5"/>
    </row>
    <row r="567" spans="1:18" ht="14.25" x14ac:dyDescent="0.2">
      <c r="A567" s="12" t="s">
        <v>801</v>
      </c>
      <c r="B567" s="13">
        <v>0</v>
      </c>
      <c r="C567" s="13">
        <v>0</v>
      </c>
      <c r="D567" s="14" t="str">
        <f t="shared" si="8"/>
        <v>n/a</v>
      </c>
      <c r="E567" s="13">
        <v>0</v>
      </c>
      <c r="F567" s="13">
        <v>0</v>
      </c>
      <c r="G567" s="13">
        <v>0</v>
      </c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5"/>
    </row>
    <row r="568" spans="1:18" ht="14.25" x14ac:dyDescent="0.2">
      <c r="A568" s="8" t="s">
        <v>294</v>
      </c>
      <c r="B568" s="9">
        <v>5</v>
      </c>
      <c r="C568" s="9">
        <v>1</v>
      </c>
      <c r="D568" s="10">
        <f t="shared" si="8"/>
        <v>20</v>
      </c>
      <c r="E568" s="9">
        <v>0</v>
      </c>
      <c r="F568" s="9">
        <v>0</v>
      </c>
      <c r="G568" s="9">
        <v>0</v>
      </c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11"/>
    </row>
    <row r="569" spans="1:18" ht="14.25" x14ac:dyDescent="0.2">
      <c r="A569" s="8" t="s">
        <v>802</v>
      </c>
      <c r="B569" s="9">
        <v>5</v>
      </c>
      <c r="C569" s="9">
        <v>2</v>
      </c>
      <c r="D569" s="10">
        <f t="shared" si="8"/>
        <v>40</v>
      </c>
      <c r="E569" s="9">
        <v>0</v>
      </c>
      <c r="F569" s="9">
        <v>0</v>
      </c>
      <c r="G569" s="9">
        <v>0</v>
      </c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11"/>
    </row>
    <row r="570" spans="1:18" ht="14.25" x14ac:dyDescent="0.2">
      <c r="A570" s="8" t="s">
        <v>295</v>
      </c>
      <c r="B570" s="9">
        <v>0</v>
      </c>
      <c r="C570" s="9">
        <v>0</v>
      </c>
      <c r="D570" s="10" t="str">
        <f t="shared" si="8"/>
        <v>n/a</v>
      </c>
      <c r="E570" s="9">
        <v>0</v>
      </c>
      <c r="F570" s="9">
        <v>0</v>
      </c>
      <c r="G570" s="9">
        <v>0</v>
      </c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11"/>
    </row>
    <row r="571" spans="1:18" ht="14.25" x14ac:dyDescent="0.2">
      <c r="A571" s="12" t="s">
        <v>803</v>
      </c>
      <c r="B571" s="13">
        <v>0</v>
      </c>
      <c r="C571" s="13">
        <v>0</v>
      </c>
      <c r="D571" s="14" t="str">
        <f t="shared" si="8"/>
        <v>n/a</v>
      </c>
      <c r="E571" s="13">
        <v>0</v>
      </c>
      <c r="F571" s="13">
        <v>0</v>
      </c>
      <c r="G571" s="13">
        <v>0</v>
      </c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5"/>
    </row>
    <row r="572" spans="1:18" ht="14.25" x14ac:dyDescent="0.2">
      <c r="A572" s="12" t="s">
        <v>296</v>
      </c>
      <c r="B572" s="13">
        <v>0</v>
      </c>
      <c r="C572" s="13">
        <v>0</v>
      </c>
      <c r="D572" s="14" t="str">
        <f t="shared" si="8"/>
        <v>n/a</v>
      </c>
      <c r="E572" s="13">
        <v>0</v>
      </c>
      <c r="F572" s="13">
        <v>0</v>
      </c>
      <c r="G572" s="13">
        <v>0</v>
      </c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5"/>
    </row>
    <row r="573" spans="1:18" ht="14.25" x14ac:dyDescent="0.2">
      <c r="A573" s="12" t="s">
        <v>804</v>
      </c>
      <c r="B573" s="13">
        <v>0</v>
      </c>
      <c r="C573" s="13">
        <v>0</v>
      </c>
      <c r="D573" s="14" t="str">
        <f t="shared" si="8"/>
        <v>n/a</v>
      </c>
      <c r="E573" s="13">
        <v>0</v>
      </c>
      <c r="F573" s="13">
        <v>0</v>
      </c>
      <c r="G573" s="13">
        <v>0</v>
      </c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5"/>
    </row>
    <row r="574" spans="1:18" ht="14.25" x14ac:dyDescent="0.2">
      <c r="A574" s="8" t="s">
        <v>297</v>
      </c>
      <c r="B574" s="9">
        <v>2</v>
      </c>
      <c r="C574" s="9">
        <v>0</v>
      </c>
      <c r="D574" s="10">
        <f t="shared" si="8"/>
        <v>0</v>
      </c>
      <c r="E574" s="9">
        <v>0</v>
      </c>
      <c r="F574" s="9">
        <v>0</v>
      </c>
      <c r="G574" s="9">
        <v>0</v>
      </c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11"/>
    </row>
    <row r="575" spans="1:18" ht="14.25" x14ac:dyDescent="0.2">
      <c r="A575" s="8" t="s">
        <v>805</v>
      </c>
      <c r="B575" s="9">
        <v>2</v>
      </c>
      <c r="C575" s="9">
        <v>1</v>
      </c>
      <c r="D575" s="10">
        <f t="shared" si="8"/>
        <v>50</v>
      </c>
      <c r="E575" s="9">
        <v>1</v>
      </c>
      <c r="F575" s="9">
        <v>0</v>
      </c>
      <c r="G575" s="9">
        <v>0</v>
      </c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11"/>
    </row>
    <row r="576" spans="1:18" ht="14.25" x14ac:dyDescent="0.2">
      <c r="A576" s="8" t="s">
        <v>298</v>
      </c>
      <c r="B576" s="9">
        <v>10</v>
      </c>
      <c r="C576" s="9">
        <v>1</v>
      </c>
      <c r="D576" s="10">
        <f t="shared" si="8"/>
        <v>10</v>
      </c>
      <c r="E576" s="9">
        <v>0</v>
      </c>
      <c r="F576" s="9">
        <v>0</v>
      </c>
      <c r="G576" s="9">
        <v>0</v>
      </c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11"/>
    </row>
    <row r="577" spans="1:18" ht="14.25" x14ac:dyDescent="0.2">
      <c r="A577" s="12" t="s">
        <v>806</v>
      </c>
      <c r="B577" s="13">
        <v>10</v>
      </c>
      <c r="C577" s="13">
        <v>2</v>
      </c>
      <c r="D577" s="14">
        <f t="shared" si="8"/>
        <v>20</v>
      </c>
      <c r="E577" s="13">
        <v>0</v>
      </c>
      <c r="F577" s="13">
        <v>1</v>
      </c>
      <c r="G577" s="13">
        <v>0</v>
      </c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5"/>
    </row>
    <row r="578" spans="1:18" ht="14.25" x14ac:dyDescent="0.2">
      <c r="A578" s="12" t="s">
        <v>299</v>
      </c>
      <c r="B578" s="13">
        <v>0</v>
      </c>
      <c r="C578" s="13">
        <v>0</v>
      </c>
      <c r="D578" s="14" t="str">
        <f t="shared" si="8"/>
        <v>n/a</v>
      </c>
      <c r="E578" s="13">
        <v>0</v>
      </c>
      <c r="F578" s="13">
        <v>0</v>
      </c>
      <c r="G578" s="13">
        <v>0</v>
      </c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5"/>
    </row>
    <row r="579" spans="1:18" ht="14.25" x14ac:dyDescent="0.2">
      <c r="A579" s="12" t="s">
        <v>807</v>
      </c>
      <c r="B579" s="13">
        <v>0</v>
      </c>
      <c r="C579" s="13">
        <v>0</v>
      </c>
      <c r="D579" s="14" t="str">
        <f t="shared" si="8"/>
        <v>n/a</v>
      </c>
      <c r="E579" s="13">
        <v>0</v>
      </c>
      <c r="F579" s="13">
        <v>0</v>
      </c>
      <c r="G579" s="13">
        <v>0</v>
      </c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5"/>
    </row>
    <row r="580" spans="1:18" ht="14.25" x14ac:dyDescent="0.2">
      <c r="A580" s="8" t="s">
        <v>300</v>
      </c>
      <c r="B580" s="9">
        <v>0</v>
      </c>
      <c r="C580" s="9">
        <v>0</v>
      </c>
      <c r="D580" s="10" t="str">
        <f t="shared" ref="D580:D643" si="9">IF(B580=0,"n/a",C580/B580 * 100)</f>
        <v>n/a</v>
      </c>
      <c r="E580" s="9">
        <v>0</v>
      </c>
      <c r="F580" s="9">
        <v>0</v>
      </c>
      <c r="G580" s="9">
        <v>0</v>
      </c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11"/>
    </row>
    <row r="581" spans="1:18" ht="14.25" x14ac:dyDescent="0.2">
      <c r="A581" s="8" t="s">
        <v>808</v>
      </c>
      <c r="B581" s="9">
        <v>0</v>
      </c>
      <c r="C581" s="9">
        <v>0</v>
      </c>
      <c r="D581" s="10" t="str">
        <f t="shared" si="9"/>
        <v>n/a</v>
      </c>
      <c r="E581" s="9">
        <v>0</v>
      </c>
      <c r="F581" s="9">
        <v>0</v>
      </c>
      <c r="G581" s="9">
        <v>0</v>
      </c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11"/>
    </row>
    <row r="582" spans="1:18" ht="14.25" x14ac:dyDescent="0.2">
      <c r="A582" s="8" t="s">
        <v>301</v>
      </c>
      <c r="B582" s="9">
        <v>0</v>
      </c>
      <c r="C582" s="9">
        <v>0</v>
      </c>
      <c r="D582" s="10" t="str">
        <f t="shared" si="9"/>
        <v>n/a</v>
      </c>
      <c r="E582" s="9">
        <v>0</v>
      </c>
      <c r="F582" s="9">
        <v>0</v>
      </c>
      <c r="G582" s="9">
        <v>0</v>
      </c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11"/>
    </row>
    <row r="583" spans="1:18" ht="14.25" x14ac:dyDescent="0.2">
      <c r="A583" s="12" t="s">
        <v>809</v>
      </c>
      <c r="B583" s="13">
        <v>0</v>
      </c>
      <c r="C583" s="13">
        <v>0</v>
      </c>
      <c r="D583" s="14" t="str">
        <f t="shared" si="9"/>
        <v>n/a</v>
      </c>
      <c r="E583" s="13">
        <v>0</v>
      </c>
      <c r="F583" s="13">
        <v>0</v>
      </c>
      <c r="G583" s="13">
        <v>0</v>
      </c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5"/>
    </row>
    <row r="584" spans="1:18" ht="14.25" x14ac:dyDescent="0.2">
      <c r="A584" s="12" t="s">
        <v>302</v>
      </c>
      <c r="B584" s="13">
        <v>3</v>
      </c>
      <c r="C584" s="13">
        <v>0</v>
      </c>
      <c r="D584" s="14">
        <f t="shared" si="9"/>
        <v>0</v>
      </c>
      <c r="E584" s="13">
        <v>0</v>
      </c>
      <c r="F584" s="13">
        <v>0</v>
      </c>
      <c r="G584" s="13">
        <v>0</v>
      </c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5"/>
    </row>
    <row r="585" spans="1:18" ht="14.25" x14ac:dyDescent="0.2">
      <c r="A585" s="12" t="s">
        <v>810</v>
      </c>
      <c r="B585" s="13">
        <v>3</v>
      </c>
      <c r="C585" s="13">
        <v>0</v>
      </c>
      <c r="D585" s="14">
        <f t="shared" si="9"/>
        <v>0</v>
      </c>
      <c r="E585" s="13">
        <v>0</v>
      </c>
      <c r="F585" s="13">
        <v>0</v>
      </c>
      <c r="G585" s="13">
        <v>0</v>
      </c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5"/>
    </row>
    <row r="586" spans="1:18" ht="14.25" x14ac:dyDescent="0.2">
      <c r="A586" s="8" t="s">
        <v>303</v>
      </c>
      <c r="B586" s="9">
        <v>3</v>
      </c>
      <c r="C586" s="9">
        <v>0</v>
      </c>
      <c r="D586" s="10">
        <f t="shared" si="9"/>
        <v>0</v>
      </c>
      <c r="E586" s="9">
        <v>0</v>
      </c>
      <c r="F586" s="9">
        <v>0</v>
      </c>
      <c r="G586" s="9">
        <v>0</v>
      </c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11"/>
    </row>
    <row r="587" spans="1:18" ht="14.25" x14ac:dyDescent="0.2">
      <c r="A587" s="8" t="s">
        <v>811</v>
      </c>
      <c r="B587" s="9">
        <v>3</v>
      </c>
      <c r="C587" s="9">
        <v>1</v>
      </c>
      <c r="D587" s="10">
        <f t="shared" si="9"/>
        <v>33.333333333333329</v>
      </c>
      <c r="E587" s="9">
        <v>0</v>
      </c>
      <c r="F587" s="9">
        <v>0</v>
      </c>
      <c r="G587" s="9">
        <v>0</v>
      </c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11"/>
    </row>
    <row r="588" spans="1:18" ht="14.25" x14ac:dyDescent="0.2">
      <c r="A588" s="8" t="s">
        <v>304</v>
      </c>
      <c r="B588" s="9">
        <v>0</v>
      </c>
      <c r="C588" s="9">
        <v>0</v>
      </c>
      <c r="D588" s="10" t="str">
        <f t="shared" si="9"/>
        <v>n/a</v>
      </c>
      <c r="E588" s="9">
        <v>0</v>
      </c>
      <c r="F588" s="9">
        <v>0</v>
      </c>
      <c r="G588" s="9">
        <v>0</v>
      </c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11"/>
    </row>
    <row r="589" spans="1:18" ht="14.25" x14ac:dyDescent="0.2">
      <c r="A589" s="12" t="s">
        <v>812</v>
      </c>
      <c r="B589" s="13">
        <v>0</v>
      </c>
      <c r="C589" s="13">
        <v>0</v>
      </c>
      <c r="D589" s="14" t="str">
        <f t="shared" si="9"/>
        <v>n/a</v>
      </c>
      <c r="E589" s="13">
        <v>0</v>
      </c>
      <c r="F589" s="13">
        <v>0</v>
      </c>
      <c r="G589" s="13">
        <v>0</v>
      </c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5"/>
    </row>
    <row r="590" spans="1:18" ht="14.25" x14ac:dyDescent="0.2">
      <c r="A590" s="12" t="s">
        <v>305</v>
      </c>
      <c r="B590" s="13">
        <v>1</v>
      </c>
      <c r="C590" s="13">
        <v>1</v>
      </c>
      <c r="D590" s="14">
        <f t="shared" si="9"/>
        <v>100</v>
      </c>
      <c r="E590" s="13">
        <v>0</v>
      </c>
      <c r="F590" s="13">
        <v>0</v>
      </c>
      <c r="G590" s="13">
        <v>1</v>
      </c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5"/>
    </row>
    <row r="591" spans="1:18" ht="14.25" x14ac:dyDescent="0.2">
      <c r="A591" s="12" t="s">
        <v>813</v>
      </c>
      <c r="B591" s="13">
        <v>1</v>
      </c>
      <c r="C591" s="13">
        <v>0</v>
      </c>
      <c r="D591" s="14">
        <f t="shared" si="9"/>
        <v>0</v>
      </c>
      <c r="E591" s="13">
        <v>0</v>
      </c>
      <c r="F591" s="13">
        <v>0</v>
      </c>
      <c r="G591" s="13">
        <v>0</v>
      </c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5"/>
    </row>
    <row r="592" spans="1:18" ht="14.25" x14ac:dyDescent="0.2">
      <c r="A592" s="8" t="s">
        <v>306</v>
      </c>
      <c r="B592" s="9">
        <v>0</v>
      </c>
      <c r="C592" s="9">
        <v>0</v>
      </c>
      <c r="D592" s="10" t="str">
        <f t="shared" si="9"/>
        <v>n/a</v>
      </c>
      <c r="E592" s="9">
        <v>0</v>
      </c>
      <c r="F592" s="9">
        <v>0</v>
      </c>
      <c r="G592" s="9">
        <v>0</v>
      </c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11"/>
    </row>
    <row r="593" spans="1:18" ht="14.25" x14ac:dyDescent="0.2">
      <c r="A593" s="8" t="s">
        <v>814</v>
      </c>
      <c r="B593" s="9">
        <v>0</v>
      </c>
      <c r="C593" s="9">
        <v>0</v>
      </c>
      <c r="D593" s="10" t="str">
        <f t="shared" si="9"/>
        <v>n/a</v>
      </c>
      <c r="E593" s="9">
        <v>0</v>
      </c>
      <c r="F593" s="9">
        <v>0</v>
      </c>
      <c r="G593" s="9">
        <v>0</v>
      </c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11"/>
    </row>
    <row r="594" spans="1:18" ht="14.25" x14ac:dyDescent="0.2">
      <c r="A594" s="8" t="s">
        <v>307</v>
      </c>
      <c r="B594" s="9">
        <v>3</v>
      </c>
      <c r="C594" s="9">
        <v>0</v>
      </c>
      <c r="D594" s="10">
        <f t="shared" si="9"/>
        <v>0</v>
      </c>
      <c r="E594" s="9">
        <v>0</v>
      </c>
      <c r="F594" s="9">
        <v>0</v>
      </c>
      <c r="G594" s="9">
        <v>0</v>
      </c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11"/>
    </row>
    <row r="595" spans="1:18" ht="14.25" x14ac:dyDescent="0.2">
      <c r="A595" s="12" t="s">
        <v>815</v>
      </c>
      <c r="B595" s="13">
        <v>3</v>
      </c>
      <c r="C595" s="13">
        <v>1</v>
      </c>
      <c r="D595" s="14">
        <f t="shared" si="9"/>
        <v>33.333333333333329</v>
      </c>
      <c r="E595" s="13">
        <v>0</v>
      </c>
      <c r="F595" s="13">
        <v>0</v>
      </c>
      <c r="G595" s="13">
        <v>0</v>
      </c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5"/>
    </row>
    <row r="596" spans="1:18" ht="14.25" x14ac:dyDescent="0.2">
      <c r="A596" s="12" t="s">
        <v>308</v>
      </c>
      <c r="B596" s="13">
        <v>1</v>
      </c>
      <c r="C596" s="13">
        <v>0</v>
      </c>
      <c r="D596" s="14">
        <f t="shared" si="9"/>
        <v>0</v>
      </c>
      <c r="E596" s="13">
        <v>0</v>
      </c>
      <c r="F596" s="13">
        <v>0</v>
      </c>
      <c r="G596" s="13">
        <v>0</v>
      </c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5"/>
    </row>
    <row r="597" spans="1:18" ht="14.25" x14ac:dyDescent="0.2">
      <c r="A597" s="12" t="s">
        <v>816</v>
      </c>
      <c r="B597" s="13">
        <v>1</v>
      </c>
      <c r="C597" s="13">
        <v>0</v>
      </c>
      <c r="D597" s="14">
        <f t="shared" si="9"/>
        <v>0</v>
      </c>
      <c r="E597" s="13">
        <v>0</v>
      </c>
      <c r="F597" s="13">
        <v>0</v>
      </c>
      <c r="G597" s="13">
        <v>0</v>
      </c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5"/>
    </row>
    <row r="598" spans="1:18" ht="14.25" x14ac:dyDescent="0.2">
      <c r="A598" s="8" t="s">
        <v>309</v>
      </c>
      <c r="B598" s="9">
        <v>0</v>
      </c>
      <c r="C598" s="9">
        <v>0</v>
      </c>
      <c r="D598" s="10" t="str">
        <f t="shared" si="9"/>
        <v>n/a</v>
      </c>
      <c r="E598" s="9">
        <v>0</v>
      </c>
      <c r="F598" s="9">
        <v>0</v>
      </c>
      <c r="G598" s="9">
        <v>0</v>
      </c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11"/>
    </row>
    <row r="599" spans="1:18" ht="14.25" x14ac:dyDescent="0.2">
      <c r="A599" s="8" t="s">
        <v>817</v>
      </c>
      <c r="B599" s="9">
        <v>0</v>
      </c>
      <c r="C599" s="9">
        <v>0</v>
      </c>
      <c r="D599" s="10" t="str">
        <f t="shared" si="9"/>
        <v>n/a</v>
      </c>
      <c r="E599" s="9">
        <v>0</v>
      </c>
      <c r="F599" s="9">
        <v>0</v>
      </c>
      <c r="G599" s="9">
        <v>0</v>
      </c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11"/>
    </row>
    <row r="600" spans="1:18" ht="14.25" x14ac:dyDescent="0.2">
      <c r="A600" s="8" t="s">
        <v>310</v>
      </c>
      <c r="B600" s="9">
        <v>5</v>
      </c>
      <c r="C600" s="9">
        <v>1</v>
      </c>
      <c r="D600" s="10">
        <f t="shared" si="9"/>
        <v>20</v>
      </c>
      <c r="E600" s="9">
        <v>0</v>
      </c>
      <c r="F600" s="9">
        <v>0</v>
      </c>
      <c r="G600" s="9">
        <v>0</v>
      </c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11"/>
    </row>
    <row r="601" spans="1:18" ht="14.25" x14ac:dyDescent="0.2">
      <c r="A601" s="12" t="s">
        <v>818</v>
      </c>
      <c r="B601" s="13">
        <v>5</v>
      </c>
      <c r="C601" s="13">
        <v>0</v>
      </c>
      <c r="D601" s="14">
        <f t="shared" si="9"/>
        <v>0</v>
      </c>
      <c r="E601" s="13">
        <v>0</v>
      </c>
      <c r="F601" s="13">
        <v>0</v>
      </c>
      <c r="G601" s="13">
        <v>0</v>
      </c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5"/>
    </row>
    <row r="602" spans="1:18" ht="14.25" x14ac:dyDescent="0.2">
      <c r="A602" s="12" t="s">
        <v>311</v>
      </c>
      <c r="B602" s="13">
        <v>1</v>
      </c>
      <c r="C602" s="13">
        <v>0</v>
      </c>
      <c r="D602" s="14">
        <f t="shared" si="9"/>
        <v>0</v>
      </c>
      <c r="E602" s="13">
        <v>0</v>
      </c>
      <c r="F602" s="13">
        <v>0</v>
      </c>
      <c r="G602" s="13">
        <v>0</v>
      </c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5"/>
    </row>
    <row r="603" spans="1:18" ht="14.25" x14ac:dyDescent="0.2">
      <c r="A603" s="12" t="s">
        <v>819</v>
      </c>
      <c r="B603" s="13">
        <v>1</v>
      </c>
      <c r="C603" s="13">
        <v>0</v>
      </c>
      <c r="D603" s="14">
        <f t="shared" si="9"/>
        <v>0</v>
      </c>
      <c r="E603" s="13">
        <v>0</v>
      </c>
      <c r="F603" s="13">
        <v>0</v>
      </c>
      <c r="G603" s="13">
        <v>0</v>
      </c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5"/>
    </row>
    <row r="604" spans="1:18" ht="14.25" x14ac:dyDescent="0.2">
      <c r="A604" s="8" t="s">
        <v>312</v>
      </c>
      <c r="B604" s="9">
        <v>0</v>
      </c>
      <c r="C604" s="9">
        <v>0</v>
      </c>
      <c r="D604" s="10" t="str">
        <f t="shared" si="9"/>
        <v>n/a</v>
      </c>
      <c r="E604" s="9">
        <v>0</v>
      </c>
      <c r="F604" s="9">
        <v>0</v>
      </c>
      <c r="G604" s="9">
        <v>0</v>
      </c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11"/>
    </row>
    <row r="605" spans="1:18" ht="14.25" x14ac:dyDescent="0.2">
      <c r="A605" s="8" t="s">
        <v>820</v>
      </c>
      <c r="B605" s="9">
        <v>0</v>
      </c>
      <c r="C605" s="9">
        <v>0</v>
      </c>
      <c r="D605" s="10" t="str">
        <f t="shared" si="9"/>
        <v>n/a</v>
      </c>
      <c r="E605" s="9">
        <v>0</v>
      </c>
      <c r="F605" s="9">
        <v>0</v>
      </c>
      <c r="G605" s="9">
        <v>0</v>
      </c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11"/>
    </row>
    <row r="606" spans="1:18" ht="14.25" x14ac:dyDescent="0.2">
      <c r="A606" s="8" t="s">
        <v>313</v>
      </c>
      <c r="B606" s="9">
        <v>0</v>
      </c>
      <c r="C606" s="9">
        <v>0</v>
      </c>
      <c r="D606" s="10" t="str">
        <f t="shared" si="9"/>
        <v>n/a</v>
      </c>
      <c r="E606" s="9">
        <v>0</v>
      </c>
      <c r="F606" s="9">
        <v>0</v>
      </c>
      <c r="G606" s="9">
        <v>0</v>
      </c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11"/>
    </row>
    <row r="607" spans="1:18" ht="14.25" x14ac:dyDescent="0.2">
      <c r="A607" s="12" t="s">
        <v>821</v>
      </c>
      <c r="B607" s="13">
        <v>0</v>
      </c>
      <c r="C607" s="13">
        <v>0</v>
      </c>
      <c r="D607" s="14" t="str">
        <f t="shared" si="9"/>
        <v>n/a</v>
      </c>
      <c r="E607" s="13">
        <v>0</v>
      </c>
      <c r="F607" s="13">
        <v>0</v>
      </c>
      <c r="G607" s="13">
        <v>0</v>
      </c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5"/>
    </row>
    <row r="608" spans="1:18" ht="14.25" x14ac:dyDescent="0.2">
      <c r="A608" s="12" t="s">
        <v>314</v>
      </c>
      <c r="B608" s="13">
        <v>0</v>
      </c>
      <c r="C608" s="13">
        <v>0</v>
      </c>
      <c r="D608" s="14" t="str">
        <f t="shared" si="9"/>
        <v>n/a</v>
      </c>
      <c r="E608" s="13">
        <v>0</v>
      </c>
      <c r="F608" s="13">
        <v>0</v>
      </c>
      <c r="G608" s="13">
        <v>0</v>
      </c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5"/>
    </row>
    <row r="609" spans="1:18" ht="14.25" x14ac:dyDescent="0.2">
      <c r="A609" s="12" t="s">
        <v>822</v>
      </c>
      <c r="B609" s="13">
        <v>0</v>
      </c>
      <c r="C609" s="13">
        <v>0</v>
      </c>
      <c r="D609" s="14" t="str">
        <f t="shared" si="9"/>
        <v>n/a</v>
      </c>
      <c r="E609" s="13">
        <v>0</v>
      </c>
      <c r="F609" s="13">
        <v>0</v>
      </c>
      <c r="G609" s="13">
        <v>0</v>
      </c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5"/>
    </row>
    <row r="610" spans="1:18" ht="14.25" x14ac:dyDescent="0.2">
      <c r="A610" s="8" t="s">
        <v>315</v>
      </c>
      <c r="B610" s="9">
        <v>5</v>
      </c>
      <c r="C610" s="9">
        <v>1</v>
      </c>
      <c r="D610" s="10">
        <f t="shared" si="9"/>
        <v>20</v>
      </c>
      <c r="E610" s="9">
        <v>0</v>
      </c>
      <c r="F610" s="9">
        <v>1</v>
      </c>
      <c r="G610" s="9">
        <v>0</v>
      </c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11"/>
    </row>
    <row r="611" spans="1:18" ht="14.25" x14ac:dyDescent="0.2">
      <c r="A611" s="8" t="s">
        <v>823</v>
      </c>
      <c r="B611" s="9">
        <v>5</v>
      </c>
      <c r="C611" s="9">
        <v>0</v>
      </c>
      <c r="D611" s="10">
        <f t="shared" si="9"/>
        <v>0</v>
      </c>
      <c r="E611" s="9">
        <v>0</v>
      </c>
      <c r="F611" s="9">
        <v>0</v>
      </c>
      <c r="G611" s="9">
        <v>0</v>
      </c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11"/>
    </row>
    <row r="612" spans="1:18" ht="14.25" x14ac:dyDescent="0.2">
      <c r="A612" s="8" t="s">
        <v>316</v>
      </c>
      <c r="B612" s="9">
        <v>0</v>
      </c>
      <c r="C612" s="9">
        <v>0</v>
      </c>
      <c r="D612" s="10" t="str">
        <f t="shared" si="9"/>
        <v>n/a</v>
      </c>
      <c r="E612" s="9">
        <v>0</v>
      </c>
      <c r="F612" s="9">
        <v>0</v>
      </c>
      <c r="G612" s="9">
        <v>0</v>
      </c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11"/>
    </row>
    <row r="613" spans="1:18" ht="14.25" x14ac:dyDescent="0.2">
      <c r="A613" s="12" t="s">
        <v>824</v>
      </c>
      <c r="B613" s="13">
        <v>0</v>
      </c>
      <c r="C613" s="13">
        <v>0</v>
      </c>
      <c r="D613" s="14" t="str">
        <f t="shared" si="9"/>
        <v>n/a</v>
      </c>
      <c r="E613" s="13">
        <v>0</v>
      </c>
      <c r="F613" s="13">
        <v>0</v>
      </c>
      <c r="G613" s="13">
        <v>0</v>
      </c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5"/>
    </row>
    <row r="614" spans="1:18" ht="14.25" x14ac:dyDescent="0.2">
      <c r="A614" s="12" t="s">
        <v>317</v>
      </c>
      <c r="B614" s="13">
        <v>0</v>
      </c>
      <c r="C614" s="13">
        <v>0</v>
      </c>
      <c r="D614" s="14" t="str">
        <f t="shared" si="9"/>
        <v>n/a</v>
      </c>
      <c r="E614" s="13">
        <v>0</v>
      </c>
      <c r="F614" s="13">
        <v>0</v>
      </c>
      <c r="G614" s="13">
        <v>0</v>
      </c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5"/>
    </row>
    <row r="615" spans="1:18" ht="14.25" x14ac:dyDescent="0.2">
      <c r="A615" s="12" t="s">
        <v>825</v>
      </c>
      <c r="B615" s="13">
        <v>0</v>
      </c>
      <c r="C615" s="13">
        <v>0</v>
      </c>
      <c r="D615" s="14" t="str">
        <f t="shared" si="9"/>
        <v>n/a</v>
      </c>
      <c r="E615" s="13">
        <v>0</v>
      </c>
      <c r="F615" s="13">
        <v>0</v>
      </c>
      <c r="G615" s="13">
        <v>0</v>
      </c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5"/>
    </row>
    <row r="616" spans="1:18" ht="14.25" x14ac:dyDescent="0.2">
      <c r="A616" s="8" t="s">
        <v>318</v>
      </c>
      <c r="B616" s="9">
        <v>0</v>
      </c>
      <c r="C616" s="9">
        <v>0</v>
      </c>
      <c r="D616" s="10" t="str">
        <f t="shared" si="9"/>
        <v>n/a</v>
      </c>
      <c r="E616" s="9">
        <v>0</v>
      </c>
      <c r="F616" s="9">
        <v>0</v>
      </c>
      <c r="G616" s="9">
        <v>0</v>
      </c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11"/>
    </row>
    <row r="617" spans="1:18" ht="14.25" x14ac:dyDescent="0.2">
      <c r="A617" s="8" t="s">
        <v>826</v>
      </c>
      <c r="B617" s="9">
        <v>0</v>
      </c>
      <c r="C617" s="9">
        <v>0</v>
      </c>
      <c r="D617" s="10" t="str">
        <f t="shared" si="9"/>
        <v>n/a</v>
      </c>
      <c r="E617" s="9">
        <v>0</v>
      </c>
      <c r="F617" s="9">
        <v>0</v>
      </c>
      <c r="G617" s="9">
        <v>0</v>
      </c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11"/>
    </row>
    <row r="618" spans="1:18" ht="14.25" x14ac:dyDescent="0.2">
      <c r="A618" s="8" t="s">
        <v>319</v>
      </c>
      <c r="B618" s="9">
        <v>0</v>
      </c>
      <c r="C618" s="9">
        <v>0</v>
      </c>
      <c r="D618" s="10" t="str">
        <f t="shared" si="9"/>
        <v>n/a</v>
      </c>
      <c r="E618" s="9">
        <v>0</v>
      </c>
      <c r="F618" s="9">
        <v>0</v>
      </c>
      <c r="G618" s="9">
        <v>0</v>
      </c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11"/>
    </row>
    <row r="619" spans="1:18" ht="14.25" x14ac:dyDescent="0.2">
      <c r="A619" s="12" t="s">
        <v>827</v>
      </c>
      <c r="B619" s="13">
        <v>0</v>
      </c>
      <c r="C619" s="13">
        <v>0</v>
      </c>
      <c r="D619" s="14" t="str">
        <f t="shared" si="9"/>
        <v>n/a</v>
      </c>
      <c r="E619" s="13">
        <v>0</v>
      </c>
      <c r="F619" s="13">
        <v>0</v>
      </c>
      <c r="G619" s="13">
        <v>0</v>
      </c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5"/>
    </row>
    <row r="620" spans="1:18" ht="14.25" x14ac:dyDescent="0.2">
      <c r="A620" s="12" t="s">
        <v>320</v>
      </c>
      <c r="B620" s="13">
        <v>0</v>
      </c>
      <c r="C620" s="13">
        <v>0</v>
      </c>
      <c r="D620" s="14" t="str">
        <f t="shared" si="9"/>
        <v>n/a</v>
      </c>
      <c r="E620" s="13">
        <v>0</v>
      </c>
      <c r="F620" s="13">
        <v>0</v>
      </c>
      <c r="G620" s="13">
        <v>0</v>
      </c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5"/>
    </row>
    <row r="621" spans="1:18" ht="14.25" x14ac:dyDescent="0.2">
      <c r="A621" s="12" t="s">
        <v>828</v>
      </c>
      <c r="B621" s="13">
        <v>0</v>
      </c>
      <c r="C621" s="13">
        <v>0</v>
      </c>
      <c r="D621" s="14" t="str">
        <f t="shared" si="9"/>
        <v>n/a</v>
      </c>
      <c r="E621" s="13">
        <v>0</v>
      </c>
      <c r="F621" s="13">
        <v>0</v>
      </c>
      <c r="G621" s="13">
        <v>0</v>
      </c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5"/>
    </row>
    <row r="622" spans="1:18" ht="14.25" x14ac:dyDescent="0.2">
      <c r="A622" s="8" t="s">
        <v>321</v>
      </c>
      <c r="B622" s="9">
        <v>1</v>
      </c>
      <c r="C622" s="9">
        <v>0</v>
      </c>
      <c r="D622" s="10">
        <f t="shared" si="9"/>
        <v>0</v>
      </c>
      <c r="E622" s="9">
        <v>0</v>
      </c>
      <c r="F622" s="9">
        <v>0</v>
      </c>
      <c r="G622" s="9">
        <v>0</v>
      </c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11"/>
    </row>
    <row r="623" spans="1:18" ht="14.25" x14ac:dyDescent="0.2">
      <c r="A623" s="8" t="s">
        <v>829</v>
      </c>
      <c r="B623" s="9">
        <v>1</v>
      </c>
      <c r="C623" s="9">
        <v>1</v>
      </c>
      <c r="D623" s="10">
        <f t="shared" si="9"/>
        <v>100</v>
      </c>
      <c r="E623" s="9">
        <v>1</v>
      </c>
      <c r="F623" s="9">
        <v>0</v>
      </c>
      <c r="G623" s="9">
        <v>0</v>
      </c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11"/>
    </row>
    <row r="624" spans="1:18" ht="14.25" x14ac:dyDescent="0.2">
      <c r="A624" s="16" t="s">
        <v>322</v>
      </c>
      <c r="B624" s="17">
        <v>1</v>
      </c>
      <c r="C624" s="17">
        <v>0</v>
      </c>
      <c r="D624" s="18">
        <f t="shared" si="9"/>
        <v>0</v>
      </c>
      <c r="E624" s="17">
        <v>0</v>
      </c>
      <c r="F624" s="17">
        <v>0</v>
      </c>
      <c r="G624" s="17">
        <v>0</v>
      </c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9"/>
    </row>
    <row r="625" spans="1:18" ht="14.25" x14ac:dyDescent="0.2">
      <c r="A625" s="8" t="s">
        <v>830</v>
      </c>
      <c r="B625" s="9">
        <v>1</v>
      </c>
      <c r="C625" s="9">
        <v>1</v>
      </c>
      <c r="D625" s="10">
        <f t="shared" si="9"/>
        <v>100</v>
      </c>
      <c r="E625" s="9">
        <v>1</v>
      </c>
      <c r="F625" s="9">
        <v>0</v>
      </c>
      <c r="G625" s="9">
        <v>0</v>
      </c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11"/>
    </row>
    <row r="626" spans="1:18" ht="14.25" x14ac:dyDescent="0.2">
      <c r="A626" s="8" t="s">
        <v>323</v>
      </c>
      <c r="B626" s="9">
        <v>0</v>
      </c>
      <c r="C626" s="9">
        <v>0</v>
      </c>
      <c r="D626" s="10" t="str">
        <f t="shared" si="9"/>
        <v>n/a</v>
      </c>
      <c r="E626" s="9">
        <v>0</v>
      </c>
      <c r="F626" s="9">
        <v>0</v>
      </c>
      <c r="G626" s="9">
        <v>0</v>
      </c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11"/>
    </row>
    <row r="627" spans="1:18" ht="14.25" x14ac:dyDescent="0.2">
      <c r="A627" s="8" t="s">
        <v>831</v>
      </c>
      <c r="B627" s="9">
        <v>0</v>
      </c>
      <c r="C627" s="9">
        <v>0</v>
      </c>
      <c r="D627" s="10" t="str">
        <f t="shared" si="9"/>
        <v>n/a</v>
      </c>
      <c r="E627" s="9">
        <v>0</v>
      </c>
      <c r="F627" s="9">
        <v>0</v>
      </c>
      <c r="G627" s="9">
        <v>0</v>
      </c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11"/>
    </row>
    <row r="628" spans="1:18" ht="14.25" x14ac:dyDescent="0.2">
      <c r="A628" s="12" t="s">
        <v>324</v>
      </c>
      <c r="B628" s="13">
        <v>1</v>
      </c>
      <c r="C628" s="13">
        <v>0</v>
      </c>
      <c r="D628" s="14">
        <f t="shared" si="9"/>
        <v>0</v>
      </c>
      <c r="E628" s="13">
        <v>0</v>
      </c>
      <c r="F628" s="13">
        <v>0</v>
      </c>
      <c r="G628" s="13">
        <v>0</v>
      </c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5"/>
    </row>
    <row r="629" spans="1:18" ht="14.25" x14ac:dyDescent="0.2">
      <c r="A629" s="12" t="s">
        <v>832</v>
      </c>
      <c r="B629" s="13">
        <v>1</v>
      </c>
      <c r="C629" s="13">
        <v>1</v>
      </c>
      <c r="D629" s="14">
        <f t="shared" si="9"/>
        <v>100</v>
      </c>
      <c r="E629" s="13">
        <v>0</v>
      </c>
      <c r="F629" s="13">
        <v>0</v>
      </c>
      <c r="G629" s="13">
        <v>1</v>
      </c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5"/>
    </row>
    <row r="630" spans="1:18" ht="14.25" x14ac:dyDescent="0.2">
      <c r="A630" s="12" t="s">
        <v>325</v>
      </c>
      <c r="B630" s="13">
        <v>5</v>
      </c>
      <c r="C630" s="13">
        <v>0</v>
      </c>
      <c r="D630" s="14">
        <f t="shared" si="9"/>
        <v>0</v>
      </c>
      <c r="E630" s="13">
        <v>0</v>
      </c>
      <c r="F630" s="13">
        <v>0</v>
      </c>
      <c r="G630" s="13">
        <v>0</v>
      </c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5"/>
    </row>
    <row r="631" spans="1:18" ht="14.25" x14ac:dyDescent="0.2">
      <c r="A631" s="8" t="s">
        <v>833</v>
      </c>
      <c r="B631" s="9">
        <v>5</v>
      </c>
      <c r="C631" s="9">
        <v>2</v>
      </c>
      <c r="D631" s="10">
        <f t="shared" si="9"/>
        <v>40</v>
      </c>
      <c r="E631" s="9">
        <v>1</v>
      </c>
      <c r="F631" s="9">
        <v>0</v>
      </c>
      <c r="G631" s="9">
        <v>1</v>
      </c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11"/>
    </row>
    <row r="632" spans="1:18" ht="14.25" x14ac:dyDescent="0.2">
      <c r="A632" s="8" t="s">
        <v>326</v>
      </c>
      <c r="B632" s="9">
        <v>6</v>
      </c>
      <c r="C632" s="9">
        <v>0</v>
      </c>
      <c r="D632" s="10">
        <f t="shared" si="9"/>
        <v>0</v>
      </c>
      <c r="E632" s="9">
        <v>0</v>
      </c>
      <c r="F632" s="9">
        <v>0</v>
      </c>
      <c r="G632" s="9">
        <v>0</v>
      </c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11"/>
    </row>
    <row r="633" spans="1:18" ht="14.25" x14ac:dyDescent="0.2">
      <c r="A633" s="8" t="s">
        <v>834</v>
      </c>
      <c r="B633" s="9">
        <v>6</v>
      </c>
      <c r="C633" s="9">
        <v>0</v>
      </c>
      <c r="D633" s="10">
        <f t="shared" si="9"/>
        <v>0</v>
      </c>
      <c r="E633" s="9">
        <v>0</v>
      </c>
      <c r="F633" s="9">
        <v>0</v>
      </c>
      <c r="G633" s="9">
        <v>0</v>
      </c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11"/>
    </row>
    <row r="634" spans="1:18" ht="14.25" x14ac:dyDescent="0.2">
      <c r="A634" s="12" t="s">
        <v>327</v>
      </c>
      <c r="B634" s="13">
        <v>7</v>
      </c>
      <c r="C634" s="13">
        <v>0</v>
      </c>
      <c r="D634" s="14">
        <f t="shared" si="9"/>
        <v>0</v>
      </c>
      <c r="E634" s="13">
        <v>0</v>
      </c>
      <c r="F634" s="13">
        <v>0</v>
      </c>
      <c r="G634" s="13">
        <v>0</v>
      </c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5"/>
    </row>
    <row r="635" spans="1:18" ht="14.25" x14ac:dyDescent="0.2">
      <c r="A635" s="12" t="s">
        <v>835</v>
      </c>
      <c r="B635" s="13">
        <v>7</v>
      </c>
      <c r="C635" s="13">
        <v>0</v>
      </c>
      <c r="D635" s="14">
        <f t="shared" si="9"/>
        <v>0</v>
      </c>
      <c r="E635" s="13">
        <v>0</v>
      </c>
      <c r="F635" s="13">
        <v>0</v>
      </c>
      <c r="G635" s="13">
        <v>0</v>
      </c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5"/>
    </row>
    <row r="636" spans="1:18" ht="14.25" x14ac:dyDescent="0.2">
      <c r="A636" s="12" t="s">
        <v>328</v>
      </c>
      <c r="B636" s="13">
        <v>0</v>
      </c>
      <c r="C636" s="13">
        <v>0</v>
      </c>
      <c r="D636" s="14" t="str">
        <f t="shared" si="9"/>
        <v>n/a</v>
      </c>
      <c r="E636" s="13">
        <v>0</v>
      </c>
      <c r="F636" s="13">
        <v>0</v>
      </c>
      <c r="G636" s="13">
        <v>0</v>
      </c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5"/>
    </row>
    <row r="637" spans="1:18" ht="14.25" x14ac:dyDescent="0.2">
      <c r="A637" s="8" t="s">
        <v>836</v>
      </c>
      <c r="B637" s="9">
        <v>0</v>
      </c>
      <c r="C637" s="9">
        <v>0</v>
      </c>
      <c r="D637" s="10" t="str">
        <f t="shared" si="9"/>
        <v>n/a</v>
      </c>
      <c r="E637" s="9">
        <v>0</v>
      </c>
      <c r="F637" s="9">
        <v>0</v>
      </c>
      <c r="G637" s="9">
        <v>0</v>
      </c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11"/>
    </row>
    <row r="638" spans="1:18" ht="14.25" x14ac:dyDescent="0.2">
      <c r="A638" s="8" t="s">
        <v>329</v>
      </c>
      <c r="B638" s="9">
        <v>1</v>
      </c>
      <c r="C638" s="9">
        <v>0</v>
      </c>
      <c r="D638" s="10">
        <f t="shared" si="9"/>
        <v>0</v>
      </c>
      <c r="E638" s="9">
        <v>0</v>
      </c>
      <c r="F638" s="9">
        <v>0</v>
      </c>
      <c r="G638" s="9">
        <v>0</v>
      </c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11"/>
    </row>
    <row r="639" spans="1:18" ht="14.25" x14ac:dyDescent="0.2">
      <c r="A639" s="8" t="s">
        <v>837</v>
      </c>
      <c r="B639" s="9">
        <v>1</v>
      </c>
      <c r="C639" s="9">
        <v>1</v>
      </c>
      <c r="D639" s="10">
        <f t="shared" si="9"/>
        <v>100</v>
      </c>
      <c r="E639" s="9">
        <v>0</v>
      </c>
      <c r="F639" s="9">
        <v>0</v>
      </c>
      <c r="G639" s="9">
        <v>0</v>
      </c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11"/>
    </row>
    <row r="640" spans="1:18" ht="14.25" x14ac:dyDescent="0.2">
      <c r="A640" s="12" t="s">
        <v>330</v>
      </c>
      <c r="B640" s="13">
        <v>7</v>
      </c>
      <c r="C640" s="13">
        <v>2</v>
      </c>
      <c r="D640" s="14">
        <f t="shared" si="9"/>
        <v>28.571428571428569</v>
      </c>
      <c r="E640" s="13">
        <v>0</v>
      </c>
      <c r="F640" s="13">
        <v>0</v>
      </c>
      <c r="G640" s="13">
        <v>0</v>
      </c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5"/>
    </row>
    <row r="641" spans="1:18" ht="14.25" x14ac:dyDescent="0.2">
      <c r="A641" s="12" t="s">
        <v>838</v>
      </c>
      <c r="B641" s="13">
        <v>7</v>
      </c>
      <c r="C641" s="13">
        <v>1</v>
      </c>
      <c r="D641" s="14">
        <f t="shared" si="9"/>
        <v>14.285714285714285</v>
      </c>
      <c r="E641" s="13">
        <v>0</v>
      </c>
      <c r="F641" s="13">
        <v>0</v>
      </c>
      <c r="G641" s="13">
        <v>0</v>
      </c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5"/>
    </row>
    <row r="642" spans="1:18" ht="14.25" x14ac:dyDescent="0.2">
      <c r="A642" s="12" t="s">
        <v>331</v>
      </c>
      <c r="B642" s="13">
        <v>2</v>
      </c>
      <c r="C642" s="13">
        <v>0</v>
      </c>
      <c r="D642" s="14">
        <f t="shared" si="9"/>
        <v>0</v>
      </c>
      <c r="E642" s="13">
        <v>0</v>
      </c>
      <c r="F642" s="13">
        <v>0</v>
      </c>
      <c r="G642" s="13">
        <v>0</v>
      </c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5"/>
    </row>
    <row r="643" spans="1:18" ht="14.25" x14ac:dyDescent="0.2">
      <c r="A643" s="8" t="s">
        <v>839</v>
      </c>
      <c r="B643" s="9">
        <v>2</v>
      </c>
      <c r="C643" s="9">
        <v>0</v>
      </c>
      <c r="D643" s="10">
        <f t="shared" si="9"/>
        <v>0</v>
      </c>
      <c r="E643" s="9">
        <v>0</v>
      </c>
      <c r="F643" s="9">
        <v>0</v>
      </c>
      <c r="G643" s="9">
        <v>0</v>
      </c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11"/>
    </row>
    <row r="644" spans="1:18" ht="14.25" x14ac:dyDescent="0.2">
      <c r="A644" s="8" t="s">
        <v>332</v>
      </c>
      <c r="B644" s="9">
        <v>0</v>
      </c>
      <c r="C644" s="9">
        <v>0</v>
      </c>
      <c r="D644" s="10" t="str">
        <f t="shared" ref="D644:D707" si="10">IF(B644=0,"n/a",C644/B644 * 100)</f>
        <v>n/a</v>
      </c>
      <c r="E644" s="9">
        <v>0</v>
      </c>
      <c r="F644" s="9">
        <v>0</v>
      </c>
      <c r="G644" s="9">
        <v>0</v>
      </c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11"/>
    </row>
    <row r="645" spans="1:18" ht="14.25" x14ac:dyDescent="0.2">
      <c r="A645" s="8" t="s">
        <v>840</v>
      </c>
      <c r="B645" s="9">
        <v>0</v>
      </c>
      <c r="C645" s="9">
        <v>0</v>
      </c>
      <c r="D645" s="10" t="str">
        <f t="shared" si="10"/>
        <v>n/a</v>
      </c>
      <c r="E645" s="9">
        <v>0</v>
      </c>
      <c r="F645" s="9">
        <v>0</v>
      </c>
      <c r="G645" s="9">
        <v>0</v>
      </c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11"/>
    </row>
    <row r="646" spans="1:18" ht="14.25" x14ac:dyDescent="0.2">
      <c r="A646" s="12" t="s">
        <v>333</v>
      </c>
      <c r="B646" s="13">
        <v>2</v>
      </c>
      <c r="C646" s="13">
        <v>0</v>
      </c>
      <c r="D646" s="14">
        <f t="shared" si="10"/>
        <v>0</v>
      </c>
      <c r="E646" s="13">
        <v>0</v>
      </c>
      <c r="F646" s="13">
        <v>0</v>
      </c>
      <c r="G646" s="13">
        <v>0</v>
      </c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5"/>
    </row>
    <row r="647" spans="1:18" ht="14.25" x14ac:dyDescent="0.2">
      <c r="A647" s="12" t="s">
        <v>841</v>
      </c>
      <c r="B647" s="13">
        <v>2</v>
      </c>
      <c r="C647" s="13">
        <v>1</v>
      </c>
      <c r="D647" s="14">
        <f t="shared" si="10"/>
        <v>50</v>
      </c>
      <c r="E647" s="13">
        <v>0</v>
      </c>
      <c r="F647" s="13">
        <v>0</v>
      </c>
      <c r="G647" s="13">
        <v>0</v>
      </c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5"/>
    </row>
    <row r="648" spans="1:18" ht="14.25" x14ac:dyDescent="0.2">
      <c r="A648" s="12" t="s">
        <v>334</v>
      </c>
      <c r="B648" s="13">
        <v>5</v>
      </c>
      <c r="C648" s="13">
        <v>1</v>
      </c>
      <c r="D648" s="14">
        <f t="shared" si="10"/>
        <v>20</v>
      </c>
      <c r="E648" s="13">
        <v>1</v>
      </c>
      <c r="F648" s="13">
        <v>0</v>
      </c>
      <c r="G648" s="13">
        <v>0</v>
      </c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5"/>
    </row>
    <row r="649" spans="1:18" ht="14.25" x14ac:dyDescent="0.2">
      <c r="A649" s="8" t="s">
        <v>842</v>
      </c>
      <c r="B649" s="9">
        <v>5</v>
      </c>
      <c r="C649" s="9">
        <v>1</v>
      </c>
      <c r="D649" s="10">
        <f t="shared" si="10"/>
        <v>20</v>
      </c>
      <c r="E649" s="9">
        <v>0</v>
      </c>
      <c r="F649" s="9">
        <v>0</v>
      </c>
      <c r="G649" s="9">
        <v>0</v>
      </c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11"/>
    </row>
    <row r="650" spans="1:18" ht="14.25" x14ac:dyDescent="0.2">
      <c r="A650" s="8" t="s">
        <v>335</v>
      </c>
      <c r="B650" s="9">
        <v>5</v>
      </c>
      <c r="C650" s="9">
        <v>0</v>
      </c>
      <c r="D650" s="10">
        <f t="shared" si="10"/>
        <v>0</v>
      </c>
      <c r="E650" s="9">
        <v>0</v>
      </c>
      <c r="F650" s="9">
        <v>0</v>
      </c>
      <c r="G650" s="9">
        <v>0</v>
      </c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11"/>
    </row>
    <row r="651" spans="1:18" ht="14.25" x14ac:dyDescent="0.2">
      <c r="A651" s="8" t="s">
        <v>843</v>
      </c>
      <c r="B651" s="9">
        <v>5</v>
      </c>
      <c r="C651" s="9">
        <v>1</v>
      </c>
      <c r="D651" s="10">
        <f t="shared" si="10"/>
        <v>20</v>
      </c>
      <c r="E651" s="9">
        <v>0</v>
      </c>
      <c r="F651" s="9">
        <v>1</v>
      </c>
      <c r="G651" s="9">
        <v>0</v>
      </c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11"/>
    </row>
    <row r="652" spans="1:18" ht="14.25" x14ac:dyDescent="0.2">
      <c r="A652" s="12" t="s">
        <v>336</v>
      </c>
      <c r="B652" s="13">
        <v>11</v>
      </c>
      <c r="C652" s="13">
        <v>1</v>
      </c>
      <c r="D652" s="14">
        <f t="shared" si="10"/>
        <v>9.0909090909090917</v>
      </c>
      <c r="E652" s="13">
        <v>0</v>
      </c>
      <c r="F652" s="13">
        <v>0</v>
      </c>
      <c r="G652" s="13">
        <v>0</v>
      </c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5"/>
    </row>
    <row r="653" spans="1:18" ht="14.25" x14ac:dyDescent="0.2">
      <c r="A653" s="12" t="s">
        <v>844</v>
      </c>
      <c r="B653" s="13">
        <v>11</v>
      </c>
      <c r="C653" s="13">
        <v>5</v>
      </c>
      <c r="D653" s="14">
        <f t="shared" si="10"/>
        <v>45.454545454545453</v>
      </c>
      <c r="E653" s="13">
        <v>1</v>
      </c>
      <c r="F653" s="13">
        <v>2</v>
      </c>
      <c r="G653" s="13">
        <v>0</v>
      </c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5"/>
    </row>
    <row r="654" spans="1:18" ht="14.25" x14ac:dyDescent="0.2">
      <c r="A654" s="12" t="s">
        <v>337</v>
      </c>
      <c r="B654" s="13">
        <v>0</v>
      </c>
      <c r="C654" s="13">
        <v>0</v>
      </c>
      <c r="D654" s="14" t="str">
        <f t="shared" si="10"/>
        <v>n/a</v>
      </c>
      <c r="E654" s="13">
        <v>0</v>
      </c>
      <c r="F654" s="13">
        <v>0</v>
      </c>
      <c r="G654" s="13">
        <v>0</v>
      </c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5"/>
    </row>
    <row r="655" spans="1:18" ht="14.25" x14ac:dyDescent="0.2">
      <c r="A655" s="8" t="s">
        <v>845</v>
      </c>
      <c r="B655" s="9">
        <v>0</v>
      </c>
      <c r="C655" s="9">
        <v>0</v>
      </c>
      <c r="D655" s="10" t="str">
        <f t="shared" si="10"/>
        <v>n/a</v>
      </c>
      <c r="E655" s="9">
        <v>0</v>
      </c>
      <c r="F655" s="9">
        <v>0</v>
      </c>
      <c r="G655" s="9">
        <v>0</v>
      </c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11"/>
    </row>
    <row r="656" spans="1:18" ht="14.25" x14ac:dyDescent="0.2">
      <c r="A656" s="8" t="s">
        <v>338</v>
      </c>
      <c r="B656" s="9">
        <v>3</v>
      </c>
      <c r="C656" s="9">
        <v>1</v>
      </c>
      <c r="D656" s="10">
        <f t="shared" si="10"/>
        <v>33.333333333333329</v>
      </c>
      <c r="E656" s="9">
        <v>1</v>
      </c>
      <c r="F656" s="9">
        <v>0</v>
      </c>
      <c r="G656" s="9">
        <v>0</v>
      </c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11"/>
    </row>
    <row r="657" spans="1:18" ht="14.25" x14ac:dyDescent="0.2">
      <c r="A657" s="8" t="s">
        <v>846</v>
      </c>
      <c r="B657" s="9">
        <v>3</v>
      </c>
      <c r="C657" s="9">
        <v>1</v>
      </c>
      <c r="D657" s="10">
        <f t="shared" si="10"/>
        <v>33.333333333333329</v>
      </c>
      <c r="E657" s="9">
        <v>0</v>
      </c>
      <c r="F657" s="9">
        <v>0</v>
      </c>
      <c r="G657" s="9">
        <v>0</v>
      </c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11"/>
    </row>
    <row r="658" spans="1:18" ht="14.25" x14ac:dyDescent="0.2">
      <c r="A658" s="12" t="s">
        <v>339</v>
      </c>
      <c r="B658" s="13">
        <v>0</v>
      </c>
      <c r="C658" s="13">
        <v>0</v>
      </c>
      <c r="D658" s="14" t="str">
        <f t="shared" si="10"/>
        <v>n/a</v>
      </c>
      <c r="E658" s="13">
        <v>0</v>
      </c>
      <c r="F658" s="13">
        <v>0</v>
      </c>
      <c r="G658" s="13">
        <v>0</v>
      </c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5"/>
    </row>
    <row r="659" spans="1:18" ht="14.25" x14ac:dyDescent="0.2">
      <c r="A659" s="12" t="s">
        <v>847</v>
      </c>
      <c r="B659" s="13">
        <v>0</v>
      </c>
      <c r="C659" s="13">
        <v>0</v>
      </c>
      <c r="D659" s="14" t="str">
        <f t="shared" si="10"/>
        <v>n/a</v>
      </c>
      <c r="E659" s="13">
        <v>0</v>
      </c>
      <c r="F659" s="13">
        <v>0</v>
      </c>
      <c r="G659" s="13">
        <v>0</v>
      </c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5"/>
    </row>
    <row r="660" spans="1:18" ht="14.25" x14ac:dyDescent="0.2">
      <c r="A660" s="12" t="s">
        <v>340</v>
      </c>
      <c r="B660" s="13">
        <v>6</v>
      </c>
      <c r="C660" s="13">
        <v>1</v>
      </c>
      <c r="D660" s="14">
        <f t="shared" si="10"/>
        <v>16.666666666666664</v>
      </c>
      <c r="E660" s="13">
        <v>0</v>
      </c>
      <c r="F660" s="13">
        <v>0</v>
      </c>
      <c r="G660" s="13">
        <v>0</v>
      </c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5"/>
    </row>
    <row r="661" spans="1:18" ht="14.25" x14ac:dyDescent="0.2">
      <c r="A661" s="8" t="s">
        <v>848</v>
      </c>
      <c r="B661" s="9">
        <v>6</v>
      </c>
      <c r="C661" s="9">
        <v>3</v>
      </c>
      <c r="D661" s="10">
        <f t="shared" si="10"/>
        <v>50</v>
      </c>
      <c r="E661" s="9">
        <v>1</v>
      </c>
      <c r="F661" s="9">
        <v>0</v>
      </c>
      <c r="G661" s="9">
        <v>0</v>
      </c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11"/>
    </row>
    <row r="662" spans="1:18" ht="14.25" x14ac:dyDescent="0.2">
      <c r="A662" s="8" t="s">
        <v>341</v>
      </c>
      <c r="B662" s="9">
        <v>7</v>
      </c>
      <c r="C662" s="9">
        <v>0</v>
      </c>
      <c r="D662" s="10">
        <f t="shared" si="10"/>
        <v>0</v>
      </c>
      <c r="E662" s="9">
        <v>0</v>
      </c>
      <c r="F662" s="9">
        <v>0</v>
      </c>
      <c r="G662" s="9">
        <v>0</v>
      </c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11"/>
    </row>
    <row r="663" spans="1:18" ht="14.25" x14ac:dyDescent="0.2">
      <c r="A663" s="8" t="s">
        <v>849</v>
      </c>
      <c r="B663" s="9">
        <v>7</v>
      </c>
      <c r="C663" s="9">
        <v>4</v>
      </c>
      <c r="D663" s="10">
        <f t="shared" si="10"/>
        <v>57.142857142857139</v>
      </c>
      <c r="E663" s="9">
        <v>1</v>
      </c>
      <c r="F663" s="9">
        <v>1</v>
      </c>
      <c r="G663" s="9">
        <v>0</v>
      </c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11"/>
    </row>
    <row r="664" spans="1:18" ht="14.25" x14ac:dyDescent="0.2">
      <c r="A664" s="12" t="s">
        <v>342</v>
      </c>
      <c r="B664" s="13">
        <v>10</v>
      </c>
      <c r="C664" s="13">
        <v>5</v>
      </c>
      <c r="D664" s="14">
        <f t="shared" si="10"/>
        <v>50</v>
      </c>
      <c r="E664" s="13">
        <v>2</v>
      </c>
      <c r="F664" s="13">
        <v>0</v>
      </c>
      <c r="G664" s="13">
        <v>1</v>
      </c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5"/>
    </row>
    <row r="665" spans="1:18" ht="14.25" x14ac:dyDescent="0.2">
      <c r="A665" s="12" t="s">
        <v>850</v>
      </c>
      <c r="B665" s="13">
        <v>10</v>
      </c>
      <c r="C665" s="13">
        <v>2</v>
      </c>
      <c r="D665" s="14">
        <f t="shared" si="10"/>
        <v>20</v>
      </c>
      <c r="E665" s="13">
        <v>0</v>
      </c>
      <c r="F665" s="13">
        <v>0</v>
      </c>
      <c r="G665" s="13">
        <v>2</v>
      </c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5"/>
    </row>
    <row r="666" spans="1:18" ht="14.25" x14ac:dyDescent="0.2">
      <c r="A666" s="12" t="s">
        <v>343</v>
      </c>
      <c r="B666" s="13">
        <v>10</v>
      </c>
      <c r="C666" s="13">
        <v>1</v>
      </c>
      <c r="D666" s="14">
        <f t="shared" si="10"/>
        <v>10</v>
      </c>
      <c r="E666" s="13">
        <v>1</v>
      </c>
      <c r="F666" s="13">
        <v>0</v>
      </c>
      <c r="G666" s="13">
        <v>0</v>
      </c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5"/>
    </row>
    <row r="667" spans="1:18" ht="14.25" x14ac:dyDescent="0.2">
      <c r="A667" s="8" t="s">
        <v>851</v>
      </c>
      <c r="B667" s="9">
        <v>10</v>
      </c>
      <c r="C667" s="9">
        <v>2</v>
      </c>
      <c r="D667" s="10">
        <f t="shared" si="10"/>
        <v>20</v>
      </c>
      <c r="E667" s="9">
        <v>1</v>
      </c>
      <c r="F667" s="9">
        <v>0</v>
      </c>
      <c r="G667" s="9">
        <v>0</v>
      </c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11"/>
    </row>
    <row r="668" spans="1:18" ht="14.25" x14ac:dyDescent="0.2">
      <c r="A668" s="8" t="s">
        <v>344</v>
      </c>
      <c r="B668" s="9">
        <v>6</v>
      </c>
      <c r="C668" s="9">
        <v>1</v>
      </c>
      <c r="D668" s="10">
        <f t="shared" si="10"/>
        <v>16.666666666666664</v>
      </c>
      <c r="E668" s="9">
        <v>0</v>
      </c>
      <c r="F668" s="9">
        <v>0</v>
      </c>
      <c r="G668" s="9">
        <v>0</v>
      </c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11"/>
    </row>
    <row r="669" spans="1:18" ht="14.25" x14ac:dyDescent="0.2">
      <c r="A669" s="8" t="s">
        <v>852</v>
      </c>
      <c r="B669" s="9">
        <v>6</v>
      </c>
      <c r="C669" s="9">
        <v>3</v>
      </c>
      <c r="D669" s="10">
        <f t="shared" si="10"/>
        <v>50</v>
      </c>
      <c r="E669" s="9">
        <v>1</v>
      </c>
      <c r="F669" s="9">
        <v>0</v>
      </c>
      <c r="G669" s="9">
        <v>0</v>
      </c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11"/>
    </row>
    <row r="670" spans="1:18" ht="14.25" x14ac:dyDescent="0.2">
      <c r="A670" s="12" t="s">
        <v>345</v>
      </c>
      <c r="B670" s="13">
        <v>2</v>
      </c>
      <c r="C670" s="13">
        <v>1</v>
      </c>
      <c r="D670" s="14">
        <f t="shared" si="10"/>
        <v>50</v>
      </c>
      <c r="E670" s="13">
        <v>0</v>
      </c>
      <c r="F670" s="13">
        <v>1</v>
      </c>
      <c r="G670" s="13">
        <v>0</v>
      </c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5"/>
    </row>
    <row r="671" spans="1:18" ht="14.25" x14ac:dyDescent="0.2">
      <c r="A671" s="12" t="s">
        <v>853</v>
      </c>
      <c r="B671" s="13">
        <v>2</v>
      </c>
      <c r="C671" s="13">
        <v>1</v>
      </c>
      <c r="D671" s="14">
        <f t="shared" si="10"/>
        <v>50</v>
      </c>
      <c r="E671" s="13">
        <v>0</v>
      </c>
      <c r="F671" s="13">
        <v>0</v>
      </c>
      <c r="G671" s="13">
        <v>0</v>
      </c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5"/>
    </row>
    <row r="672" spans="1:18" ht="14.25" x14ac:dyDescent="0.2">
      <c r="A672" s="12" t="s">
        <v>346</v>
      </c>
      <c r="B672" s="13">
        <v>0</v>
      </c>
      <c r="C672" s="13">
        <v>0</v>
      </c>
      <c r="D672" s="14" t="str">
        <f t="shared" si="10"/>
        <v>n/a</v>
      </c>
      <c r="E672" s="13">
        <v>0</v>
      </c>
      <c r="F672" s="13">
        <v>0</v>
      </c>
      <c r="G672" s="13">
        <v>0</v>
      </c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5"/>
    </row>
    <row r="673" spans="1:18" ht="14.25" x14ac:dyDescent="0.2">
      <c r="A673" s="8" t="s">
        <v>854</v>
      </c>
      <c r="B673" s="9">
        <v>0</v>
      </c>
      <c r="C673" s="9">
        <v>0</v>
      </c>
      <c r="D673" s="10" t="str">
        <f t="shared" si="10"/>
        <v>n/a</v>
      </c>
      <c r="E673" s="9">
        <v>0</v>
      </c>
      <c r="F673" s="9">
        <v>0</v>
      </c>
      <c r="G673" s="9">
        <v>0</v>
      </c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11"/>
    </row>
    <row r="674" spans="1:18" ht="14.25" x14ac:dyDescent="0.2">
      <c r="A674" s="8" t="s">
        <v>347</v>
      </c>
      <c r="B674" s="9">
        <v>0</v>
      </c>
      <c r="C674" s="9">
        <v>0</v>
      </c>
      <c r="D674" s="10" t="str">
        <f t="shared" si="10"/>
        <v>n/a</v>
      </c>
      <c r="E674" s="9">
        <v>0</v>
      </c>
      <c r="F674" s="9">
        <v>0</v>
      </c>
      <c r="G674" s="9">
        <v>0</v>
      </c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11"/>
    </row>
    <row r="675" spans="1:18" ht="14.25" x14ac:dyDescent="0.2">
      <c r="A675" s="8" t="s">
        <v>855</v>
      </c>
      <c r="B675" s="9">
        <v>0</v>
      </c>
      <c r="C675" s="9">
        <v>0</v>
      </c>
      <c r="D675" s="10" t="str">
        <f t="shared" si="10"/>
        <v>n/a</v>
      </c>
      <c r="E675" s="9">
        <v>0</v>
      </c>
      <c r="F675" s="9">
        <v>0</v>
      </c>
      <c r="G675" s="9">
        <v>0</v>
      </c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11"/>
    </row>
    <row r="676" spans="1:18" ht="14.25" x14ac:dyDescent="0.2">
      <c r="A676" s="12" t="s">
        <v>348</v>
      </c>
      <c r="B676" s="13">
        <v>0</v>
      </c>
      <c r="C676" s="13">
        <v>0</v>
      </c>
      <c r="D676" s="14" t="str">
        <f t="shared" si="10"/>
        <v>n/a</v>
      </c>
      <c r="E676" s="13">
        <v>0</v>
      </c>
      <c r="F676" s="13">
        <v>0</v>
      </c>
      <c r="G676" s="13">
        <v>0</v>
      </c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5"/>
    </row>
    <row r="677" spans="1:18" ht="14.25" x14ac:dyDescent="0.2">
      <c r="A677" s="12" t="s">
        <v>856</v>
      </c>
      <c r="B677" s="13">
        <v>0</v>
      </c>
      <c r="C677" s="13">
        <v>0</v>
      </c>
      <c r="D677" s="14" t="str">
        <f t="shared" si="10"/>
        <v>n/a</v>
      </c>
      <c r="E677" s="13">
        <v>0</v>
      </c>
      <c r="F677" s="13">
        <v>0</v>
      </c>
      <c r="G677" s="13">
        <v>0</v>
      </c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5"/>
    </row>
    <row r="678" spans="1:18" ht="14.25" x14ac:dyDescent="0.2">
      <c r="A678" s="12" t="s">
        <v>349</v>
      </c>
      <c r="B678" s="13">
        <v>2</v>
      </c>
      <c r="C678" s="13">
        <v>1</v>
      </c>
      <c r="D678" s="14">
        <f t="shared" si="10"/>
        <v>50</v>
      </c>
      <c r="E678" s="13">
        <v>0</v>
      </c>
      <c r="F678" s="13">
        <v>1</v>
      </c>
      <c r="G678" s="13">
        <v>0</v>
      </c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5"/>
    </row>
    <row r="679" spans="1:18" ht="14.25" x14ac:dyDescent="0.2">
      <c r="A679" s="8" t="s">
        <v>857</v>
      </c>
      <c r="B679" s="9">
        <v>2</v>
      </c>
      <c r="C679" s="9">
        <v>0</v>
      </c>
      <c r="D679" s="10">
        <f t="shared" si="10"/>
        <v>0</v>
      </c>
      <c r="E679" s="9">
        <v>0</v>
      </c>
      <c r="F679" s="9">
        <v>0</v>
      </c>
      <c r="G679" s="9">
        <v>0</v>
      </c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11"/>
    </row>
    <row r="680" spans="1:18" ht="14.25" x14ac:dyDescent="0.2">
      <c r="A680" s="8" t="s">
        <v>350</v>
      </c>
      <c r="B680" s="9">
        <v>2</v>
      </c>
      <c r="C680" s="9">
        <v>0</v>
      </c>
      <c r="D680" s="10">
        <f t="shared" si="10"/>
        <v>0</v>
      </c>
      <c r="E680" s="9">
        <v>0</v>
      </c>
      <c r="F680" s="9">
        <v>0</v>
      </c>
      <c r="G680" s="9">
        <v>0</v>
      </c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11"/>
    </row>
    <row r="681" spans="1:18" ht="14.25" x14ac:dyDescent="0.2">
      <c r="A681" s="8" t="s">
        <v>858</v>
      </c>
      <c r="B681" s="9">
        <v>2</v>
      </c>
      <c r="C681" s="9">
        <v>0</v>
      </c>
      <c r="D681" s="10">
        <f t="shared" si="10"/>
        <v>0</v>
      </c>
      <c r="E681" s="9">
        <v>0</v>
      </c>
      <c r="F681" s="9">
        <v>0</v>
      </c>
      <c r="G681" s="9">
        <v>0</v>
      </c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11"/>
    </row>
    <row r="682" spans="1:18" ht="14.25" x14ac:dyDescent="0.2">
      <c r="A682" s="12" t="s">
        <v>351</v>
      </c>
      <c r="B682" s="13">
        <v>3</v>
      </c>
      <c r="C682" s="13">
        <v>1</v>
      </c>
      <c r="D682" s="14">
        <f t="shared" si="10"/>
        <v>33.333333333333329</v>
      </c>
      <c r="E682" s="13">
        <v>0</v>
      </c>
      <c r="F682" s="13">
        <v>0</v>
      </c>
      <c r="G682" s="13">
        <v>0</v>
      </c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5"/>
    </row>
    <row r="683" spans="1:18" ht="14.25" x14ac:dyDescent="0.2">
      <c r="A683" s="12" t="s">
        <v>859</v>
      </c>
      <c r="B683" s="13">
        <v>3</v>
      </c>
      <c r="C683" s="13">
        <v>1</v>
      </c>
      <c r="D683" s="14">
        <f t="shared" si="10"/>
        <v>33.333333333333329</v>
      </c>
      <c r="E683" s="13">
        <v>0</v>
      </c>
      <c r="F683" s="13">
        <v>1</v>
      </c>
      <c r="G683" s="13">
        <v>0</v>
      </c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5"/>
    </row>
    <row r="684" spans="1:18" ht="14.25" x14ac:dyDescent="0.2">
      <c r="A684" s="12" t="s">
        <v>352</v>
      </c>
      <c r="B684" s="13">
        <v>3</v>
      </c>
      <c r="C684" s="13">
        <v>0</v>
      </c>
      <c r="D684" s="14">
        <f t="shared" si="10"/>
        <v>0</v>
      </c>
      <c r="E684" s="13">
        <v>0</v>
      </c>
      <c r="F684" s="13">
        <v>0</v>
      </c>
      <c r="G684" s="13">
        <v>0</v>
      </c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5"/>
    </row>
    <row r="685" spans="1:18" ht="14.25" x14ac:dyDescent="0.2">
      <c r="A685" s="8" t="s">
        <v>860</v>
      </c>
      <c r="B685" s="9">
        <v>3</v>
      </c>
      <c r="C685" s="9">
        <v>1</v>
      </c>
      <c r="D685" s="10">
        <f t="shared" si="10"/>
        <v>33.333333333333329</v>
      </c>
      <c r="E685" s="9">
        <v>0</v>
      </c>
      <c r="F685" s="9">
        <v>0</v>
      </c>
      <c r="G685" s="9">
        <v>0</v>
      </c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11"/>
    </row>
    <row r="686" spans="1:18" ht="14.25" x14ac:dyDescent="0.2">
      <c r="A686" s="8" t="s">
        <v>353</v>
      </c>
      <c r="B686" s="9">
        <v>0</v>
      </c>
      <c r="C686" s="9">
        <v>0</v>
      </c>
      <c r="D686" s="10" t="str">
        <f t="shared" si="10"/>
        <v>n/a</v>
      </c>
      <c r="E686" s="9">
        <v>0</v>
      </c>
      <c r="F686" s="9">
        <v>0</v>
      </c>
      <c r="G686" s="9">
        <v>0</v>
      </c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11"/>
    </row>
    <row r="687" spans="1:18" ht="14.25" x14ac:dyDescent="0.2">
      <c r="A687" s="8" t="s">
        <v>861</v>
      </c>
      <c r="B687" s="9">
        <v>0</v>
      </c>
      <c r="C687" s="9">
        <v>0</v>
      </c>
      <c r="D687" s="10" t="str">
        <f t="shared" si="10"/>
        <v>n/a</v>
      </c>
      <c r="E687" s="9">
        <v>0</v>
      </c>
      <c r="F687" s="9">
        <v>0</v>
      </c>
      <c r="G687" s="9">
        <v>0</v>
      </c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11"/>
    </row>
    <row r="688" spans="1:18" ht="14.25" x14ac:dyDescent="0.2">
      <c r="A688" s="12" t="s">
        <v>354</v>
      </c>
      <c r="B688" s="13">
        <v>0</v>
      </c>
      <c r="C688" s="13">
        <v>0</v>
      </c>
      <c r="D688" s="14" t="str">
        <f t="shared" si="10"/>
        <v>n/a</v>
      </c>
      <c r="E688" s="13">
        <v>0</v>
      </c>
      <c r="F688" s="13">
        <v>0</v>
      </c>
      <c r="G688" s="13">
        <v>0</v>
      </c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5"/>
    </row>
    <row r="689" spans="1:18" ht="14.25" x14ac:dyDescent="0.2">
      <c r="A689" s="12" t="s">
        <v>862</v>
      </c>
      <c r="B689" s="13">
        <v>0</v>
      </c>
      <c r="C689" s="13">
        <v>0</v>
      </c>
      <c r="D689" s="14" t="str">
        <f t="shared" si="10"/>
        <v>n/a</v>
      </c>
      <c r="E689" s="13">
        <v>0</v>
      </c>
      <c r="F689" s="13">
        <v>0</v>
      </c>
      <c r="G689" s="13">
        <v>0</v>
      </c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5"/>
    </row>
    <row r="690" spans="1:18" ht="14.25" x14ac:dyDescent="0.2">
      <c r="A690" s="12" t="s">
        <v>355</v>
      </c>
      <c r="B690" s="13">
        <v>3</v>
      </c>
      <c r="C690" s="13">
        <v>1</v>
      </c>
      <c r="D690" s="14">
        <f t="shared" si="10"/>
        <v>33.333333333333329</v>
      </c>
      <c r="E690" s="13">
        <v>0</v>
      </c>
      <c r="F690" s="13">
        <v>0</v>
      </c>
      <c r="G690" s="13">
        <v>0</v>
      </c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5"/>
    </row>
    <row r="691" spans="1:18" ht="14.25" x14ac:dyDescent="0.2">
      <c r="A691" s="8" t="s">
        <v>863</v>
      </c>
      <c r="B691" s="9">
        <v>3</v>
      </c>
      <c r="C691" s="9">
        <v>1</v>
      </c>
      <c r="D691" s="10">
        <f t="shared" si="10"/>
        <v>33.333333333333329</v>
      </c>
      <c r="E691" s="9">
        <v>0</v>
      </c>
      <c r="F691" s="9">
        <v>0</v>
      </c>
      <c r="G691" s="9">
        <v>0</v>
      </c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11"/>
    </row>
    <row r="692" spans="1:18" ht="14.25" x14ac:dyDescent="0.2">
      <c r="A692" s="8" t="s">
        <v>356</v>
      </c>
      <c r="B692" s="9">
        <v>9</v>
      </c>
      <c r="C692" s="9">
        <v>4</v>
      </c>
      <c r="D692" s="10">
        <f t="shared" si="10"/>
        <v>44.444444444444443</v>
      </c>
      <c r="E692" s="9">
        <v>0</v>
      </c>
      <c r="F692" s="9">
        <v>2</v>
      </c>
      <c r="G692" s="9">
        <v>1</v>
      </c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11"/>
    </row>
    <row r="693" spans="1:18" ht="14.25" x14ac:dyDescent="0.2">
      <c r="A693" s="16" t="s">
        <v>864</v>
      </c>
      <c r="B693" s="17">
        <v>9</v>
      </c>
      <c r="C693" s="17">
        <v>0</v>
      </c>
      <c r="D693" s="18">
        <f t="shared" si="10"/>
        <v>0</v>
      </c>
      <c r="E693" s="17">
        <v>0</v>
      </c>
      <c r="F693" s="17">
        <v>0</v>
      </c>
      <c r="G693" s="17">
        <v>0</v>
      </c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9"/>
    </row>
    <row r="694" spans="1:18" ht="14.25" x14ac:dyDescent="0.2">
      <c r="A694" s="8" t="s">
        <v>357</v>
      </c>
      <c r="B694" s="9">
        <v>6</v>
      </c>
      <c r="C694" s="9">
        <v>1</v>
      </c>
      <c r="D694" s="10">
        <f t="shared" si="10"/>
        <v>16.666666666666664</v>
      </c>
      <c r="E694" s="9">
        <v>1</v>
      </c>
      <c r="F694" s="9">
        <v>0</v>
      </c>
      <c r="G694" s="9">
        <v>0</v>
      </c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11"/>
    </row>
    <row r="695" spans="1:18" ht="14.25" x14ac:dyDescent="0.2">
      <c r="A695" s="8" t="s">
        <v>865</v>
      </c>
      <c r="B695" s="9">
        <v>6</v>
      </c>
      <c r="C695" s="9">
        <v>4</v>
      </c>
      <c r="D695" s="10">
        <f t="shared" si="10"/>
        <v>66.666666666666657</v>
      </c>
      <c r="E695" s="9">
        <v>2</v>
      </c>
      <c r="F695" s="9">
        <v>1</v>
      </c>
      <c r="G695" s="9">
        <v>0</v>
      </c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11"/>
    </row>
    <row r="696" spans="1:18" ht="14.25" x14ac:dyDescent="0.2">
      <c r="A696" s="8" t="s">
        <v>358</v>
      </c>
      <c r="B696" s="9">
        <v>2</v>
      </c>
      <c r="C696" s="9">
        <v>0</v>
      </c>
      <c r="D696" s="10">
        <f t="shared" si="10"/>
        <v>0</v>
      </c>
      <c r="E696" s="9">
        <v>0</v>
      </c>
      <c r="F696" s="9">
        <v>0</v>
      </c>
      <c r="G696" s="9">
        <v>0</v>
      </c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11"/>
    </row>
    <row r="697" spans="1:18" ht="14.25" x14ac:dyDescent="0.2">
      <c r="A697" s="12" t="s">
        <v>866</v>
      </c>
      <c r="B697" s="13">
        <v>2</v>
      </c>
      <c r="C697" s="13">
        <v>0</v>
      </c>
      <c r="D697" s="14">
        <f t="shared" si="10"/>
        <v>0</v>
      </c>
      <c r="E697" s="13">
        <v>0</v>
      </c>
      <c r="F697" s="13">
        <v>0</v>
      </c>
      <c r="G697" s="13">
        <v>0</v>
      </c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5"/>
    </row>
    <row r="698" spans="1:18" ht="14.25" x14ac:dyDescent="0.2">
      <c r="A698" s="12" t="s">
        <v>359</v>
      </c>
      <c r="B698" s="13">
        <v>3</v>
      </c>
      <c r="C698" s="13">
        <v>0</v>
      </c>
      <c r="D698" s="14">
        <f t="shared" si="10"/>
        <v>0</v>
      </c>
      <c r="E698" s="13">
        <v>0</v>
      </c>
      <c r="F698" s="13">
        <v>0</v>
      </c>
      <c r="G698" s="13">
        <v>0</v>
      </c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5"/>
    </row>
    <row r="699" spans="1:18" ht="14.25" x14ac:dyDescent="0.2">
      <c r="A699" s="12" t="s">
        <v>867</v>
      </c>
      <c r="B699" s="13">
        <v>3</v>
      </c>
      <c r="C699" s="13">
        <v>1</v>
      </c>
      <c r="D699" s="14">
        <f t="shared" si="10"/>
        <v>33.333333333333329</v>
      </c>
      <c r="E699" s="13">
        <v>0</v>
      </c>
      <c r="F699" s="13">
        <v>0</v>
      </c>
      <c r="G699" s="13">
        <v>0</v>
      </c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5"/>
    </row>
    <row r="700" spans="1:18" ht="14.25" x14ac:dyDescent="0.2">
      <c r="A700" s="8" t="s">
        <v>360</v>
      </c>
      <c r="B700" s="9">
        <v>6</v>
      </c>
      <c r="C700" s="9">
        <v>1</v>
      </c>
      <c r="D700" s="10">
        <f t="shared" si="10"/>
        <v>16.666666666666664</v>
      </c>
      <c r="E700" s="9">
        <v>0</v>
      </c>
      <c r="F700" s="9">
        <v>0</v>
      </c>
      <c r="G700" s="9">
        <v>0</v>
      </c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11"/>
    </row>
    <row r="701" spans="1:18" ht="14.25" x14ac:dyDescent="0.2">
      <c r="A701" s="8" t="s">
        <v>868</v>
      </c>
      <c r="B701" s="9">
        <v>6</v>
      </c>
      <c r="C701" s="9">
        <v>0</v>
      </c>
      <c r="D701" s="10">
        <f t="shared" si="10"/>
        <v>0</v>
      </c>
      <c r="E701" s="9">
        <v>0</v>
      </c>
      <c r="F701" s="9">
        <v>0</v>
      </c>
      <c r="G701" s="9">
        <v>0</v>
      </c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11"/>
    </row>
    <row r="702" spans="1:18" ht="14.25" x14ac:dyDescent="0.2">
      <c r="A702" s="8" t="s">
        <v>361</v>
      </c>
      <c r="B702" s="9">
        <v>3</v>
      </c>
      <c r="C702" s="9">
        <v>0</v>
      </c>
      <c r="D702" s="10">
        <f t="shared" si="10"/>
        <v>0</v>
      </c>
      <c r="E702" s="9">
        <v>0</v>
      </c>
      <c r="F702" s="9">
        <v>0</v>
      </c>
      <c r="G702" s="9">
        <v>0</v>
      </c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11"/>
    </row>
    <row r="703" spans="1:18" ht="14.25" x14ac:dyDescent="0.2">
      <c r="A703" s="12" t="s">
        <v>869</v>
      </c>
      <c r="B703" s="13">
        <v>3</v>
      </c>
      <c r="C703" s="13">
        <v>1</v>
      </c>
      <c r="D703" s="14">
        <f t="shared" si="10"/>
        <v>33.333333333333329</v>
      </c>
      <c r="E703" s="13">
        <v>0</v>
      </c>
      <c r="F703" s="13">
        <v>0</v>
      </c>
      <c r="G703" s="13">
        <v>0</v>
      </c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5"/>
    </row>
    <row r="704" spans="1:18" ht="14.25" x14ac:dyDescent="0.2">
      <c r="A704" s="12" t="s">
        <v>362</v>
      </c>
      <c r="B704" s="13">
        <v>1</v>
      </c>
      <c r="C704" s="13">
        <v>0</v>
      </c>
      <c r="D704" s="14">
        <f t="shared" si="10"/>
        <v>0</v>
      </c>
      <c r="E704" s="13">
        <v>0</v>
      </c>
      <c r="F704" s="13">
        <v>0</v>
      </c>
      <c r="G704" s="13">
        <v>0</v>
      </c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5"/>
    </row>
    <row r="705" spans="1:18" ht="14.25" x14ac:dyDescent="0.2">
      <c r="A705" s="12" t="s">
        <v>870</v>
      </c>
      <c r="B705" s="13">
        <v>1</v>
      </c>
      <c r="C705" s="13">
        <v>0</v>
      </c>
      <c r="D705" s="14">
        <f t="shared" si="10"/>
        <v>0</v>
      </c>
      <c r="E705" s="13">
        <v>0</v>
      </c>
      <c r="F705" s="13">
        <v>0</v>
      </c>
      <c r="G705" s="13">
        <v>0</v>
      </c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5"/>
    </row>
    <row r="706" spans="1:18" ht="14.25" x14ac:dyDescent="0.2">
      <c r="A706" s="8" t="s">
        <v>363</v>
      </c>
      <c r="B706" s="9">
        <v>1</v>
      </c>
      <c r="C706" s="9">
        <v>0</v>
      </c>
      <c r="D706" s="10">
        <f t="shared" si="10"/>
        <v>0</v>
      </c>
      <c r="E706" s="9">
        <v>0</v>
      </c>
      <c r="F706" s="9">
        <v>0</v>
      </c>
      <c r="G706" s="9">
        <v>0</v>
      </c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11"/>
    </row>
    <row r="707" spans="1:18" ht="14.25" x14ac:dyDescent="0.2">
      <c r="A707" s="8" t="s">
        <v>871</v>
      </c>
      <c r="B707" s="9">
        <v>1</v>
      </c>
      <c r="C707" s="9">
        <v>1</v>
      </c>
      <c r="D707" s="10">
        <f t="shared" si="10"/>
        <v>100</v>
      </c>
      <c r="E707" s="9">
        <v>0</v>
      </c>
      <c r="F707" s="9">
        <v>0</v>
      </c>
      <c r="G707" s="9">
        <v>1</v>
      </c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11"/>
    </row>
    <row r="708" spans="1:18" ht="14.25" x14ac:dyDescent="0.2">
      <c r="A708" s="8" t="s">
        <v>364</v>
      </c>
      <c r="B708" s="9">
        <v>1</v>
      </c>
      <c r="C708" s="9">
        <v>0</v>
      </c>
      <c r="D708" s="10">
        <f t="shared" ref="D708:D728" si="11">IF(B708=0,"n/a",C708/B708 * 100)</f>
        <v>0</v>
      </c>
      <c r="E708" s="9">
        <v>0</v>
      </c>
      <c r="F708" s="9">
        <v>0</v>
      </c>
      <c r="G708" s="9">
        <v>0</v>
      </c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11"/>
    </row>
    <row r="709" spans="1:18" ht="14.25" x14ac:dyDescent="0.2">
      <c r="A709" s="12" t="s">
        <v>872</v>
      </c>
      <c r="B709" s="13">
        <v>1</v>
      </c>
      <c r="C709" s="13">
        <v>0</v>
      </c>
      <c r="D709" s="14">
        <f t="shared" si="11"/>
        <v>0</v>
      </c>
      <c r="E709" s="13">
        <v>0</v>
      </c>
      <c r="F709" s="13">
        <v>0</v>
      </c>
      <c r="G709" s="13">
        <v>0</v>
      </c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5"/>
    </row>
    <row r="710" spans="1:18" ht="14.25" x14ac:dyDescent="0.2">
      <c r="A710" s="12" t="s">
        <v>365</v>
      </c>
      <c r="B710" s="13">
        <v>0</v>
      </c>
      <c r="C710" s="13">
        <v>0</v>
      </c>
      <c r="D710" s="14" t="str">
        <f t="shared" si="11"/>
        <v>n/a</v>
      </c>
      <c r="E710" s="13">
        <v>0</v>
      </c>
      <c r="F710" s="13">
        <v>0</v>
      </c>
      <c r="G710" s="13">
        <v>0</v>
      </c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5"/>
    </row>
    <row r="711" spans="1:18" ht="14.25" x14ac:dyDescent="0.2">
      <c r="A711" s="12" t="s">
        <v>873</v>
      </c>
      <c r="B711" s="13">
        <v>0</v>
      </c>
      <c r="C711" s="13">
        <v>0</v>
      </c>
      <c r="D711" s="14" t="str">
        <f t="shared" si="11"/>
        <v>n/a</v>
      </c>
      <c r="E711" s="13">
        <v>0</v>
      </c>
      <c r="F711" s="13">
        <v>0</v>
      </c>
      <c r="G711" s="13">
        <v>0</v>
      </c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5"/>
    </row>
    <row r="712" spans="1:18" ht="14.25" x14ac:dyDescent="0.2">
      <c r="A712" s="8" t="s">
        <v>366</v>
      </c>
      <c r="B712" s="9">
        <v>5</v>
      </c>
      <c r="C712" s="9">
        <v>0</v>
      </c>
      <c r="D712" s="10">
        <f t="shared" si="11"/>
        <v>0</v>
      </c>
      <c r="E712" s="9">
        <v>0</v>
      </c>
      <c r="F712" s="9">
        <v>0</v>
      </c>
      <c r="G712" s="9">
        <v>0</v>
      </c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11"/>
    </row>
    <row r="713" spans="1:18" ht="14.25" x14ac:dyDescent="0.2">
      <c r="A713" s="8" t="s">
        <v>874</v>
      </c>
      <c r="B713" s="9">
        <v>5</v>
      </c>
      <c r="C713" s="9">
        <v>1</v>
      </c>
      <c r="D713" s="10">
        <f t="shared" si="11"/>
        <v>20</v>
      </c>
      <c r="E713" s="9">
        <v>0</v>
      </c>
      <c r="F713" s="9">
        <v>0</v>
      </c>
      <c r="G713" s="9">
        <v>1</v>
      </c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11"/>
    </row>
    <row r="714" spans="1:18" ht="14.25" x14ac:dyDescent="0.2">
      <c r="A714" s="8" t="s">
        <v>367</v>
      </c>
      <c r="B714" s="9">
        <v>16</v>
      </c>
      <c r="C714" s="9">
        <v>3</v>
      </c>
      <c r="D714" s="10">
        <f t="shared" si="11"/>
        <v>18.75</v>
      </c>
      <c r="E714" s="9">
        <v>1</v>
      </c>
      <c r="F714" s="9">
        <v>0</v>
      </c>
      <c r="G714" s="9">
        <v>0</v>
      </c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11"/>
    </row>
    <row r="715" spans="1:18" ht="14.25" x14ac:dyDescent="0.2">
      <c r="A715" s="12" t="s">
        <v>875</v>
      </c>
      <c r="B715" s="13">
        <v>16</v>
      </c>
      <c r="C715" s="13">
        <v>1</v>
      </c>
      <c r="D715" s="14">
        <f t="shared" si="11"/>
        <v>6.25</v>
      </c>
      <c r="E715" s="13">
        <v>0</v>
      </c>
      <c r="F715" s="13">
        <v>1</v>
      </c>
      <c r="G715" s="13">
        <v>0</v>
      </c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5"/>
    </row>
    <row r="716" spans="1:18" ht="14.25" x14ac:dyDescent="0.2">
      <c r="A716" s="12" t="s">
        <v>368</v>
      </c>
      <c r="B716" s="13">
        <v>3</v>
      </c>
      <c r="C716" s="13">
        <v>0</v>
      </c>
      <c r="D716" s="14">
        <f t="shared" si="11"/>
        <v>0</v>
      </c>
      <c r="E716" s="13">
        <v>0</v>
      </c>
      <c r="F716" s="13">
        <v>0</v>
      </c>
      <c r="G716" s="13">
        <v>0</v>
      </c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5"/>
    </row>
    <row r="717" spans="1:18" ht="14.25" x14ac:dyDescent="0.2">
      <c r="A717" s="12" t="s">
        <v>876</v>
      </c>
      <c r="B717" s="13">
        <v>3</v>
      </c>
      <c r="C717" s="13">
        <v>1</v>
      </c>
      <c r="D717" s="14">
        <f t="shared" si="11"/>
        <v>33.333333333333329</v>
      </c>
      <c r="E717" s="13">
        <v>0</v>
      </c>
      <c r="F717" s="13">
        <v>0</v>
      </c>
      <c r="G717" s="13">
        <v>0</v>
      </c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5"/>
    </row>
    <row r="718" spans="1:18" ht="14.25" x14ac:dyDescent="0.2">
      <c r="A718" s="8" t="s">
        <v>369</v>
      </c>
      <c r="B718" s="9">
        <v>7</v>
      </c>
      <c r="C718" s="9">
        <v>0</v>
      </c>
      <c r="D718" s="10">
        <f t="shared" si="11"/>
        <v>0</v>
      </c>
      <c r="E718" s="9">
        <v>0</v>
      </c>
      <c r="F718" s="9">
        <v>0</v>
      </c>
      <c r="G718" s="9">
        <v>0</v>
      </c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11"/>
    </row>
    <row r="719" spans="1:18" ht="14.25" x14ac:dyDescent="0.2">
      <c r="A719" s="8" t="s">
        <v>877</v>
      </c>
      <c r="B719" s="9">
        <v>7</v>
      </c>
      <c r="C719" s="9">
        <v>1</v>
      </c>
      <c r="D719" s="10">
        <f t="shared" si="11"/>
        <v>14.285714285714285</v>
      </c>
      <c r="E719" s="9">
        <v>0</v>
      </c>
      <c r="F719" s="9">
        <v>0</v>
      </c>
      <c r="G719" s="9">
        <v>1</v>
      </c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11"/>
    </row>
    <row r="720" spans="1:18" ht="14.25" x14ac:dyDescent="0.2">
      <c r="A720" s="8" t="s">
        <v>370</v>
      </c>
      <c r="B720" s="9">
        <v>4</v>
      </c>
      <c r="C720" s="9">
        <v>0</v>
      </c>
      <c r="D720" s="10">
        <f t="shared" si="11"/>
        <v>0</v>
      </c>
      <c r="E720" s="9">
        <v>0</v>
      </c>
      <c r="F720" s="9">
        <v>0</v>
      </c>
      <c r="G720" s="9">
        <v>0</v>
      </c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11"/>
    </row>
    <row r="721" spans="1:18" ht="14.25" x14ac:dyDescent="0.2">
      <c r="A721" s="12" t="s">
        <v>878</v>
      </c>
      <c r="B721" s="13">
        <v>4</v>
      </c>
      <c r="C721" s="13">
        <v>1</v>
      </c>
      <c r="D721" s="14">
        <f t="shared" si="11"/>
        <v>25</v>
      </c>
      <c r="E721" s="13">
        <v>1</v>
      </c>
      <c r="F721" s="13">
        <v>0</v>
      </c>
      <c r="G721" s="13">
        <v>0</v>
      </c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5"/>
    </row>
    <row r="722" spans="1:18" ht="14.25" x14ac:dyDescent="0.2">
      <c r="A722" s="12" t="s">
        <v>371</v>
      </c>
      <c r="B722" s="13">
        <v>0</v>
      </c>
      <c r="C722" s="13">
        <v>0</v>
      </c>
      <c r="D722" s="14" t="str">
        <f t="shared" si="11"/>
        <v>n/a</v>
      </c>
      <c r="E722" s="13">
        <v>0</v>
      </c>
      <c r="F722" s="13">
        <v>0</v>
      </c>
      <c r="G722" s="13">
        <v>0</v>
      </c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5"/>
    </row>
    <row r="723" spans="1:18" ht="14.25" x14ac:dyDescent="0.2">
      <c r="A723" s="12" t="s">
        <v>879</v>
      </c>
      <c r="B723" s="13">
        <v>0</v>
      </c>
      <c r="C723" s="13">
        <v>0</v>
      </c>
      <c r="D723" s="14" t="str">
        <f t="shared" si="11"/>
        <v>n/a</v>
      </c>
      <c r="E723" s="13">
        <v>0</v>
      </c>
      <c r="F723" s="13">
        <v>0</v>
      </c>
      <c r="G723" s="13">
        <v>0</v>
      </c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5"/>
    </row>
    <row r="724" spans="1:18" ht="14.25" x14ac:dyDescent="0.2">
      <c r="A724" s="8" t="s">
        <v>372</v>
      </c>
      <c r="B724" s="9">
        <v>1</v>
      </c>
      <c r="C724" s="9">
        <v>0</v>
      </c>
      <c r="D724" s="10">
        <f t="shared" si="11"/>
        <v>0</v>
      </c>
      <c r="E724" s="9">
        <v>0</v>
      </c>
      <c r="F724" s="9">
        <v>0</v>
      </c>
      <c r="G724" s="9">
        <v>0</v>
      </c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11"/>
    </row>
    <row r="725" spans="1:18" ht="14.25" x14ac:dyDescent="0.2">
      <c r="A725" s="8" t="s">
        <v>880</v>
      </c>
      <c r="B725" s="9">
        <v>1</v>
      </c>
      <c r="C725" s="9">
        <v>0</v>
      </c>
      <c r="D725" s="10">
        <f t="shared" si="11"/>
        <v>0</v>
      </c>
      <c r="E725" s="9">
        <v>0</v>
      </c>
      <c r="F725" s="9">
        <v>0</v>
      </c>
      <c r="G725" s="9">
        <v>0</v>
      </c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11"/>
    </row>
    <row r="726" spans="1:18" ht="28.5" customHeight="1" x14ac:dyDescent="0.2">
      <c r="A726" s="8" t="s">
        <v>373</v>
      </c>
      <c r="B726" s="9">
        <v>628</v>
      </c>
      <c r="C726" s="9">
        <v>74</v>
      </c>
      <c r="D726" s="10">
        <f t="shared" si="11"/>
        <v>11.783439490445859</v>
      </c>
      <c r="E726" s="9">
        <v>18</v>
      </c>
      <c r="F726" s="9">
        <v>10</v>
      </c>
      <c r="G726" s="9">
        <v>10</v>
      </c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11"/>
    </row>
    <row r="727" spans="1:18" ht="28.5" customHeight="1" x14ac:dyDescent="0.2">
      <c r="A727" s="12" t="s">
        <v>881</v>
      </c>
      <c r="B727" s="13">
        <v>628</v>
      </c>
      <c r="C727" s="13">
        <v>140</v>
      </c>
      <c r="D727" s="14">
        <f t="shared" si="11"/>
        <v>22.29299363057325</v>
      </c>
      <c r="E727" s="13">
        <v>34</v>
      </c>
      <c r="F727" s="13">
        <v>20</v>
      </c>
      <c r="G727" s="13">
        <v>19</v>
      </c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5"/>
    </row>
    <row r="728" spans="1:18" ht="28.5" customHeight="1" x14ac:dyDescent="0.2">
      <c r="A728" s="20" t="s">
        <v>374</v>
      </c>
      <c r="B728" s="21">
        <v>628</v>
      </c>
      <c r="C728" s="21">
        <v>214</v>
      </c>
      <c r="D728" s="22">
        <f t="shared" si="11"/>
        <v>34.076433121019107</v>
      </c>
      <c r="E728" s="21">
        <v>52</v>
      </c>
      <c r="F728" s="21">
        <v>30</v>
      </c>
      <c r="G728" s="21">
        <v>29</v>
      </c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  <rowBreaks count="10" manualBreakCount="10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R25"/>
  <sheetViews>
    <sheetView zoomScaleNormal="100" workbookViewId="0">
      <selection activeCell="A3" sqref="A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424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375</v>
      </c>
      <c r="B3" s="6" t="s">
        <v>0</v>
      </c>
      <c r="C3" s="6" t="s">
        <v>1</v>
      </c>
      <c r="D3" s="6" t="s">
        <v>2</v>
      </c>
      <c r="E3" s="7" t="s">
        <v>425</v>
      </c>
      <c r="F3" s="5" t="s">
        <v>426</v>
      </c>
      <c r="G3" s="5" t="s">
        <v>427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628</v>
      </c>
      <c r="C4" s="9">
        <v>214</v>
      </c>
      <c r="D4" s="10">
        <f t="shared" ref="D4:D25" si="0">IF(B4=0,"n/a",C4/B4 * 100)</f>
        <v>34.076433121019107</v>
      </c>
      <c r="E4" s="9">
        <v>52</v>
      </c>
      <c r="F4" s="9">
        <v>30</v>
      </c>
      <c r="G4" s="9">
        <v>29</v>
      </c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276</v>
      </c>
      <c r="C5" s="9">
        <v>97</v>
      </c>
      <c r="D5" s="10">
        <f t="shared" si="0"/>
        <v>35.144927536231883</v>
      </c>
      <c r="E5" s="9">
        <v>23</v>
      </c>
      <c r="F5" s="9">
        <v>15</v>
      </c>
      <c r="G5" s="9">
        <v>15</v>
      </c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352</v>
      </c>
      <c r="C6" s="9">
        <v>117</v>
      </c>
      <c r="D6" s="10">
        <f t="shared" si="0"/>
        <v>33.238636363636367</v>
      </c>
      <c r="E6" s="9">
        <v>29</v>
      </c>
      <c r="F6" s="9">
        <v>15</v>
      </c>
      <c r="G6" s="9">
        <v>14</v>
      </c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475</v>
      </c>
      <c r="C7" s="13">
        <v>179</v>
      </c>
      <c r="D7" s="14">
        <f t="shared" si="0"/>
        <v>37.684210526315788</v>
      </c>
      <c r="E7" s="13">
        <v>40</v>
      </c>
      <c r="F7" s="13">
        <v>26</v>
      </c>
      <c r="G7" s="13">
        <v>26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378</v>
      </c>
      <c r="B8" s="13">
        <v>153</v>
      </c>
      <c r="C8" s="13">
        <v>35</v>
      </c>
      <c r="D8" s="14">
        <f t="shared" si="0"/>
        <v>22.875816993464053</v>
      </c>
      <c r="E8" s="13">
        <v>12</v>
      </c>
      <c r="F8" s="13">
        <v>4</v>
      </c>
      <c r="G8" s="13">
        <v>3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379</v>
      </c>
      <c r="B9" s="13">
        <v>259</v>
      </c>
      <c r="C9" s="13">
        <v>96</v>
      </c>
      <c r="D9" s="14">
        <f t="shared" si="0"/>
        <v>37.065637065637063</v>
      </c>
      <c r="E9" s="13">
        <v>24</v>
      </c>
      <c r="F9" s="13">
        <v>12</v>
      </c>
      <c r="G9" s="13">
        <v>12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380</v>
      </c>
      <c r="B10" s="9">
        <v>80</v>
      </c>
      <c r="C10" s="9">
        <v>19</v>
      </c>
      <c r="D10" s="10">
        <f t="shared" si="0"/>
        <v>23.75</v>
      </c>
      <c r="E10" s="9">
        <v>7</v>
      </c>
      <c r="F10" s="9">
        <v>6</v>
      </c>
      <c r="G10" s="9">
        <v>1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381</v>
      </c>
      <c r="B11" s="9">
        <v>289</v>
      </c>
      <c r="C11" s="9">
        <v>99</v>
      </c>
      <c r="D11" s="10">
        <f t="shared" si="0"/>
        <v>34.256055363321799</v>
      </c>
      <c r="E11" s="9">
        <v>21</v>
      </c>
      <c r="F11" s="9">
        <v>12</v>
      </c>
      <c r="G11" s="9">
        <v>16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884</v>
      </c>
      <c r="B12" s="9">
        <v>107</v>
      </c>
      <c r="C12" s="9">
        <v>34</v>
      </c>
      <c r="D12" s="10">
        <f t="shared" si="0"/>
        <v>31.775700934579437</v>
      </c>
      <c r="E12" s="9">
        <v>11</v>
      </c>
      <c r="F12" s="9">
        <v>9</v>
      </c>
      <c r="G12" s="9">
        <v>3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885</v>
      </c>
      <c r="B13" s="13">
        <v>102</v>
      </c>
      <c r="C13" s="13">
        <v>25</v>
      </c>
      <c r="D13" s="14">
        <f t="shared" si="0"/>
        <v>24.509803921568626</v>
      </c>
      <c r="E13" s="13">
        <v>5</v>
      </c>
      <c r="F13" s="13">
        <v>2</v>
      </c>
      <c r="G13" s="13">
        <v>4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886</v>
      </c>
      <c r="B14" s="13">
        <v>119</v>
      </c>
      <c r="C14" s="13">
        <v>40</v>
      </c>
      <c r="D14" s="14">
        <f t="shared" si="0"/>
        <v>33.613445378151262</v>
      </c>
      <c r="E14" s="13">
        <v>10</v>
      </c>
      <c r="F14" s="13">
        <v>4</v>
      </c>
      <c r="G14" s="13">
        <v>5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887</v>
      </c>
      <c r="B15" s="13">
        <v>117</v>
      </c>
      <c r="C15" s="13">
        <v>34</v>
      </c>
      <c r="D15" s="14">
        <f t="shared" si="0"/>
        <v>29.059829059829063</v>
      </c>
      <c r="E15" s="13">
        <v>7</v>
      </c>
      <c r="F15" s="13">
        <v>3</v>
      </c>
      <c r="G15" s="13">
        <v>7</v>
      </c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888</v>
      </c>
      <c r="B16" s="9">
        <v>183</v>
      </c>
      <c r="C16" s="9">
        <v>81</v>
      </c>
      <c r="D16" s="10">
        <f t="shared" si="0"/>
        <v>44.26229508196721</v>
      </c>
      <c r="E16" s="9">
        <v>19</v>
      </c>
      <c r="F16" s="9">
        <v>12</v>
      </c>
      <c r="G16" s="9">
        <v>10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382</v>
      </c>
      <c r="B17" s="9">
        <v>190</v>
      </c>
      <c r="C17" s="9">
        <v>72</v>
      </c>
      <c r="D17" s="10">
        <f t="shared" si="0"/>
        <v>37.894736842105267</v>
      </c>
      <c r="E17" s="9">
        <v>14</v>
      </c>
      <c r="F17" s="9">
        <v>7</v>
      </c>
      <c r="G17" s="9">
        <v>11</v>
      </c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383</v>
      </c>
      <c r="B18" s="9">
        <v>13</v>
      </c>
      <c r="C18" s="9">
        <v>4</v>
      </c>
      <c r="D18" s="10">
        <f t="shared" si="0"/>
        <v>30.76923076923077</v>
      </c>
      <c r="E18" s="9">
        <v>0</v>
      </c>
      <c r="F18" s="9">
        <v>0</v>
      </c>
      <c r="G18" s="9">
        <v>1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384</v>
      </c>
      <c r="B19" s="13">
        <v>7</v>
      </c>
      <c r="C19" s="13">
        <v>3</v>
      </c>
      <c r="D19" s="14">
        <f t="shared" si="0"/>
        <v>42.857142857142854</v>
      </c>
      <c r="E19" s="13">
        <v>0</v>
      </c>
      <c r="F19" s="13">
        <v>0</v>
      </c>
      <c r="G19" s="13">
        <v>0</v>
      </c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385</v>
      </c>
      <c r="B20" s="13">
        <v>25</v>
      </c>
      <c r="C20" s="13">
        <v>8</v>
      </c>
      <c r="D20" s="14">
        <f t="shared" si="0"/>
        <v>32</v>
      </c>
      <c r="E20" s="13">
        <v>2</v>
      </c>
      <c r="F20" s="13">
        <v>1</v>
      </c>
      <c r="G20" s="13">
        <v>3</v>
      </c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386</v>
      </c>
      <c r="B21" s="13">
        <v>62</v>
      </c>
      <c r="C21" s="13">
        <v>9</v>
      </c>
      <c r="D21" s="14">
        <f t="shared" si="0"/>
        <v>14.516129032258066</v>
      </c>
      <c r="E21" s="13">
        <v>1</v>
      </c>
      <c r="F21" s="13">
        <v>0</v>
      </c>
      <c r="G21" s="13">
        <v>3</v>
      </c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387</v>
      </c>
      <c r="B22" s="9">
        <v>40</v>
      </c>
      <c r="C22" s="9">
        <v>7</v>
      </c>
      <c r="D22" s="10">
        <f t="shared" si="0"/>
        <v>17.5</v>
      </c>
      <c r="E22" s="9">
        <v>4</v>
      </c>
      <c r="F22" s="9">
        <v>1</v>
      </c>
      <c r="G22" s="9">
        <v>0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388</v>
      </c>
      <c r="B23" s="9">
        <v>18</v>
      </c>
      <c r="C23" s="9">
        <v>11</v>
      </c>
      <c r="D23" s="10">
        <f t="shared" si="0"/>
        <v>61.111111111111114</v>
      </c>
      <c r="E23" s="9">
        <v>3</v>
      </c>
      <c r="F23" s="9">
        <v>3</v>
      </c>
      <c r="G23" s="9">
        <v>1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389</v>
      </c>
      <c r="B24" s="9">
        <v>14</v>
      </c>
      <c r="C24" s="9">
        <v>5</v>
      </c>
      <c r="D24" s="10">
        <f t="shared" si="0"/>
        <v>35.714285714285715</v>
      </c>
      <c r="E24" s="9">
        <v>3</v>
      </c>
      <c r="F24" s="9">
        <v>0</v>
      </c>
      <c r="G24" s="9">
        <v>0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20" t="s">
        <v>390</v>
      </c>
      <c r="B25" s="21">
        <v>31</v>
      </c>
      <c r="C25" s="21">
        <v>5</v>
      </c>
      <c r="D25" s="22">
        <f t="shared" si="0"/>
        <v>16.129032258064516</v>
      </c>
      <c r="E25" s="21">
        <v>1</v>
      </c>
      <c r="F25" s="21">
        <v>1</v>
      </c>
      <c r="G25" s="21">
        <v>1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R25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424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889</v>
      </c>
      <c r="B3" s="6" t="s">
        <v>0</v>
      </c>
      <c r="C3" s="6" t="s">
        <v>1</v>
      </c>
      <c r="D3" s="6" t="s">
        <v>2</v>
      </c>
      <c r="E3" s="7" t="s">
        <v>425</v>
      </c>
      <c r="F3" s="5" t="s">
        <v>426</v>
      </c>
      <c r="G3" s="5" t="s">
        <v>427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628</v>
      </c>
      <c r="C4" s="9">
        <v>140</v>
      </c>
      <c r="D4" s="10">
        <f t="shared" ref="D4:D25" si="0">IF(B4=0,"n/a",C4/B4 * 100)</f>
        <v>22.29299363057325</v>
      </c>
      <c r="E4" s="9">
        <v>34</v>
      </c>
      <c r="F4" s="9">
        <v>20</v>
      </c>
      <c r="G4" s="9">
        <v>19</v>
      </c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276</v>
      </c>
      <c r="C5" s="9">
        <v>58</v>
      </c>
      <c r="D5" s="10">
        <f t="shared" si="0"/>
        <v>21.014492753623188</v>
      </c>
      <c r="E5" s="9">
        <v>14</v>
      </c>
      <c r="F5" s="9">
        <v>7</v>
      </c>
      <c r="G5" s="9">
        <v>9</v>
      </c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352</v>
      </c>
      <c r="C6" s="9">
        <v>82</v>
      </c>
      <c r="D6" s="10">
        <f t="shared" si="0"/>
        <v>23.295454545454543</v>
      </c>
      <c r="E6" s="9">
        <v>20</v>
      </c>
      <c r="F6" s="9">
        <v>13</v>
      </c>
      <c r="G6" s="9">
        <v>10</v>
      </c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475</v>
      </c>
      <c r="C7" s="13">
        <v>114</v>
      </c>
      <c r="D7" s="14">
        <f t="shared" si="0"/>
        <v>24</v>
      </c>
      <c r="E7" s="13">
        <v>24</v>
      </c>
      <c r="F7" s="13">
        <v>17</v>
      </c>
      <c r="G7" s="13">
        <v>18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378</v>
      </c>
      <c r="B8" s="13">
        <v>153</v>
      </c>
      <c r="C8" s="13">
        <v>26</v>
      </c>
      <c r="D8" s="14">
        <f t="shared" si="0"/>
        <v>16.993464052287582</v>
      </c>
      <c r="E8" s="13">
        <v>10</v>
      </c>
      <c r="F8" s="13">
        <v>3</v>
      </c>
      <c r="G8" s="13">
        <v>1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379</v>
      </c>
      <c r="B9" s="13">
        <v>259</v>
      </c>
      <c r="C9" s="13">
        <v>59</v>
      </c>
      <c r="D9" s="14">
        <f t="shared" si="0"/>
        <v>22.779922779922778</v>
      </c>
      <c r="E9" s="13">
        <v>14</v>
      </c>
      <c r="F9" s="13">
        <v>8</v>
      </c>
      <c r="G9" s="13">
        <v>7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380</v>
      </c>
      <c r="B10" s="9">
        <v>80</v>
      </c>
      <c r="C10" s="9">
        <v>13</v>
      </c>
      <c r="D10" s="10">
        <f t="shared" si="0"/>
        <v>16.25</v>
      </c>
      <c r="E10" s="9">
        <v>5</v>
      </c>
      <c r="F10" s="9">
        <v>4</v>
      </c>
      <c r="G10" s="9">
        <v>1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381</v>
      </c>
      <c r="B11" s="9">
        <v>289</v>
      </c>
      <c r="C11" s="9">
        <v>68</v>
      </c>
      <c r="D11" s="10">
        <f t="shared" si="0"/>
        <v>23.52941176470588</v>
      </c>
      <c r="E11" s="9">
        <v>15</v>
      </c>
      <c r="F11" s="9">
        <v>8</v>
      </c>
      <c r="G11" s="9">
        <v>11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884</v>
      </c>
      <c r="B12" s="9">
        <v>107</v>
      </c>
      <c r="C12" s="9">
        <v>28</v>
      </c>
      <c r="D12" s="10">
        <f t="shared" si="0"/>
        <v>26.168224299065418</v>
      </c>
      <c r="E12" s="9">
        <v>10</v>
      </c>
      <c r="F12" s="9">
        <v>7</v>
      </c>
      <c r="G12" s="9">
        <v>3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885</v>
      </c>
      <c r="B13" s="13">
        <v>102</v>
      </c>
      <c r="C13" s="13">
        <v>17</v>
      </c>
      <c r="D13" s="14">
        <f t="shared" si="0"/>
        <v>16.666666666666664</v>
      </c>
      <c r="E13" s="13">
        <v>3</v>
      </c>
      <c r="F13" s="13">
        <v>1</v>
      </c>
      <c r="G13" s="13">
        <v>2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886</v>
      </c>
      <c r="B14" s="13">
        <v>119</v>
      </c>
      <c r="C14" s="13">
        <v>25</v>
      </c>
      <c r="D14" s="14">
        <f t="shared" si="0"/>
        <v>21.008403361344538</v>
      </c>
      <c r="E14" s="13">
        <v>6</v>
      </c>
      <c r="F14" s="13">
        <v>4</v>
      </c>
      <c r="G14" s="13">
        <v>3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887</v>
      </c>
      <c r="B15" s="13">
        <v>117</v>
      </c>
      <c r="C15" s="13">
        <v>18</v>
      </c>
      <c r="D15" s="14">
        <f t="shared" si="0"/>
        <v>15.384615384615385</v>
      </c>
      <c r="E15" s="13">
        <v>4</v>
      </c>
      <c r="F15" s="13">
        <v>0</v>
      </c>
      <c r="G15" s="13">
        <v>5</v>
      </c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888</v>
      </c>
      <c r="B16" s="9">
        <v>183</v>
      </c>
      <c r="C16" s="9">
        <v>52</v>
      </c>
      <c r="D16" s="10">
        <f t="shared" si="0"/>
        <v>28.415300546448087</v>
      </c>
      <c r="E16" s="9">
        <v>11</v>
      </c>
      <c r="F16" s="9">
        <v>8</v>
      </c>
      <c r="G16" s="9">
        <v>6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382</v>
      </c>
      <c r="B17" s="9">
        <v>190</v>
      </c>
      <c r="C17" s="9">
        <v>46</v>
      </c>
      <c r="D17" s="10">
        <f t="shared" si="0"/>
        <v>24.210526315789473</v>
      </c>
      <c r="E17" s="9">
        <v>7</v>
      </c>
      <c r="F17" s="9">
        <v>7</v>
      </c>
      <c r="G17" s="9">
        <v>7</v>
      </c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383</v>
      </c>
      <c r="B18" s="9">
        <v>13</v>
      </c>
      <c r="C18" s="9">
        <v>2</v>
      </c>
      <c r="D18" s="10">
        <f t="shared" si="0"/>
        <v>15.384615384615385</v>
      </c>
      <c r="E18" s="9">
        <v>0</v>
      </c>
      <c r="F18" s="9">
        <v>0</v>
      </c>
      <c r="G18" s="9">
        <v>1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384</v>
      </c>
      <c r="B19" s="13">
        <v>7</v>
      </c>
      <c r="C19" s="13">
        <v>3</v>
      </c>
      <c r="D19" s="14">
        <f t="shared" si="0"/>
        <v>42.857142857142854</v>
      </c>
      <c r="E19" s="13">
        <v>0</v>
      </c>
      <c r="F19" s="13">
        <v>0</v>
      </c>
      <c r="G19" s="13">
        <v>0</v>
      </c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385</v>
      </c>
      <c r="B20" s="13">
        <v>25</v>
      </c>
      <c r="C20" s="13">
        <v>3</v>
      </c>
      <c r="D20" s="14">
        <f t="shared" si="0"/>
        <v>12</v>
      </c>
      <c r="E20" s="13">
        <v>1</v>
      </c>
      <c r="F20" s="13">
        <v>0</v>
      </c>
      <c r="G20" s="13">
        <v>2</v>
      </c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386</v>
      </c>
      <c r="B21" s="13">
        <v>62</v>
      </c>
      <c r="C21" s="13">
        <v>6</v>
      </c>
      <c r="D21" s="14">
        <f t="shared" si="0"/>
        <v>9.67741935483871</v>
      </c>
      <c r="E21" s="13">
        <v>1</v>
      </c>
      <c r="F21" s="13">
        <v>0</v>
      </c>
      <c r="G21" s="13">
        <v>1</v>
      </c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387</v>
      </c>
      <c r="B22" s="9">
        <v>40</v>
      </c>
      <c r="C22" s="9">
        <v>5</v>
      </c>
      <c r="D22" s="10">
        <f t="shared" si="0"/>
        <v>12.5</v>
      </c>
      <c r="E22" s="9">
        <v>3</v>
      </c>
      <c r="F22" s="9">
        <v>1</v>
      </c>
      <c r="G22" s="9">
        <v>0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388</v>
      </c>
      <c r="B23" s="9">
        <v>18</v>
      </c>
      <c r="C23" s="9">
        <v>5</v>
      </c>
      <c r="D23" s="10">
        <f t="shared" si="0"/>
        <v>27.777777777777779</v>
      </c>
      <c r="E23" s="9">
        <v>2</v>
      </c>
      <c r="F23" s="9">
        <v>1</v>
      </c>
      <c r="G23" s="9">
        <v>0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389</v>
      </c>
      <c r="B24" s="9">
        <v>14</v>
      </c>
      <c r="C24" s="9">
        <v>4</v>
      </c>
      <c r="D24" s="10">
        <f t="shared" si="0"/>
        <v>28.571428571428569</v>
      </c>
      <c r="E24" s="9">
        <v>3</v>
      </c>
      <c r="F24" s="9">
        <v>0</v>
      </c>
      <c r="G24" s="9">
        <v>0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20" t="s">
        <v>390</v>
      </c>
      <c r="B25" s="21">
        <v>31</v>
      </c>
      <c r="C25" s="21">
        <v>2</v>
      </c>
      <c r="D25" s="22">
        <f t="shared" si="0"/>
        <v>6.4516129032258061</v>
      </c>
      <c r="E25" s="21">
        <v>0</v>
      </c>
      <c r="F25" s="21">
        <v>0</v>
      </c>
      <c r="G25" s="21">
        <v>1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- 06/07/2016June 7, 2016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R728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428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5">
      <c r="A3" s="4"/>
      <c r="B3" s="6" t="s">
        <v>0</v>
      </c>
      <c r="C3" s="6" t="s">
        <v>1</v>
      </c>
      <c r="D3" s="6" t="s">
        <v>2</v>
      </c>
      <c r="E3" s="7" t="s">
        <v>429</v>
      </c>
      <c r="F3" s="5" t="s">
        <v>430</v>
      </c>
      <c r="G3" s="5" t="s">
        <v>431</v>
      </c>
      <c r="H3" s="5" t="s">
        <v>432</v>
      </c>
      <c r="I3" s="5" t="s">
        <v>433</v>
      </c>
      <c r="J3" s="5" t="s">
        <v>434</v>
      </c>
      <c r="K3" s="5" t="s">
        <v>435</v>
      </c>
      <c r="L3" s="5" t="s">
        <v>436</v>
      </c>
      <c r="M3" s="5" t="s">
        <v>437</v>
      </c>
      <c r="N3" s="5" t="s">
        <v>438</v>
      </c>
      <c r="O3" s="5" t="s">
        <v>439</v>
      </c>
      <c r="P3" s="5" t="s">
        <v>440</v>
      </c>
      <c r="Q3" s="5" t="s">
        <v>441</v>
      </c>
      <c r="R3" s="5" t="s">
        <v>442</v>
      </c>
    </row>
    <row r="4" spans="1:18" s="1" customFormat="1" ht="12.75" customHeight="1" x14ac:dyDescent="0.2">
      <c r="A4" s="8" t="s">
        <v>12</v>
      </c>
      <c r="B4" s="9">
        <v>230</v>
      </c>
      <c r="C4" s="9">
        <v>0</v>
      </c>
      <c r="D4" s="10">
        <f t="shared" ref="D4:D67" si="0">IF(B4=0,"n/a",C4/B4 * 100)</f>
        <v>0</v>
      </c>
      <c r="E4" s="9">
        <v>0</v>
      </c>
      <c r="F4" s="9">
        <v>0</v>
      </c>
      <c r="G4" s="9">
        <v>0</v>
      </c>
      <c r="H4" s="9">
        <v>0</v>
      </c>
      <c r="I4" s="9">
        <v>0</v>
      </c>
      <c r="J4" s="9">
        <v>0</v>
      </c>
      <c r="K4" s="9">
        <v>0</v>
      </c>
      <c r="L4" s="9">
        <v>0</v>
      </c>
      <c r="M4" s="9">
        <v>0</v>
      </c>
      <c r="N4" s="9">
        <v>0</v>
      </c>
      <c r="O4" s="9">
        <v>0</v>
      </c>
      <c r="P4" s="9">
        <v>0</v>
      </c>
      <c r="Q4" s="9">
        <v>0</v>
      </c>
      <c r="R4" s="11">
        <v>0</v>
      </c>
    </row>
    <row r="5" spans="1:18" ht="14.25" x14ac:dyDescent="0.2">
      <c r="A5" s="8" t="s">
        <v>520</v>
      </c>
      <c r="B5" s="9">
        <v>230</v>
      </c>
      <c r="C5" s="9">
        <v>171</v>
      </c>
      <c r="D5" s="10">
        <f t="shared" si="0"/>
        <v>74.34782608695653</v>
      </c>
      <c r="E5" s="9">
        <v>1</v>
      </c>
      <c r="F5" s="9">
        <v>3</v>
      </c>
      <c r="G5" s="9">
        <v>3</v>
      </c>
      <c r="H5" s="9">
        <v>2</v>
      </c>
      <c r="I5" s="9">
        <v>1</v>
      </c>
      <c r="J5" s="9">
        <v>0</v>
      </c>
      <c r="K5" s="9">
        <v>5</v>
      </c>
      <c r="L5" s="9">
        <v>10</v>
      </c>
      <c r="M5" s="9">
        <v>0</v>
      </c>
      <c r="N5" s="9">
        <v>16</v>
      </c>
      <c r="O5" s="9">
        <v>10</v>
      </c>
      <c r="P5" s="9">
        <v>0</v>
      </c>
      <c r="Q5" s="9">
        <v>3</v>
      </c>
      <c r="R5" s="11">
        <v>2</v>
      </c>
    </row>
    <row r="6" spans="1:18" ht="14.25" x14ac:dyDescent="0.2">
      <c r="A6" s="8" t="s">
        <v>13</v>
      </c>
      <c r="B6" s="9">
        <v>24</v>
      </c>
      <c r="C6" s="9">
        <v>0</v>
      </c>
      <c r="D6" s="10">
        <f t="shared" si="0"/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11">
        <v>0</v>
      </c>
    </row>
    <row r="7" spans="1:18" ht="14.25" x14ac:dyDescent="0.2">
      <c r="A7" s="12" t="s">
        <v>521</v>
      </c>
      <c r="B7" s="13">
        <v>24</v>
      </c>
      <c r="C7" s="13">
        <v>17</v>
      </c>
      <c r="D7" s="14">
        <f t="shared" si="0"/>
        <v>70.833333333333343</v>
      </c>
      <c r="E7" s="13">
        <v>0</v>
      </c>
      <c r="F7" s="13">
        <v>2</v>
      </c>
      <c r="G7" s="13">
        <v>2</v>
      </c>
      <c r="H7" s="13">
        <v>0</v>
      </c>
      <c r="I7" s="13">
        <v>1</v>
      </c>
      <c r="J7" s="13">
        <v>0</v>
      </c>
      <c r="K7" s="13">
        <v>3</v>
      </c>
      <c r="L7" s="13">
        <v>0</v>
      </c>
      <c r="M7" s="13">
        <v>0</v>
      </c>
      <c r="N7" s="13">
        <v>1</v>
      </c>
      <c r="O7" s="13">
        <v>1</v>
      </c>
      <c r="P7" s="13">
        <v>0</v>
      </c>
      <c r="Q7" s="13">
        <v>0</v>
      </c>
      <c r="R7" s="15">
        <v>0</v>
      </c>
    </row>
    <row r="8" spans="1:18" ht="14.25" x14ac:dyDescent="0.2">
      <c r="A8" s="12" t="s">
        <v>14</v>
      </c>
      <c r="B8" s="13">
        <v>2</v>
      </c>
      <c r="C8" s="13">
        <v>0</v>
      </c>
      <c r="D8" s="14">
        <f t="shared" si="0"/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5">
        <v>0</v>
      </c>
    </row>
    <row r="9" spans="1:18" ht="14.25" x14ac:dyDescent="0.2">
      <c r="A9" s="12" t="s">
        <v>522</v>
      </c>
      <c r="B9" s="13">
        <v>2</v>
      </c>
      <c r="C9" s="13">
        <v>0</v>
      </c>
      <c r="D9" s="14">
        <f t="shared" si="0"/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5">
        <v>0</v>
      </c>
    </row>
    <row r="10" spans="1:18" ht="14.25" x14ac:dyDescent="0.2">
      <c r="A10" s="8" t="s">
        <v>15</v>
      </c>
      <c r="B10" s="9">
        <v>152</v>
      </c>
      <c r="C10" s="9">
        <v>0</v>
      </c>
      <c r="D10" s="10">
        <f t="shared" si="0"/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11">
        <v>0</v>
      </c>
    </row>
    <row r="11" spans="1:18" ht="14.25" x14ac:dyDescent="0.2">
      <c r="A11" s="8" t="s">
        <v>523</v>
      </c>
      <c r="B11" s="9">
        <v>152</v>
      </c>
      <c r="C11" s="9">
        <v>107</v>
      </c>
      <c r="D11" s="10">
        <f t="shared" si="0"/>
        <v>70.39473684210526</v>
      </c>
      <c r="E11" s="9">
        <v>0</v>
      </c>
      <c r="F11" s="9">
        <v>0</v>
      </c>
      <c r="G11" s="9">
        <v>3</v>
      </c>
      <c r="H11" s="9">
        <v>1</v>
      </c>
      <c r="I11" s="9">
        <v>1</v>
      </c>
      <c r="J11" s="9">
        <v>0</v>
      </c>
      <c r="K11" s="9">
        <v>3</v>
      </c>
      <c r="L11" s="9">
        <v>3</v>
      </c>
      <c r="M11" s="9">
        <v>0</v>
      </c>
      <c r="N11" s="9">
        <v>17</v>
      </c>
      <c r="O11" s="9">
        <v>6</v>
      </c>
      <c r="P11" s="9">
        <v>0</v>
      </c>
      <c r="Q11" s="9">
        <v>4</v>
      </c>
      <c r="R11" s="11">
        <v>0</v>
      </c>
    </row>
    <row r="12" spans="1:18" ht="14.25" x14ac:dyDescent="0.2">
      <c r="A12" s="8" t="s">
        <v>16</v>
      </c>
      <c r="B12" s="9">
        <v>140</v>
      </c>
      <c r="C12" s="9">
        <v>0</v>
      </c>
      <c r="D12" s="10">
        <f t="shared" si="0"/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11">
        <v>0</v>
      </c>
    </row>
    <row r="13" spans="1:18" ht="14.25" x14ac:dyDescent="0.2">
      <c r="A13" s="12" t="s">
        <v>524</v>
      </c>
      <c r="B13" s="13">
        <v>140</v>
      </c>
      <c r="C13" s="13">
        <v>95</v>
      </c>
      <c r="D13" s="14">
        <f t="shared" si="0"/>
        <v>67.857142857142861</v>
      </c>
      <c r="E13" s="13">
        <v>2</v>
      </c>
      <c r="F13" s="13">
        <v>2</v>
      </c>
      <c r="G13" s="13">
        <v>6</v>
      </c>
      <c r="H13" s="13">
        <v>0</v>
      </c>
      <c r="I13" s="13">
        <v>3</v>
      </c>
      <c r="J13" s="13">
        <v>1</v>
      </c>
      <c r="K13" s="13">
        <v>3</v>
      </c>
      <c r="L13" s="13">
        <v>3</v>
      </c>
      <c r="M13" s="13">
        <v>0</v>
      </c>
      <c r="N13" s="13">
        <v>18</v>
      </c>
      <c r="O13" s="13">
        <v>2</v>
      </c>
      <c r="P13" s="13">
        <v>1</v>
      </c>
      <c r="Q13" s="13">
        <v>5</v>
      </c>
      <c r="R13" s="15">
        <v>0</v>
      </c>
    </row>
    <row r="14" spans="1:18" ht="14.25" x14ac:dyDescent="0.2">
      <c r="A14" s="12" t="s">
        <v>17</v>
      </c>
      <c r="B14" s="13">
        <v>221</v>
      </c>
      <c r="C14" s="13">
        <v>0</v>
      </c>
      <c r="D14" s="14">
        <f t="shared" si="0"/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5">
        <v>0</v>
      </c>
    </row>
    <row r="15" spans="1:18" ht="14.25" x14ac:dyDescent="0.2">
      <c r="A15" s="12" t="s">
        <v>525</v>
      </c>
      <c r="B15" s="13">
        <v>221</v>
      </c>
      <c r="C15" s="13">
        <v>157</v>
      </c>
      <c r="D15" s="14">
        <f t="shared" si="0"/>
        <v>71.040723981900456</v>
      </c>
      <c r="E15" s="13">
        <v>0</v>
      </c>
      <c r="F15" s="13">
        <v>5</v>
      </c>
      <c r="G15" s="13">
        <v>7</v>
      </c>
      <c r="H15" s="13">
        <v>0</v>
      </c>
      <c r="I15" s="13">
        <v>5</v>
      </c>
      <c r="J15" s="13">
        <v>1</v>
      </c>
      <c r="K15" s="13">
        <v>5</v>
      </c>
      <c r="L15" s="13">
        <v>9</v>
      </c>
      <c r="M15" s="13">
        <v>0</v>
      </c>
      <c r="N15" s="13">
        <v>13</v>
      </c>
      <c r="O15" s="13">
        <v>10</v>
      </c>
      <c r="P15" s="13">
        <v>1</v>
      </c>
      <c r="Q15" s="13">
        <v>9</v>
      </c>
      <c r="R15" s="15">
        <v>3</v>
      </c>
    </row>
    <row r="16" spans="1:18" ht="14.25" x14ac:dyDescent="0.2">
      <c r="A16" s="8" t="s">
        <v>18</v>
      </c>
      <c r="B16" s="9">
        <v>19</v>
      </c>
      <c r="C16" s="9">
        <v>0</v>
      </c>
      <c r="D16" s="10">
        <f t="shared" si="0"/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11">
        <v>0</v>
      </c>
    </row>
    <row r="17" spans="1:18" ht="14.25" x14ac:dyDescent="0.2">
      <c r="A17" s="8" t="s">
        <v>526</v>
      </c>
      <c r="B17" s="9">
        <v>19</v>
      </c>
      <c r="C17" s="9">
        <v>11</v>
      </c>
      <c r="D17" s="10">
        <f t="shared" si="0"/>
        <v>57.894736842105267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1</v>
      </c>
      <c r="O17" s="9">
        <v>0</v>
      </c>
      <c r="P17" s="9">
        <v>0</v>
      </c>
      <c r="Q17" s="9">
        <v>0</v>
      </c>
      <c r="R17" s="11">
        <v>1</v>
      </c>
    </row>
    <row r="18" spans="1:18" ht="14.25" x14ac:dyDescent="0.2">
      <c r="A18" s="8" t="s">
        <v>19</v>
      </c>
      <c r="B18" s="9">
        <v>749</v>
      </c>
      <c r="C18" s="9">
        <v>195</v>
      </c>
      <c r="D18" s="10">
        <f t="shared" si="0"/>
        <v>26.034712950600802</v>
      </c>
      <c r="E18" s="9">
        <v>1</v>
      </c>
      <c r="F18" s="9">
        <v>0</v>
      </c>
      <c r="G18" s="9">
        <v>5</v>
      </c>
      <c r="H18" s="9">
        <v>3</v>
      </c>
      <c r="I18" s="9">
        <v>2</v>
      </c>
      <c r="J18" s="9">
        <v>0</v>
      </c>
      <c r="K18" s="9">
        <v>6</v>
      </c>
      <c r="L18" s="9">
        <v>8</v>
      </c>
      <c r="M18" s="9">
        <v>0</v>
      </c>
      <c r="N18" s="9">
        <v>15</v>
      </c>
      <c r="O18" s="9">
        <v>2</v>
      </c>
      <c r="P18" s="9">
        <v>2</v>
      </c>
      <c r="Q18" s="9">
        <v>6</v>
      </c>
      <c r="R18" s="11">
        <v>2</v>
      </c>
    </row>
    <row r="19" spans="1:18" ht="14.25" x14ac:dyDescent="0.2">
      <c r="A19" s="12" t="s">
        <v>527</v>
      </c>
      <c r="B19" s="13">
        <v>749</v>
      </c>
      <c r="C19" s="13">
        <v>359</v>
      </c>
      <c r="D19" s="14">
        <f t="shared" si="0"/>
        <v>47.930574098798395</v>
      </c>
      <c r="E19" s="13">
        <v>1</v>
      </c>
      <c r="F19" s="13">
        <v>0</v>
      </c>
      <c r="G19" s="13">
        <v>1</v>
      </c>
      <c r="H19" s="13">
        <v>3</v>
      </c>
      <c r="I19" s="13">
        <v>6</v>
      </c>
      <c r="J19" s="13">
        <v>1</v>
      </c>
      <c r="K19" s="13">
        <v>11</v>
      </c>
      <c r="L19" s="13">
        <v>17</v>
      </c>
      <c r="M19" s="13">
        <v>0</v>
      </c>
      <c r="N19" s="13">
        <v>40</v>
      </c>
      <c r="O19" s="13">
        <v>7</v>
      </c>
      <c r="P19" s="13">
        <v>3</v>
      </c>
      <c r="Q19" s="13">
        <v>5</v>
      </c>
      <c r="R19" s="15">
        <v>5</v>
      </c>
    </row>
    <row r="20" spans="1:18" ht="14.25" x14ac:dyDescent="0.2">
      <c r="A20" s="12" t="s">
        <v>20</v>
      </c>
      <c r="B20" s="13">
        <v>1334</v>
      </c>
      <c r="C20" s="13">
        <v>232</v>
      </c>
      <c r="D20" s="14">
        <f t="shared" si="0"/>
        <v>17.391304347826086</v>
      </c>
      <c r="E20" s="13">
        <v>0</v>
      </c>
      <c r="F20" s="13">
        <v>1</v>
      </c>
      <c r="G20" s="13">
        <v>2</v>
      </c>
      <c r="H20" s="13">
        <v>2</v>
      </c>
      <c r="I20" s="13">
        <v>9</v>
      </c>
      <c r="J20" s="13">
        <v>0</v>
      </c>
      <c r="K20" s="13">
        <v>11</v>
      </c>
      <c r="L20" s="13">
        <v>8</v>
      </c>
      <c r="M20" s="13">
        <v>0</v>
      </c>
      <c r="N20" s="13">
        <v>27</v>
      </c>
      <c r="O20" s="13">
        <v>3</v>
      </c>
      <c r="P20" s="13">
        <v>2</v>
      </c>
      <c r="Q20" s="13">
        <v>12</v>
      </c>
      <c r="R20" s="15">
        <v>0</v>
      </c>
    </row>
    <row r="21" spans="1:18" ht="14.25" x14ac:dyDescent="0.2">
      <c r="A21" s="12" t="s">
        <v>528</v>
      </c>
      <c r="B21" s="13">
        <v>1334</v>
      </c>
      <c r="C21" s="13">
        <v>689</v>
      </c>
      <c r="D21" s="14">
        <f t="shared" si="0"/>
        <v>51.649175412293857</v>
      </c>
      <c r="E21" s="13">
        <v>3</v>
      </c>
      <c r="F21" s="13">
        <v>1</v>
      </c>
      <c r="G21" s="13">
        <v>8</v>
      </c>
      <c r="H21" s="13">
        <v>5</v>
      </c>
      <c r="I21" s="13">
        <v>10</v>
      </c>
      <c r="J21" s="13">
        <v>0</v>
      </c>
      <c r="K21" s="13">
        <v>19</v>
      </c>
      <c r="L21" s="13">
        <v>29</v>
      </c>
      <c r="M21" s="13">
        <v>0</v>
      </c>
      <c r="N21" s="13">
        <v>77</v>
      </c>
      <c r="O21" s="13">
        <v>17</v>
      </c>
      <c r="P21" s="13">
        <v>4</v>
      </c>
      <c r="Q21" s="13">
        <v>31</v>
      </c>
      <c r="R21" s="15">
        <v>7</v>
      </c>
    </row>
    <row r="22" spans="1:18" ht="14.25" x14ac:dyDescent="0.2">
      <c r="A22" s="8" t="s">
        <v>21</v>
      </c>
      <c r="B22" s="9">
        <v>154</v>
      </c>
      <c r="C22" s="9">
        <v>0</v>
      </c>
      <c r="D22" s="10">
        <f t="shared" si="0"/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11">
        <v>0</v>
      </c>
    </row>
    <row r="23" spans="1:18" ht="14.25" x14ac:dyDescent="0.2">
      <c r="A23" s="8" t="s">
        <v>529</v>
      </c>
      <c r="B23" s="9">
        <v>154</v>
      </c>
      <c r="C23" s="9">
        <v>109</v>
      </c>
      <c r="D23" s="10">
        <f t="shared" si="0"/>
        <v>70.779220779220779</v>
      </c>
      <c r="E23" s="9">
        <v>1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3</v>
      </c>
      <c r="L23" s="9">
        <v>9</v>
      </c>
      <c r="M23" s="9">
        <v>0</v>
      </c>
      <c r="N23" s="9">
        <v>13</v>
      </c>
      <c r="O23" s="9">
        <v>4</v>
      </c>
      <c r="P23" s="9">
        <v>1</v>
      </c>
      <c r="Q23" s="9">
        <v>7</v>
      </c>
      <c r="R23" s="11">
        <v>1</v>
      </c>
    </row>
    <row r="24" spans="1:18" ht="14.25" x14ac:dyDescent="0.2">
      <c r="A24" s="8" t="s">
        <v>22</v>
      </c>
      <c r="B24" s="9">
        <v>75</v>
      </c>
      <c r="C24" s="9">
        <v>0</v>
      </c>
      <c r="D24" s="10">
        <f t="shared" si="0"/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11">
        <v>0</v>
      </c>
    </row>
    <row r="25" spans="1:18" ht="14.25" x14ac:dyDescent="0.2">
      <c r="A25" s="12" t="s">
        <v>530</v>
      </c>
      <c r="B25" s="13">
        <v>75</v>
      </c>
      <c r="C25" s="13">
        <v>53</v>
      </c>
      <c r="D25" s="14">
        <f t="shared" si="0"/>
        <v>70.666666666666671</v>
      </c>
      <c r="E25" s="13">
        <v>2</v>
      </c>
      <c r="F25" s="13">
        <v>1</v>
      </c>
      <c r="G25" s="13">
        <v>0</v>
      </c>
      <c r="H25" s="13">
        <v>2</v>
      </c>
      <c r="I25" s="13">
        <v>0</v>
      </c>
      <c r="J25" s="13">
        <v>0</v>
      </c>
      <c r="K25" s="13">
        <v>2</v>
      </c>
      <c r="L25" s="13">
        <v>6</v>
      </c>
      <c r="M25" s="13">
        <v>0</v>
      </c>
      <c r="N25" s="13">
        <v>4</v>
      </c>
      <c r="O25" s="13">
        <v>6</v>
      </c>
      <c r="P25" s="13">
        <v>0</v>
      </c>
      <c r="Q25" s="13">
        <v>1</v>
      </c>
      <c r="R25" s="15">
        <v>0</v>
      </c>
    </row>
    <row r="26" spans="1:18" ht="14.25" x14ac:dyDescent="0.2">
      <c r="A26" s="12" t="s">
        <v>23</v>
      </c>
      <c r="B26" s="13">
        <v>34</v>
      </c>
      <c r="C26" s="13">
        <v>0</v>
      </c>
      <c r="D26" s="14">
        <f t="shared" si="0"/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5">
        <v>0</v>
      </c>
    </row>
    <row r="27" spans="1:18" ht="14.25" x14ac:dyDescent="0.2">
      <c r="A27" s="12" t="s">
        <v>531</v>
      </c>
      <c r="B27" s="13">
        <v>34</v>
      </c>
      <c r="C27" s="13">
        <v>22</v>
      </c>
      <c r="D27" s="14">
        <f t="shared" si="0"/>
        <v>64.705882352941174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3</v>
      </c>
      <c r="O27" s="13">
        <v>0</v>
      </c>
      <c r="P27" s="13">
        <v>0</v>
      </c>
      <c r="Q27" s="13">
        <v>0</v>
      </c>
      <c r="R27" s="15">
        <v>0</v>
      </c>
    </row>
    <row r="28" spans="1:18" ht="14.25" x14ac:dyDescent="0.2">
      <c r="A28" s="8" t="s">
        <v>24</v>
      </c>
      <c r="B28" s="9">
        <v>1</v>
      </c>
      <c r="C28" s="9">
        <v>0</v>
      </c>
      <c r="D28" s="10">
        <f t="shared" si="0"/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11">
        <v>0</v>
      </c>
    </row>
    <row r="29" spans="1:18" ht="14.25" x14ac:dyDescent="0.2">
      <c r="A29" s="8" t="s">
        <v>532</v>
      </c>
      <c r="B29" s="9">
        <v>1</v>
      </c>
      <c r="C29" s="9">
        <v>1</v>
      </c>
      <c r="D29" s="10">
        <f t="shared" si="0"/>
        <v>100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11">
        <v>0</v>
      </c>
    </row>
    <row r="30" spans="1:18" ht="14.25" x14ac:dyDescent="0.2">
      <c r="A30" s="8" t="s">
        <v>25</v>
      </c>
      <c r="B30" s="9">
        <v>59</v>
      </c>
      <c r="C30" s="9">
        <v>0</v>
      </c>
      <c r="D30" s="10">
        <f t="shared" si="0"/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11">
        <v>0</v>
      </c>
    </row>
    <row r="31" spans="1:18" ht="14.25" x14ac:dyDescent="0.2">
      <c r="A31" s="12" t="s">
        <v>533</v>
      </c>
      <c r="B31" s="13">
        <v>59</v>
      </c>
      <c r="C31" s="13">
        <v>46</v>
      </c>
      <c r="D31" s="14">
        <f t="shared" si="0"/>
        <v>77.966101694915253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1</v>
      </c>
      <c r="L31" s="13">
        <v>6</v>
      </c>
      <c r="M31" s="13">
        <v>0</v>
      </c>
      <c r="N31" s="13">
        <v>4</v>
      </c>
      <c r="O31" s="13">
        <v>2</v>
      </c>
      <c r="P31" s="13">
        <v>3</v>
      </c>
      <c r="Q31" s="13">
        <v>0</v>
      </c>
      <c r="R31" s="15">
        <v>1</v>
      </c>
    </row>
    <row r="32" spans="1:18" ht="14.25" x14ac:dyDescent="0.2">
      <c r="A32" s="12" t="s">
        <v>26</v>
      </c>
      <c r="B32" s="13">
        <v>9</v>
      </c>
      <c r="C32" s="13">
        <v>0</v>
      </c>
      <c r="D32" s="14">
        <f t="shared" si="0"/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5">
        <v>0</v>
      </c>
    </row>
    <row r="33" spans="1:18" ht="14.25" x14ac:dyDescent="0.2">
      <c r="A33" s="12" t="s">
        <v>534</v>
      </c>
      <c r="B33" s="13">
        <v>9</v>
      </c>
      <c r="C33" s="13">
        <v>8</v>
      </c>
      <c r="D33" s="14">
        <f t="shared" si="0"/>
        <v>88.888888888888886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1</v>
      </c>
      <c r="L33" s="13">
        <v>0</v>
      </c>
      <c r="M33" s="13">
        <v>0</v>
      </c>
      <c r="N33" s="13">
        <v>1</v>
      </c>
      <c r="O33" s="13">
        <v>0</v>
      </c>
      <c r="P33" s="13">
        <v>0</v>
      </c>
      <c r="Q33" s="13">
        <v>0</v>
      </c>
      <c r="R33" s="15">
        <v>0</v>
      </c>
    </row>
    <row r="34" spans="1:18" ht="14.25" x14ac:dyDescent="0.2">
      <c r="A34" s="8" t="s">
        <v>27</v>
      </c>
      <c r="B34" s="9">
        <v>15</v>
      </c>
      <c r="C34" s="9">
        <v>0</v>
      </c>
      <c r="D34" s="10">
        <f t="shared" si="0"/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11">
        <v>0</v>
      </c>
    </row>
    <row r="35" spans="1:18" ht="14.25" x14ac:dyDescent="0.2">
      <c r="A35" s="8" t="s">
        <v>535</v>
      </c>
      <c r="B35" s="9">
        <v>15</v>
      </c>
      <c r="C35" s="9">
        <v>8</v>
      </c>
      <c r="D35" s="10">
        <f t="shared" si="0"/>
        <v>53.333333333333336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1</v>
      </c>
      <c r="N35" s="9">
        <v>2</v>
      </c>
      <c r="O35" s="9">
        <v>0</v>
      </c>
      <c r="P35" s="9">
        <v>0</v>
      </c>
      <c r="Q35" s="9">
        <v>0</v>
      </c>
      <c r="R35" s="11">
        <v>0</v>
      </c>
    </row>
    <row r="36" spans="1:18" ht="14.25" x14ac:dyDescent="0.2">
      <c r="A36" s="8" t="s">
        <v>28</v>
      </c>
      <c r="B36" s="9">
        <v>1</v>
      </c>
      <c r="C36" s="9">
        <v>0</v>
      </c>
      <c r="D36" s="10">
        <f t="shared" si="0"/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11">
        <v>0</v>
      </c>
    </row>
    <row r="37" spans="1:18" ht="14.25" x14ac:dyDescent="0.2">
      <c r="A37" s="12" t="s">
        <v>536</v>
      </c>
      <c r="B37" s="13">
        <v>1</v>
      </c>
      <c r="C37" s="13">
        <v>1</v>
      </c>
      <c r="D37" s="14">
        <f t="shared" si="0"/>
        <v>100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5">
        <v>0</v>
      </c>
    </row>
    <row r="38" spans="1:18" ht="14.25" x14ac:dyDescent="0.2">
      <c r="A38" s="12" t="s">
        <v>29</v>
      </c>
      <c r="B38" s="13">
        <v>42</v>
      </c>
      <c r="C38" s="13">
        <v>0</v>
      </c>
      <c r="D38" s="14">
        <f t="shared" si="0"/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5">
        <v>0</v>
      </c>
    </row>
    <row r="39" spans="1:18" ht="14.25" x14ac:dyDescent="0.2">
      <c r="A39" s="12" t="s">
        <v>537</v>
      </c>
      <c r="B39" s="13">
        <v>42</v>
      </c>
      <c r="C39" s="13">
        <v>28</v>
      </c>
      <c r="D39" s="14">
        <f t="shared" si="0"/>
        <v>66.666666666666657</v>
      </c>
      <c r="E39" s="13">
        <v>0</v>
      </c>
      <c r="F39" s="13">
        <v>0</v>
      </c>
      <c r="G39" s="13">
        <v>1</v>
      </c>
      <c r="H39" s="13">
        <v>0</v>
      </c>
      <c r="I39" s="13">
        <v>1</v>
      </c>
      <c r="J39" s="13">
        <v>0</v>
      </c>
      <c r="K39" s="13">
        <v>0</v>
      </c>
      <c r="L39" s="13">
        <v>0</v>
      </c>
      <c r="M39" s="13">
        <v>0</v>
      </c>
      <c r="N39" s="13">
        <v>1</v>
      </c>
      <c r="O39" s="13">
        <v>0</v>
      </c>
      <c r="P39" s="13">
        <v>0</v>
      </c>
      <c r="Q39" s="13">
        <v>3</v>
      </c>
      <c r="R39" s="15">
        <v>1</v>
      </c>
    </row>
    <row r="40" spans="1:18" ht="14.25" x14ac:dyDescent="0.2">
      <c r="A40" s="8" t="s">
        <v>30</v>
      </c>
      <c r="B40" s="9">
        <v>1</v>
      </c>
      <c r="C40" s="9">
        <v>0</v>
      </c>
      <c r="D40" s="10">
        <f t="shared" si="0"/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11">
        <v>0</v>
      </c>
    </row>
    <row r="41" spans="1:18" ht="14.25" x14ac:dyDescent="0.2">
      <c r="A41" s="8" t="s">
        <v>538</v>
      </c>
      <c r="B41" s="9">
        <v>1</v>
      </c>
      <c r="C41" s="9">
        <v>0</v>
      </c>
      <c r="D41" s="10">
        <f t="shared" si="0"/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11">
        <v>0</v>
      </c>
    </row>
    <row r="42" spans="1:18" ht="14.25" x14ac:dyDescent="0.2">
      <c r="A42" s="8" t="s">
        <v>31</v>
      </c>
      <c r="B42" s="9">
        <v>81</v>
      </c>
      <c r="C42" s="9">
        <v>0</v>
      </c>
      <c r="D42" s="10">
        <f t="shared" si="0"/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11">
        <v>0</v>
      </c>
    </row>
    <row r="43" spans="1:18" ht="14.25" x14ac:dyDescent="0.2">
      <c r="A43" s="12" t="s">
        <v>539</v>
      </c>
      <c r="B43" s="13">
        <v>81</v>
      </c>
      <c r="C43" s="13">
        <v>55</v>
      </c>
      <c r="D43" s="14">
        <f t="shared" si="0"/>
        <v>67.901234567901241</v>
      </c>
      <c r="E43" s="13">
        <v>0</v>
      </c>
      <c r="F43" s="13">
        <v>0</v>
      </c>
      <c r="G43" s="13">
        <v>2</v>
      </c>
      <c r="H43" s="13">
        <v>0</v>
      </c>
      <c r="I43" s="13">
        <v>2</v>
      </c>
      <c r="J43" s="13">
        <v>0</v>
      </c>
      <c r="K43" s="13">
        <v>0</v>
      </c>
      <c r="L43" s="13">
        <v>2</v>
      </c>
      <c r="M43" s="13">
        <v>0</v>
      </c>
      <c r="N43" s="13">
        <v>6</v>
      </c>
      <c r="O43" s="13">
        <v>3</v>
      </c>
      <c r="P43" s="13">
        <v>0</v>
      </c>
      <c r="Q43" s="13">
        <v>1</v>
      </c>
      <c r="R43" s="15">
        <v>0</v>
      </c>
    </row>
    <row r="44" spans="1:18" ht="14.25" x14ac:dyDescent="0.2">
      <c r="A44" s="12" t="s">
        <v>32</v>
      </c>
      <c r="B44" s="13">
        <v>103</v>
      </c>
      <c r="C44" s="13">
        <v>0</v>
      </c>
      <c r="D44" s="14">
        <f t="shared" si="0"/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5">
        <v>0</v>
      </c>
    </row>
    <row r="45" spans="1:18" ht="14.25" x14ac:dyDescent="0.2">
      <c r="A45" s="12" t="s">
        <v>540</v>
      </c>
      <c r="B45" s="13">
        <v>103</v>
      </c>
      <c r="C45" s="13">
        <v>80</v>
      </c>
      <c r="D45" s="14">
        <f t="shared" si="0"/>
        <v>77.669902912621353</v>
      </c>
      <c r="E45" s="13">
        <v>0</v>
      </c>
      <c r="F45" s="13">
        <v>0</v>
      </c>
      <c r="G45" s="13">
        <v>0</v>
      </c>
      <c r="H45" s="13">
        <v>0</v>
      </c>
      <c r="I45" s="13">
        <v>3</v>
      </c>
      <c r="J45" s="13">
        <v>0</v>
      </c>
      <c r="K45" s="13">
        <v>1</v>
      </c>
      <c r="L45" s="13">
        <v>1</v>
      </c>
      <c r="M45" s="13">
        <v>0</v>
      </c>
      <c r="N45" s="13">
        <v>9</v>
      </c>
      <c r="O45" s="13">
        <v>2</v>
      </c>
      <c r="P45" s="13">
        <v>0</v>
      </c>
      <c r="Q45" s="13">
        <v>5</v>
      </c>
      <c r="R45" s="15">
        <v>0</v>
      </c>
    </row>
    <row r="46" spans="1:18" ht="14.25" x14ac:dyDescent="0.2">
      <c r="A46" s="8" t="s">
        <v>33</v>
      </c>
      <c r="B46" s="9">
        <v>165</v>
      </c>
      <c r="C46" s="9">
        <v>0</v>
      </c>
      <c r="D46" s="10">
        <f t="shared" si="0"/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11">
        <v>0</v>
      </c>
    </row>
    <row r="47" spans="1:18" ht="14.25" x14ac:dyDescent="0.2">
      <c r="A47" s="8" t="s">
        <v>541</v>
      </c>
      <c r="B47" s="9">
        <v>165</v>
      </c>
      <c r="C47" s="9">
        <v>124</v>
      </c>
      <c r="D47" s="10">
        <f t="shared" si="0"/>
        <v>75.151515151515142</v>
      </c>
      <c r="E47" s="9">
        <v>1</v>
      </c>
      <c r="F47" s="9">
        <v>0</v>
      </c>
      <c r="G47" s="9">
        <v>0</v>
      </c>
      <c r="H47" s="9">
        <v>0</v>
      </c>
      <c r="I47" s="9">
        <v>2</v>
      </c>
      <c r="J47" s="9">
        <v>0</v>
      </c>
      <c r="K47" s="9">
        <v>1</v>
      </c>
      <c r="L47" s="9">
        <v>5</v>
      </c>
      <c r="M47" s="9">
        <v>1</v>
      </c>
      <c r="N47" s="9">
        <v>14</v>
      </c>
      <c r="O47" s="9">
        <v>10</v>
      </c>
      <c r="P47" s="9">
        <v>1</v>
      </c>
      <c r="Q47" s="9">
        <v>3</v>
      </c>
      <c r="R47" s="11">
        <v>4</v>
      </c>
    </row>
    <row r="48" spans="1:18" ht="14.25" x14ac:dyDescent="0.2">
      <c r="A48" s="8" t="s">
        <v>34</v>
      </c>
      <c r="B48" s="9">
        <v>22</v>
      </c>
      <c r="C48" s="9">
        <v>0</v>
      </c>
      <c r="D48" s="10">
        <f t="shared" si="0"/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11">
        <v>0</v>
      </c>
    </row>
    <row r="49" spans="1:18" ht="14.25" x14ac:dyDescent="0.2">
      <c r="A49" s="12" t="s">
        <v>542</v>
      </c>
      <c r="B49" s="13">
        <v>22</v>
      </c>
      <c r="C49" s="13">
        <v>14</v>
      </c>
      <c r="D49" s="14">
        <f t="shared" si="0"/>
        <v>63.636363636363633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1</v>
      </c>
      <c r="L49" s="13">
        <v>0</v>
      </c>
      <c r="M49" s="13">
        <v>0</v>
      </c>
      <c r="N49" s="13">
        <v>1</v>
      </c>
      <c r="O49" s="13">
        <v>1</v>
      </c>
      <c r="P49" s="13">
        <v>0</v>
      </c>
      <c r="Q49" s="13">
        <v>0</v>
      </c>
      <c r="R49" s="15">
        <v>1</v>
      </c>
    </row>
    <row r="50" spans="1:18" ht="14.25" x14ac:dyDescent="0.2">
      <c r="A50" s="12" t="s">
        <v>35</v>
      </c>
      <c r="B50" s="13">
        <v>192</v>
      </c>
      <c r="C50" s="13">
        <v>0</v>
      </c>
      <c r="D50" s="14">
        <f t="shared" si="0"/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5">
        <v>0</v>
      </c>
    </row>
    <row r="51" spans="1:18" ht="14.25" x14ac:dyDescent="0.2">
      <c r="A51" s="12" t="s">
        <v>543</v>
      </c>
      <c r="B51" s="13">
        <v>192</v>
      </c>
      <c r="C51" s="13">
        <v>134</v>
      </c>
      <c r="D51" s="14">
        <f t="shared" si="0"/>
        <v>69.791666666666657</v>
      </c>
      <c r="E51" s="13">
        <v>1</v>
      </c>
      <c r="F51" s="13">
        <v>1</v>
      </c>
      <c r="G51" s="13">
        <v>7</v>
      </c>
      <c r="H51" s="13">
        <v>1</v>
      </c>
      <c r="I51" s="13">
        <v>4</v>
      </c>
      <c r="J51" s="13">
        <v>0</v>
      </c>
      <c r="K51" s="13">
        <v>3</v>
      </c>
      <c r="L51" s="13">
        <v>14</v>
      </c>
      <c r="M51" s="13">
        <v>0</v>
      </c>
      <c r="N51" s="13">
        <v>12</v>
      </c>
      <c r="O51" s="13">
        <v>6</v>
      </c>
      <c r="P51" s="13">
        <v>0</v>
      </c>
      <c r="Q51" s="13">
        <v>7</v>
      </c>
      <c r="R51" s="15">
        <v>3</v>
      </c>
    </row>
    <row r="52" spans="1:18" ht="14.25" x14ac:dyDescent="0.2">
      <c r="A52" s="8" t="s">
        <v>36</v>
      </c>
      <c r="B52" s="9">
        <v>248</v>
      </c>
      <c r="C52" s="9">
        <v>0</v>
      </c>
      <c r="D52" s="10">
        <f t="shared" si="0"/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11">
        <v>0</v>
      </c>
    </row>
    <row r="53" spans="1:18" ht="14.25" x14ac:dyDescent="0.2">
      <c r="A53" s="8" t="s">
        <v>544</v>
      </c>
      <c r="B53" s="9">
        <v>248</v>
      </c>
      <c r="C53" s="9">
        <v>178</v>
      </c>
      <c r="D53" s="10">
        <f t="shared" si="0"/>
        <v>71.774193548387103</v>
      </c>
      <c r="E53" s="9">
        <v>3</v>
      </c>
      <c r="F53" s="9">
        <v>4</v>
      </c>
      <c r="G53" s="9">
        <v>1</v>
      </c>
      <c r="H53" s="9">
        <v>0</v>
      </c>
      <c r="I53" s="9">
        <v>1</v>
      </c>
      <c r="J53" s="9">
        <v>0</v>
      </c>
      <c r="K53" s="9">
        <v>3</v>
      </c>
      <c r="L53" s="9">
        <v>10</v>
      </c>
      <c r="M53" s="9">
        <v>0</v>
      </c>
      <c r="N53" s="9">
        <v>22</v>
      </c>
      <c r="O53" s="9">
        <v>3</v>
      </c>
      <c r="P53" s="9">
        <v>0</v>
      </c>
      <c r="Q53" s="9">
        <v>2</v>
      </c>
      <c r="R53" s="11">
        <v>1</v>
      </c>
    </row>
    <row r="54" spans="1:18" ht="14.25" x14ac:dyDescent="0.2">
      <c r="A54" s="8" t="s">
        <v>37</v>
      </c>
      <c r="B54" s="9">
        <v>26</v>
      </c>
      <c r="C54" s="9">
        <v>0</v>
      </c>
      <c r="D54" s="10">
        <f t="shared" si="0"/>
        <v>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11">
        <v>0</v>
      </c>
    </row>
    <row r="55" spans="1:18" ht="14.25" x14ac:dyDescent="0.2">
      <c r="A55" s="12" t="s">
        <v>545</v>
      </c>
      <c r="B55" s="13">
        <v>26</v>
      </c>
      <c r="C55" s="13">
        <v>20</v>
      </c>
      <c r="D55" s="14">
        <f t="shared" si="0"/>
        <v>76.923076923076934</v>
      </c>
      <c r="E55" s="13">
        <v>0</v>
      </c>
      <c r="F55" s="13">
        <v>0</v>
      </c>
      <c r="G55" s="13">
        <v>0</v>
      </c>
      <c r="H55" s="13">
        <v>0</v>
      </c>
      <c r="I55" s="13">
        <v>1</v>
      </c>
      <c r="J55" s="13">
        <v>0</v>
      </c>
      <c r="K55" s="13">
        <v>0</v>
      </c>
      <c r="L55" s="13">
        <v>1</v>
      </c>
      <c r="M55" s="13">
        <v>0</v>
      </c>
      <c r="N55" s="13">
        <v>0</v>
      </c>
      <c r="O55" s="13">
        <v>2</v>
      </c>
      <c r="P55" s="13">
        <v>0</v>
      </c>
      <c r="Q55" s="13">
        <v>3</v>
      </c>
      <c r="R55" s="15">
        <v>0</v>
      </c>
    </row>
    <row r="56" spans="1:18" ht="14.25" x14ac:dyDescent="0.2">
      <c r="A56" s="12" t="s">
        <v>38</v>
      </c>
      <c r="B56" s="13">
        <v>8</v>
      </c>
      <c r="C56" s="13">
        <v>0</v>
      </c>
      <c r="D56" s="14">
        <f t="shared" si="0"/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5">
        <v>0</v>
      </c>
    </row>
    <row r="57" spans="1:18" ht="14.25" x14ac:dyDescent="0.2">
      <c r="A57" s="12" t="s">
        <v>546</v>
      </c>
      <c r="B57" s="13">
        <v>8</v>
      </c>
      <c r="C57" s="13">
        <v>5</v>
      </c>
      <c r="D57" s="14">
        <f t="shared" si="0"/>
        <v>62.5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5">
        <v>0</v>
      </c>
    </row>
    <row r="58" spans="1:18" ht="14.25" x14ac:dyDescent="0.2">
      <c r="A58" s="8" t="s">
        <v>39</v>
      </c>
      <c r="B58" s="9">
        <v>0</v>
      </c>
      <c r="C58" s="9">
        <v>0</v>
      </c>
      <c r="D58" s="10" t="str">
        <f t="shared" si="0"/>
        <v>n/a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11">
        <v>0</v>
      </c>
    </row>
    <row r="59" spans="1:18" ht="14.25" x14ac:dyDescent="0.2">
      <c r="A59" s="8" t="s">
        <v>547</v>
      </c>
      <c r="B59" s="9">
        <v>0</v>
      </c>
      <c r="C59" s="9">
        <v>0</v>
      </c>
      <c r="D59" s="10" t="str">
        <f t="shared" si="0"/>
        <v>n/a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11">
        <v>0</v>
      </c>
    </row>
    <row r="60" spans="1:18" ht="14.25" x14ac:dyDescent="0.2">
      <c r="A60" s="8" t="s">
        <v>40</v>
      </c>
      <c r="B60" s="9">
        <v>33</v>
      </c>
      <c r="C60" s="9">
        <v>0</v>
      </c>
      <c r="D60" s="10">
        <f t="shared" si="0"/>
        <v>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11">
        <v>0</v>
      </c>
    </row>
    <row r="61" spans="1:18" ht="14.25" x14ac:dyDescent="0.2">
      <c r="A61" s="12" t="s">
        <v>548</v>
      </c>
      <c r="B61" s="13">
        <v>33</v>
      </c>
      <c r="C61" s="13">
        <v>20</v>
      </c>
      <c r="D61" s="14">
        <f t="shared" si="0"/>
        <v>60.606060606060609</v>
      </c>
      <c r="E61" s="13">
        <v>0</v>
      </c>
      <c r="F61" s="13">
        <v>0</v>
      </c>
      <c r="G61" s="13">
        <v>0</v>
      </c>
      <c r="H61" s="13">
        <v>0</v>
      </c>
      <c r="I61" s="13">
        <v>1</v>
      </c>
      <c r="J61" s="13">
        <v>0</v>
      </c>
      <c r="K61" s="13">
        <v>1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3</v>
      </c>
      <c r="R61" s="15">
        <v>0</v>
      </c>
    </row>
    <row r="62" spans="1:18" ht="14.25" x14ac:dyDescent="0.2">
      <c r="A62" s="12" t="s">
        <v>41</v>
      </c>
      <c r="B62" s="13">
        <v>23</v>
      </c>
      <c r="C62" s="13">
        <v>0</v>
      </c>
      <c r="D62" s="14">
        <f t="shared" si="0"/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5">
        <v>0</v>
      </c>
    </row>
    <row r="63" spans="1:18" ht="14.25" x14ac:dyDescent="0.2">
      <c r="A63" s="12" t="s">
        <v>549</v>
      </c>
      <c r="B63" s="13">
        <v>23</v>
      </c>
      <c r="C63" s="13">
        <v>17</v>
      </c>
      <c r="D63" s="14">
        <f t="shared" si="0"/>
        <v>73.91304347826086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1</v>
      </c>
      <c r="P63" s="13">
        <v>0</v>
      </c>
      <c r="Q63" s="13">
        <v>2</v>
      </c>
      <c r="R63" s="15">
        <v>0</v>
      </c>
    </row>
    <row r="64" spans="1:18" ht="14.25" x14ac:dyDescent="0.2">
      <c r="A64" s="8" t="s">
        <v>42</v>
      </c>
      <c r="B64" s="9">
        <v>61</v>
      </c>
      <c r="C64" s="9">
        <v>0</v>
      </c>
      <c r="D64" s="10">
        <f t="shared" si="0"/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11">
        <v>0</v>
      </c>
    </row>
    <row r="65" spans="1:18" ht="14.25" x14ac:dyDescent="0.2">
      <c r="A65" s="8" t="s">
        <v>550</v>
      </c>
      <c r="B65" s="9">
        <v>61</v>
      </c>
      <c r="C65" s="9">
        <v>42</v>
      </c>
      <c r="D65" s="10">
        <f t="shared" si="0"/>
        <v>68.852459016393439</v>
      </c>
      <c r="E65" s="9">
        <v>0</v>
      </c>
      <c r="F65" s="9">
        <v>0</v>
      </c>
      <c r="G65" s="9">
        <v>0</v>
      </c>
      <c r="H65" s="9">
        <v>0</v>
      </c>
      <c r="I65" s="9">
        <v>1</v>
      </c>
      <c r="J65" s="9">
        <v>0</v>
      </c>
      <c r="K65" s="9">
        <v>0</v>
      </c>
      <c r="L65" s="9">
        <v>4</v>
      </c>
      <c r="M65" s="9">
        <v>0</v>
      </c>
      <c r="N65" s="9">
        <v>2</v>
      </c>
      <c r="O65" s="9">
        <v>1</v>
      </c>
      <c r="P65" s="9">
        <v>0</v>
      </c>
      <c r="Q65" s="9">
        <v>1</v>
      </c>
      <c r="R65" s="11">
        <v>1</v>
      </c>
    </row>
    <row r="66" spans="1:18" ht="14.25" x14ac:dyDescent="0.2">
      <c r="A66" s="8" t="s">
        <v>43</v>
      </c>
      <c r="B66" s="9">
        <v>66</v>
      </c>
      <c r="C66" s="9">
        <v>0</v>
      </c>
      <c r="D66" s="10">
        <f t="shared" si="0"/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11">
        <v>0</v>
      </c>
    </row>
    <row r="67" spans="1:18" ht="14.25" x14ac:dyDescent="0.2">
      <c r="A67" s="12" t="s">
        <v>551</v>
      </c>
      <c r="B67" s="13">
        <v>66</v>
      </c>
      <c r="C67" s="13">
        <v>46</v>
      </c>
      <c r="D67" s="14">
        <f t="shared" si="0"/>
        <v>69.696969696969703</v>
      </c>
      <c r="E67" s="13">
        <v>1</v>
      </c>
      <c r="F67" s="13">
        <v>2</v>
      </c>
      <c r="G67" s="13">
        <v>1</v>
      </c>
      <c r="H67" s="13">
        <v>0</v>
      </c>
      <c r="I67" s="13">
        <v>3</v>
      </c>
      <c r="J67" s="13">
        <v>0</v>
      </c>
      <c r="K67" s="13">
        <v>0</v>
      </c>
      <c r="L67" s="13">
        <v>4</v>
      </c>
      <c r="M67" s="13">
        <v>0</v>
      </c>
      <c r="N67" s="13">
        <v>9</v>
      </c>
      <c r="O67" s="13">
        <v>4</v>
      </c>
      <c r="P67" s="13">
        <v>0</v>
      </c>
      <c r="Q67" s="13">
        <v>2</v>
      </c>
      <c r="R67" s="15">
        <v>5</v>
      </c>
    </row>
    <row r="68" spans="1:18" ht="14.25" x14ac:dyDescent="0.2">
      <c r="A68" s="12" t="s">
        <v>44</v>
      </c>
      <c r="B68" s="13">
        <v>59</v>
      </c>
      <c r="C68" s="13">
        <v>0</v>
      </c>
      <c r="D68" s="14">
        <f t="shared" ref="D68:D131" si="1">IF(B68=0,"n/a",C68/B68 * 100)</f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5">
        <v>0</v>
      </c>
    </row>
    <row r="69" spans="1:18" ht="14.25" x14ac:dyDescent="0.2">
      <c r="A69" s="12" t="s">
        <v>552</v>
      </c>
      <c r="B69" s="13">
        <v>59</v>
      </c>
      <c r="C69" s="13">
        <v>41</v>
      </c>
      <c r="D69" s="14">
        <f t="shared" si="1"/>
        <v>69.491525423728817</v>
      </c>
      <c r="E69" s="13">
        <v>0</v>
      </c>
      <c r="F69" s="13">
        <v>1</v>
      </c>
      <c r="G69" s="13">
        <v>2</v>
      </c>
      <c r="H69" s="13">
        <v>0</v>
      </c>
      <c r="I69" s="13">
        <v>0</v>
      </c>
      <c r="J69" s="13">
        <v>0</v>
      </c>
      <c r="K69" s="13">
        <v>1</v>
      </c>
      <c r="L69" s="13">
        <v>0</v>
      </c>
      <c r="M69" s="13">
        <v>0</v>
      </c>
      <c r="N69" s="13">
        <v>2</v>
      </c>
      <c r="O69" s="13">
        <v>4</v>
      </c>
      <c r="P69" s="13">
        <v>0</v>
      </c>
      <c r="Q69" s="13">
        <v>4</v>
      </c>
      <c r="R69" s="15">
        <v>0</v>
      </c>
    </row>
    <row r="70" spans="1:18" ht="14.25" x14ac:dyDescent="0.2">
      <c r="A70" s="8" t="s">
        <v>45</v>
      </c>
      <c r="B70" s="9">
        <v>46</v>
      </c>
      <c r="C70" s="9">
        <v>0</v>
      </c>
      <c r="D70" s="10">
        <f t="shared" si="1"/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  <c r="Q70" s="9">
        <v>0</v>
      </c>
      <c r="R70" s="11">
        <v>0</v>
      </c>
    </row>
    <row r="71" spans="1:18" ht="14.25" x14ac:dyDescent="0.2">
      <c r="A71" s="8" t="s">
        <v>553</v>
      </c>
      <c r="B71" s="9">
        <v>46</v>
      </c>
      <c r="C71" s="9">
        <v>30</v>
      </c>
      <c r="D71" s="10">
        <f t="shared" si="1"/>
        <v>65.217391304347828</v>
      </c>
      <c r="E71" s="9">
        <v>0</v>
      </c>
      <c r="F71" s="9">
        <v>0</v>
      </c>
      <c r="G71" s="9">
        <v>2</v>
      </c>
      <c r="H71" s="9">
        <v>0</v>
      </c>
      <c r="I71" s="9">
        <v>0</v>
      </c>
      <c r="J71" s="9">
        <v>0</v>
      </c>
      <c r="K71" s="9">
        <v>0</v>
      </c>
      <c r="L71" s="9">
        <v>1</v>
      </c>
      <c r="M71" s="9">
        <v>0</v>
      </c>
      <c r="N71" s="9">
        <v>2</v>
      </c>
      <c r="O71" s="9">
        <v>2</v>
      </c>
      <c r="P71" s="9">
        <v>0</v>
      </c>
      <c r="Q71" s="9">
        <v>1</v>
      </c>
      <c r="R71" s="11">
        <v>1</v>
      </c>
    </row>
    <row r="72" spans="1:18" ht="14.25" x14ac:dyDescent="0.2">
      <c r="A72" s="16" t="s">
        <v>46</v>
      </c>
      <c r="B72" s="17">
        <v>9</v>
      </c>
      <c r="C72" s="17">
        <v>0</v>
      </c>
      <c r="D72" s="18">
        <f t="shared" si="1"/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9">
        <v>0</v>
      </c>
    </row>
    <row r="73" spans="1:18" ht="14.25" x14ac:dyDescent="0.2">
      <c r="A73" s="8" t="s">
        <v>554</v>
      </c>
      <c r="B73" s="9">
        <v>9</v>
      </c>
      <c r="C73" s="9">
        <v>6</v>
      </c>
      <c r="D73" s="10">
        <f t="shared" si="1"/>
        <v>66.666666666666657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1</v>
      </c>
      <c r="O73" s="9">
        <v>2</v>
      </c>
      <c r="P73" s="9">
        <v>0</v>
      </c>
      <c r="Q73" s="9">
        <v>0</v>
      </c>
      <c r="R73" s="11">
        <v>0</v>
      </c>
    </row>
    <row r="74" spans="1:18" ht="14.25" x14ac:dyDescent="0.2">
      <c r="A74" s="8" t="s">
        <v>47</v>
      </c>
      <c r="B74" s="9">
        <v>19</v>
      </c>
      <c r="C74" s="9">
        <v>0</v>
      </c>
      <c r="D74" s="10">
        <f t="shared" si="1"/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11">
        <v>0</v>
      </c>
    </row>
    <row r="75" spans="1:18" ht="14.25" x14ac:dyDescent="0.2">
      <c r="A75" s="8" t="s">
        <v>555</v>
      </c>
      <c r="B75" s="9">
        <v>19</v>
      </c>
      <c r="C75" s="9">
        <v>13</v>
      </c>
      <c r="D75" s="10">
        <f t="shared" si="1"/>
        <v>68.421052631578945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1</v>
      </c>
      <c r="L75" s="9">
        <v>0</v>
      </c>
      <c r="M75" s="9">
        <v>0</v>
      </c>
      <c r="N75" s="9">
        <v>1</v>
      </c>
      <c r="O75" s="9">
        <v>1</v>
      </c>
      <c r="P75" s="9">
        <v>0</v>
      </c>
      <c r="Q75" s="9">
        <v>0</v>
      </c>
      <c r="R75" s="11">
        <v>0</v>
      </c>
    </row>
    <row r="76" spans="1:18" ht="14.25" x14ac:dyDescent="0.2">
      <c r="A76" s="12" t="s">
        <v>48</v>
      </c>
      <c r="B76" s="13">
        <v>11</v>
      </c>
      <c r="C76" s="13">
        <v>0</v>
      </c>
      <c r="D76" s="14">
        <f t="shared" si="1"/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5">
        <v>0</v>
      </c>
    </row>
    <row r="77" spans="1:18" ht="14.25" x14ac:dyDescent="0.2">
      <c r="A77" s="12" t="s">
        <v>556</v>
      </c>
      <c r="B77" s="13">
        <v>11</v>
      </c>
      <c r="C77" s="13">
        <v>5</v>
      </c>
      <c r="D77" s="14">
        <f t="shared" si="1"/>
        <v>45.454545454545453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5">
        <v>0</v>
      </c>
    </row>
    <row r="78" spans="1:18" ht="14.25" x14ac:dyDescent="0.2">
      <c r="A78" s="12" t="s">
        <v>49</v>
      </c>
      <c r="B78" s="13">
        <v>108</v>
      </c>
      <c r="C78" s="13">
        <v>0</v>
      </c>
      <c r="D78" s="14">
        <f t="shared" si="1"/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5">
        <v>0</v>
      </c>
    </row>
    <row r="79" spans="1:18" ht="14.25" x14ac:dyDescent="0.2">
      <c r="A79" s="8" t="s">
        <v>557</v>
      </c>
      <c r="B79" s="9">
        <v>108</v>
      </c>
      <c r="C79" s="9">
        <v>71</v>
      </c>
      <c r="D79" s="10">
        <f t="shared" si="1"/>
        <v>65.740740740740748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1</v>
      </c>
      <c r="L79" s="9">
        <v>1</v>
      </c>
      <c r="M79" s="9">
        <v>0</v>
      </c>
      <c r="N79" s="9">
        <v>8</v>
      </c>
      <c r="O79" s="9">
        <v>8</v>
      </c>
      <c r="P79" s="9">
        <v>1</v>
      </c>
      <c r="Q79" s="9">
        <v>1</v>
      </c>
      <c r="R79" s="11">
        <v>2</v>
      </c>
    </row>
    <row r="80" spans="1:18" ht="14.25" x14ac:dyDescent="0.2">
      <c r="A80" s="8" t="s">
        <v>50</v>
      </c>
      <c r="B80" s="9">
        <v>399</v>
      </c>
      <c r="C80" s="9">
        <v>69</v>
      </c>
      <c r="D80" s="10">
        <f t="shared" si="1"/>
        <v>17.293233082706767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4</v>
      </c>
      <c r="M80" s="9">
        <v>0</v>
      </c>
      <c r="N80" s="9">
        <v>15</v>
      </c>
      <c r="O80" s="9">
        <v>4</v>
      </c>
      <c r="P80" s="9">
        <v>0</v>
      </c>
      <c r="Q80" s="9">
        <v>1</v>
      </c>
      <c r="R80" s="11">
        <v>1</v>
      </c>
    </row>
    <row r="81" spans="1:18" ht="14.25" x14ac:dyDescent="0.2">
      <c r="A81" s="8" t="s">
        <v>558</v>
      </c>
      <c r="B81" s="9">
        <v>399</v>
      </c>
      <c r="C81" s="9">
        <v>217</v>
      </c>
      <c r="D81" s="10">
        <f t="shared" si="1"/>
        <v>54.385964912280706</v>
      </c>
      <c r="E81" s="9">
        <v>1</v>
      </c>
      <c r="F81" s="9">
        <v>0</v>
      </c>
      <c r="G81" s="9">
        <v>1</v>
      </c>
      <c r="H81" s="9">
        <v>0</v>
      </c>
      <c r="I81" s="9">
        <v>1</v>
      </c>
      <c r="J81" s="9">
        <v>0</v>
      </c>
      <c r="K81" s="9">
        <v>0</v>
      </c>
      <c r="L81" s="9">
        <v>9</v>
      </c>
      <c r="M81" s="9">
        <v>0</v>
      </c>
      <c r="N81" s="9">
        <v>27</v>
      </c>
      <c r="O81" s="9">
        <v>13</v>
      </c>
      <c r="P81" s="9">
        <v>2</v>
      </c>
      <c r="Q81" s="9">
        <v>10</v>
      </c>
      <c r="R81" s="11">
        <v>3</v>
      </c>
    </row>
    <row r="82" spans="1:18" ht="14.25" x14ac:dyDescent="0.2">
      <c r="A82" s="12" t="s">
        <v>51</v>
      </c>
      <c r="B82" s="13">
        <v>30</v>
      </c>
      <c r="C82" s="13">
        <v>0</v>
      </c>
      <c r="D82" s="14">
        <f t="shared" si="1"/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5">
        <v>0</v>
      </c>
    </row>
    <row r="83" spans="1:18" ht="14.25" x14ac:dyDescent="0.2">
      <c r="A83" s="12" t="s">
        <v>559</v>
      </c>
      <c r="B83" s="13">
        <v>30</v>
      </c>
      <c r="C83" s="13">
        <v>16</v>
      </c>
      <c r="D83" s="14">
        <f t="shared" si="1"/>
        <v>53.333333333333336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3</v>
      </c>
      <c r="M83" s="13">
        <v>0</v>
      </c>
      <c r="N83" s="13">
        <v>0</v>
      </c>
      <c r="O83" s="13">
        <v>1</v>
      </c>
      <c r="P83" s="13">
        <v>0</v>
      </c>
      <c r="Q83" s="13">
        <v>0</v>
      </c>
      <c r="R83" s="15">
        <v>0</v>
      </c>
    </row>
    <row r="84" spans="1:18" ht="14.25" x14ac:dyDescent="0.2">
      <c r="A84" s="12" t="s">
        <v>52</v>
      </c>
      <c r="B84" s="13">
        <v>1</v>
      </c>
      <c r="C84" s="13">
        <v>0</v>
      </c>
      <c r="D84" s="14">
        <f t="shared" si="1"/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5">
        <v>0</v>
      </c>
    </row>
    <row r="85" spans="1:18" ht="14.25" x14ac:dyDescent="0.2">
      <c r="A85" s="8" t="s">
        <v>560</v>
      </c>
      <c r="B85" s="9">
        <v>1</v>
      </c>
      <c r="C85" s="9">
        <v>1</v>
      </c>
      <c r="D85" s="10">
        <f t="shared" si="1"/>
        <v>100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1</v>
      </c>
      <c r="R85" s="11">
        <v>0</v>
      </c>
    </row>
    <row r="86" spans="1:18" ht="14.25" x14ac:dyDescent="0.2">
      <c r="A86" s="8" t="s">
        <v>53</v>
      </c>
      <c r="B86" s="9">
        <v>127</v>
      </c>
      <c r="C86" s="9">
        <v>0</v>
      </c>
      <c r="D86" s="10">
        <f t="shared" si="1"/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11">
        <v>0</v>
      </c>
    </row>
    <row r="87" spans="1:18" ht="14.25" x14ac:dyDescent="0.2">
      <c r="A87" s="8" t="s">
        <v>561</v>
      </c>
      <c r="B87" s="9">
        <v>127</v>
      </c>
      <c r="C87" s="9">
        <v>88</v>
      </c>
      <c r="D87" s="10">
        <f t="shared" si="1"/>
        <v>69.29133858267717</v>
      </c>
      <c r="E87" s="9">
        <v>1</v>
      </c>
      <c r="F87" s="9">
        <v>0</v>
      </c>
      <c r="G87" s="9">
        <v>1</v>
      </c>
      <c r="H87" s="9">
        <v>0</v>
      </c>
      <c r="I87" s="9">
        <v>0</v>
      </c>
      <c r="J87" s="9">
        <v>0</v>
      </c>
      <c r="K87" s="9">
        <v>1</v>
      </c>
      <c r="L87" s="9">
        <v>8</v>
      </c>
      <c r="M87" s="9">
        <v>0</v>
      </c>
      <c r="N87" s="9">
        <v>8</v>
      </c>
      <c r="O87" s="9">
        <v>4</v>
      </c>
      <c r="P87" s="9">
        <v>4</v>
      </c>
      <c r="Q87" s="9">
        <v>0</v>
      </c>
      <c r="R87" s="11">
        <v>1</v>
      </c>
    </row>
    <row r="88" spans="1:18" ht="14.25" x14ac:dyDescent="0.2">
      <c r="A88" s="12" t="s">
        <v>54</v>
      </c>
      <c r="B88" s="13">
        <v>0</v>
      </c>
      <c r="C88" s="13">
        <v>0</v>
      </c>
      <c r="D88" s="14" t="str">
        <f t="shared" si="1"/>
        <v>n/a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5">
        <v>0</v>
      </c>
    </row>
    <row r="89" spans="1:18" ht="14.25" x14ac:dyDescent="0.2">
      <c r="A89" s="12" t="s">
        <v>562</v>
      </c>
      <c r="B89" s="13">
        <v>0</v>
      </c>
      <c r="C89" s="13">
        <v>0</v>
      </c>
      <c r="D89" s="14" t="str">
        <f t="shared" si="1"/>
        <v>n/a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5">
        <v>0</v>
      </c>
    </row>
    <row r="90" spans="1:18" ht="14.25" x14ac:dyDescent="0.2">
      <c r="A90" s="12" t="s">
        <v>55</v>
      </c>
      <c r="B90" s="13">
        <v>3</v>
      </c>
      <c r="C90" s="13">
        <v>0</v>
      </c>
      <c r="D90" s="14">
        <f t="shared" si="1"/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5">
        <v>0</v>
      </c>
    </row>
    <row r="91" spans="1:18" ht="14.25" x14ac:dyDescent="0.2">
      <c r="A91" s="8" t="s">
        <v>563</v>
      </c>
      <c r="B91" s="9">
        <v>3</v>
      </c>
      <c r="C91" s="9">
        <v>1</v>
      </c>
      <c r="D91" s="10">
        <f t="shared" si="1"/>
        <v>33.333333333333329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11">
        <v>0</v>
      </c>
    </row>
    <row r="92" spans="1:18" ht="14.25" x14ac:dyDescent="0.2">
      <c r="A92" s="8" t="s">
        <v>56</v>
      </c>
      <c r="B92" s="9">
        <v>20</v>
      </c>
      <c r="C92" s="9">
        <v>0</v>
      </c>
      <c r="D92" s="10">
        <f t="shared" si="1"/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11">
        <v>0</v>
      </c>
    </row>
    <row r="93" spans="1:18" ht="14.25" x14ac:dyDescent="0.2">
      <c r="A93" s="8" t="s">
        <v>564</v>
      </c>
      <c r="B93" s="9">
        <v>20</v>
      </c>
      <c r="C93" s="9">
        <v>15</v>
      </c>
      <c r="D93" s="10">
        <f t="shared" si="1"/>
        <v>75</v>
      </c>
      <c r="E93" s="9">
        <v>0</v>
      </c>
      <c r="F93" s="9">
        <v>0</v>
      </c>
      <c r="G93" s="9">
        <v>1</v>
      </c>
      <c r="H93" s="9">
        <v>0</v>
      </c>
      <c r="I93" s="9">
        <v>0</v>
      </c>
      <c r="J93" s="9">
        <v>0</v>
      </c>
      <c r="K93" s="9">
        <v>0</v>
      </c>
      <c r="L93" s="9">
        <v>1</v>
      </c>
      <c r="M93" s="9">
        <v>0</v>
      </c>
      <c r="N93" s="9">
        <v>2</v>
      </c>
      <c r="O93" s="9">
        <v>1</v>
      </c>
      <c r="P93" s="9">
        <v>0</v>
      </c>
      <c r="Q93" s="9">
        <v>0</v>
      </c>
      <c r="R93" s="11">
        <v>0</v>
      </c>
    </row>
    <row r="94" spans="1:18" ht="14.25" x14ac:dyDescent="0.2">
      <c r="A94" s="12" t="s">
        <v>57</v>
      </c>
      <c r="B94" s="13">
        <v>26</v>
      </c>
      <c r="C94" s="13">
        <v>0</v>
      </c>
      <c r="D94" s="14">
        <f t="shared" si="1"/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5">
        <v>0</v>
      </c>
    </row>
    <row r="95" spans="1:18" ht="14.25" x14ac:dyDescent="0.2">
      <c r="A95" s="12" t="s">
        <v>565</v>
      </c>
      <c r="B95" s="13">
        <v>26</v>
      </c>
      <c r="C95" s="13">
        <v>19</v>
      </c>
      <c r="D95" s="14">
        <f t="shared" si="1"/>
        <v>73.076923076923066</v>
      </c>
      <c r="E95" s="13">
        <v>0</v>
      </c>
      <c r="F95" s="13">
        <v>0</v>
      </c>
      <c r="G95" s="13">
        <v>0</v>
      </c>
      <c r="H95" s="13">
        <v>1</v>
      </c>
      <c r="I95" s="13">
        <v>3</v>
      </c>
      <c r="J95" s="13">
        <v>0</v>
      </c>
      <c r="K95" s="13">
        <v>1</v>
      </c>
      <c r="L95" s="13">
        <v>0</v>
      </c>
      <c r="M95" s="13">
        <v>0</v>
      </c>
      <c r="N95" s="13">
        <v>2</v>
      </c>
      <c r="O95" s="13">
        <v>0</v>
      </c>
      <c r="P95" s="13">
        <v>0</v>
      </c>
      <c r="Q95" s="13">
        <v>0</v>
      </c>
      <c r="R95" s="15">
        <v>0</v>
      </c>
    </row>
    <row r="96" spans="1:18" ht="14.25" x14ac:dyDescent="0.2">
      <c r="A96" s="12" t="s">
        <v>58</v>
      </c>
      <c r="B96" s="13">
        <v>1778</v>
      </c>
      <c r="C96" s="13">
        <v>219</v>
      </c>
      <c r="D96" s="14">
        <f t="shared" si="1"/>
        <v>12.317210348706412</v>
      </c>
      <c r="E96" s="13">
        <v>0</v>
      </c>
      <c r="F96" s="13">
        <v>5</v>
      </c>
      <c r="G96" s="13">
        <v>14</v>
      </c>
      <c r="H96" s="13">
        <v>3</v>
      </c>
      <c r="I96" s="13">
        <v>7</v>
      </c>
      <c r="J96" s="13">
        <v>0</v>
      </c>
      <c r="K96" s="13">
        <v>4</v>
      </c>
      <c r="L96" s="13">
        <v>7</v>
      </c>
      <c r="M96" s="13">
        <v>1</v>
      </c>
      <c r="N96" s="13">
        <v>26</v>
      </c>
      <c r="O96" s="13">
        <v>6</v>
      </c>
      <c r="P96" s="13">
        <v>0</v>
      </c>
      <c r="Q96" s="13">
        <v>9</v>
      </c>
      <c r="R96" s="15">
        <v>2</v>
      </c>
    </row>
    <row r="97" spans="1:18" ht="14.25" x14ac:dyDescent="0.2">
      <c r="A97" s="8" t="s">
        <v>566</v>
      </c>
      <c r="B97" s="9">
        <v>1778</v>
      </c>
      <c r="C97" s="9">
        <v>923</v>
      </c>
      <c r="D97" s="10">
        <f t="shared" si="1"/>
        <v>51.912260967379076</v>
      </c>
      <c r="E97" s="9">
        <v>0</v>
      </c>
      <c r="F97" s="9">
        <v>15</v>
      </c>
      <c r="G97" s="9">
        <v>23</v>
      </c>
      <c r="H97" s="9">
        <v>5</v>
      </c>
      <c r="I97" s="9">
        <v>12</v>
      </c>
      <c r="J97" s="9">
        <v>1</v>
      </c>
      <c r="K97" s="9">
        <v>18</v>
      </c>
      <c r="L97" s="9">
        <v>42</v>
      </c>
      <c r="M97" s="9">
        <v>3</v>
      </c>
      <c r="N97" s="9">
        <v>110</v>
      </c>
      <c r="O97" s="9">
        <v>32</v>
      </c>
      <c r="P97" s="9">
        <v>6</v>
      </c>
      <c r="Q97" s="9">
        <v>32</v>
      </c>
      <c r="R97" s="11">
        <v>15</v>
      </c>
    </row>
    <row r="98" spans="1:18" ht="14.25" x14ac:dyDescent="0.2">
      <c r="A98" s="8" t="s">
        <v>59</v>
      </c>
      <c r="B98" s="9">
        <v>978</v>
      </c>
      <c r="C98" s="9">
        <v>172</v>
      </c>
      <c r="D98" s="10">
        <f t="shared" si="1"/>
        <v>17.586912065439673</v>
      </c>
      <c r="E98" s="9">
        <v>3</v>
      </c>
      <c r="F98" s="9">
        <v>0</v>
      </c>
      <c r="G98" s="9">
        <v>1</v>
      </c>
      <c r="H98" s="9">
        <v>0</v>
      </c>
      <c r="I98" s="9">
        <v>1</v>
      </c>
      <c r="J98" s="9">
        <v>1</v>
      </c>
      <c r="K98" s="9">
        <v>1</v>
      </c>
      <c r="L98" s="9">
        <v>3</v>
      </c>
      <c r="M98" s="9">
        <v>0</v>
      </c>
      <c r="N98" s="9">
        <v>36</v>
      </c>
      <c r="O98" s="9">
        <v>14</v>
      </c>
      <c r="P98" s="9">
        <v>1</v>
      </c>
      <c r="Q98" s="9">
        <v>1</v>
      </c>
      <c r="R98" s="11">
        <v>2</v>
      </c>
    </row>
    <row r="99" spans="1:18" ht="14.25" x14ac:dyDescent="0.2">
      <c r="A99" s="8" t="s">
        <v>567</v>
      </c>
      <c r="B99" s="9">
        <v>978</v>
      </c>
      <c r="C99" s="9">
        <v>512</v>
      </c>
      <c r="D99" s="10">
        <f t="shared" si="1"/>
        <v>52.351738241308801</v>
      </c>
      <c r="E99" s="9">
        <v>1</v>
      </c>
      <c r="F99" s="9">
        <v>0</v>
      </c>
      <c r="G99" s="9">
        <v>0</v>
      </c>
      <c r="H99" s="9">
        <v>1</v>
      </c>
      <c r="I99" s="9">
        <v>5</v>
      </c>
      <c r="J99" s="9">
        <v>0</v>
      </c>
      <c r="K99" s="9">
        <v>8</v>
      </c>
      <c r="L99" s="9">
        <v>19</v>
      </c>
      <c r="M99" s="9">
        <v>1</v>
      </c>
      <c r="N99" s="9">
        <v>81</v>
      </c>
      <c r="O99" s="9">
        <v>47</v>
      </c>
      <c r="P99" s="9">
        <v>1</v>
      </c>
      <c r="Q99" s="9">
        <v>14</v>
      </c>
      <c r="R99" s="11">
        <v>5</v>
      </c>
    </row>
    <row r="100" spans="1:18" ht="14.25" x14ac:dyDescent="0.2">
      <c r="A100" s="12" t="s">
        <v>60</v>
      </c>
      <c r="B100" s="13">
        <v>1753</v>
      </c>
      <c r="C100" s="13">
        <v>231</v>
      </c>
      <c r="D100" s="14">
        <f t="shared" si="1"/>
        <v>13.177410154021677</v>
      </c>
      <c r="E100" s="13">
        <v>1</v>
      </c>
      <c r="F100" s="13">
        <v>0</v>
      </c>
      <c r="G100" s="13">
        <v>2</v>
      </c>
      <c r="H100" s="13">
        <v>2</v>
      </c>
      <c r="I100" s="13">
        <v>0</v>
      </c>
      <c r="J100" s="13">
        <v>0</v>
      </c>
      <c r="K100" s="13">
        <v>4</v>
      </c>
      <c r="L100" s="13">
        <v>6</v>
      </c>
      <c r="M100" s="13">
        <v>0</v>
      </c>
      <c r="N100" s="13">
        <v>48</v>
      </c>
      <c r="O100" s="13">
        <v>6</v>
      </c>
      <c r="P100" s="13">
        <v>0</v>
      </c>
      <c r="Q100" s="13">
        <v>10</v>
      </c>
      <c r="R100" s="15">
        <v>2</v>
      </c>
    </row>
    <row r="101" spans="1:18" ht="14.25" x14ac:dyDescent="0.2">
      <c r="A101" s="12" t="s">
        <v>568</v>
      </c>
      <c r="B101" s="13">
        <v>1753</v>
      </c>
      <c r="C101" s="13">
        <v>869</v>
      </c>
      <c r="D101" s="14">
        <f t="shared" si="1"/>
        <v>49.572162007986307</v>
      </c>
      <c r="E101" s="13">
        <v>3</v>
      </c>
      <c r="F101" s="13">
        <v>0</v>
      </c>
      <c r="G101" s="13">
        <v>6</v>
      </c>
      <c r="H101" s="13">
        <v>2</v>
      </c>
      <c r="I101" s="13">
        <v>5</v>
      </c>
      <c r="J101" s="13">
        <v>0</v>
      </c>
      <c r="K101" s="13">
        <v>15</v>
      </c>
      <c r="L101" s="13">
        <v>37</v>
      </c>
      <c r="M101" s="13">
        <v>0</v>
      </c>
      <c r="N101" s="13">
        <v>113</v>
      </c>
      <c r="O101" s="13">
        <v>38</v>
      </c>
      <c r="P101" s="13">
        <v>5</v>
      </c>
      <c r="Q101" s="13">
        <v>17</v>
      </c>
      <c r="R101" s="15">
        <v>11</v>
      </c>
    </row>
    <row r="102" spans="1:18" ht="14.25" x14ac:dyDescent="0.2">
      <c r="A102" s="12" t="s">
        <v>61</v>
      </c>
      <c r="B102" s="13">
        <v>1428</v>
      </c>
      <c r="C102" s="13">
        <v>240</v>
      </c>
      <c r="D102" s="14">
        <f t="shared" si="1"/>
        <v>16.806722689075631</v>
      </c>
      <c r="E102" s="13">
        <v>1</v>
      </c>
      <c r="F102" s="13">
        <v>0</v>
      </c>
      <c r="G102" s="13">
        <v>3</v>
      </c>
      <c r="H102" s="13">
        <v>1</v>
      </c>
      <c r="I102" s="13">
        <v>1</v>
      </c>
      <c r="J102" s="13">
        <v>2</v>
      </c>
      <c r="K102" s="13">
        <v>2</v>
      </c>
      <c r="L102" s="13">
        <v>5</v>
      </c>
      <c r="M102" s="13">
        <v>0</v>
      </c>
      <c r="N102" s="13">
        <v>44</v>
      </c>
      <c r="O102" s="13">
        <v>11</v>
      </c>
      <c r="P102" s="13">
        <v>7</v>
      </c>
      <c r="Q102" s="13">
        <v>5</v>
      </c>
      <c r="R102" s="15">
        <v>3</v>
      </c>
    </row>
    <row r="103" spans="1:18" ht="14.25" x14ac:dyDescent="0.2">
      <c r="A103" s="8" t="s">
        <v>569</v>
      </c>
      <c r="B103" s="9">
        <v>1428</v>
      </c>
      <c r="C103" s="9">
        <v>708</v>
      </c>
      <c r="D103" s="10">
        <f t="shared" si="1"/>
        <v>49.579831932773111</v>
      </c>
      <c r="E103" s="9">
        <v>2</v>
      </c>
      <c r="F103" s="9">
        <v>0</v>
      </c>
      <c r="G103" s="9">
        <v>5</v>
      </c>
      <c r="H103" s="9">
        <v>2</v>
      </c>
      <c r="I103" s="9">
        <v>7</v>
      </c>
      <c r="J103" s="9">
        <v>0</v>
      </c>
      <c r="K103" s="9">
        <v>7</v>
      </c>
      <c r="L103" s="9">
        <v>21</v>
      </c>
      <c r="M103" s="9">
        <v>1</v>
      </c>
      <c r="N103" s="9">
        <v>92</v>
      </c>
      <c r="O103" s="9">
        <v>38</v>
      </c>
      <c r="P103" s="9">
        <v>4</v>
      </c>
      <c r="Q103" s="9">
        <v>18</v>
      </c>
      <c r="R103" s="11">
        <v>6</v>
      </c>
    </row>
    <row r="104" spans="1:18" ht="14.25" x14ac:dyDescent="0.2">
      <c r="A104" s="8" t="s">
        <v>62</v>
      </c>
      <c r="B104" s="9">
        <v>1644</v>
      </c>
      <c r="C104" s="9">
        <v>276</v>
      </c>
      <c r="D104" s="10">
        <f t="shared" si="1"/>
        <v>16.788321167883211</v>
      </c>
      <c r="E104" s="9">
        <v>0</v>
      </c>
      <c r="F104" s="9">
        <v>0</v>
      </c>
      <c r="G104" s="9">
        <v>2</v>
      </c>
      <c r="H104" s="9">
        <v>1</v>
      </c>
      <c r="I104" s="9">
        <v>0</v>
      </c>
      <c r="J104" s="9">
        <v>0</v>
      </c>
      <c r="K104" s="9">
        <v>1</v>
      </c>
      <c r="L104" s="9">
        <v>11</v>
      </c>
      <c r="M104" s="9">
        <v>0</v>
      </c>
      <c r="N104" s="9">
        <v>39</v>
      </c>
      <c r="O104" s="9">
        <v>16</v>
      </c>
      <c r="P104" s="9">
        <v>4</v>
      </c>
      <c r="Q104" s="9">
        <v>8</v>
      </c>
      <c r="R104" s="11">
        <v>3</v>
      </c>
    </row>
    <row r="105" spans="1:18" ht="14.25" x14ac:dyDescent="0.2">
      <c r="A105" s="8" t="s">
        <v>570</v>
      </c>
      <c r="B105" s="9">
        <v>1644</v>
      </c>
      <c r="C105" s="9">
        <v>870</v>
      </c>
      <c r="D105" s="10">
        <f t="shared" si="1"/>
        <v>52.919708029197075</v>
      </c>
      <c r="E105" s="9">
        <v>1</v>
      </c>
      <c r="F105" s="9">
        <v>0</v>
      </c>
      <c r="G105" s="9">
        <v>3</v>
      </c>
      <c r="H105" s="9">
        <v>3</v>
      </c>
      <c r="I105" s="9">
        <v>3</v>
      </c>
      <c r="J105" s="9">
        <v>0</v>
      </c>
      <c r="K105" s="9">
        <v>6</v>
      </c>
      <c r="L105" s="9">
        <v>32</v>
      </c>
      <c r="M105" s="9">
        <v>2</v>
      </c>
      <c r="N105" s="9">
        <v>113</v>
      </c>
      <c r="O105" s="9">
        <v>54</v>
      </c>
      <c r="P105" s="9">
        <v>12</v>
      </c>
      <c r="Q105" s="9">
        <v>20</v>
      </c>
      <c r="R105" s="11">
        <v>16</v>
      </c>
    </row>
    <row r="106" spans="1:18" ht="14.25" x14ac:dyDescent="0.2">
      <c r="A106" s="12" t="s">
        <v>63</v>
      </c>
      <c r="B106" s="13">
        <v>1965</v>
      </c>
      <c r="C106" s="13">
        <v>243</v>
      </c>
      <c r="D106" s="14">
        <f t="shared" si="1"/>
        <v>12.366412213740457</v>
      </c>
      <c r="E106" s="13">
        <v>0</v>
      </c>
      <c r="F106" s="13">
        <v>5</v>
      </c>
      <c r="G106" s="13">
        <v>11</v>
      </c>
      <c r="H106" s="13">
        <v>4</v>
      </c>
      <c r="I106" s="13">
        <v>5</v>
      </c>
      <c r="J106" s="13">
        <v>0</v>
      </c>
      <c r="K106" s="13">
        <v>14</v>
      </c>
      <c r="L106" s="13">
        <v>11</v>
      </c>
      <c r="M106" s="13">
        <v>0</v>
      </c>
      <c r="N106" s="13">
        <v>27</v>
      </c>
      <c r="O106" s="13">
        <v>4</v>
      </c>
      <c r="P106" s="13">
        <v>2</v>
      </c>
      <c r="Q106" s="13">
        <v>6</v>
      </c>
      <c r="R106" s="15">
        <v>1</v>
      </c>
    </row>
    <row r="107" spans="1:18" ht="14.25" x14ac:dyDescent="0.2">
      <c r="A107" s="12" t="s">
        <v>571</v>
      </c>
      <c r="B107" s="13">
        <v>1965</v>
      </c>
      <c r="C107" s="13">
        <v>1058</v>
      </c>
      <c r="D107" s="14">
        <f t="shared" si="1"/>
        <v>53.842239185750643</v>
      </c>
      <c r="E107" s="13">
        <v>6</v>
      </c>
      <c r="F107" s="13">
        <v>15</v>
      </c>
      <c r="G107" s="13">
        <v>24</v>
      </c>
      <c r="H107" s="13">
        <v>4</v>
      </c>
      <c r="I107" s="13">
        <v>13</v>
      </c>
      <c r="J107" s="13">
        <v>3</v>
      </c>
      <c r="K107" s="13">
        <v>31</v>
      </c>
      <c r="L107" s="13">
        <v>72</v>
      </c>
      <c r="M107" s="13">
        <v>2</v>
      </c>
      <c r="N107" s="13">
        <v>119</v>
      </c>
      <c r="O107" s="13">
        <v>33</v>
      </c>
      <c r="P107" s="13">
        <v>5</v>
      </c>
      <c r="Q107" s="13">
        <v>20</v>
      </c>
      <c r="R107" s="15">
        <v>20</v>
      </c>
    </row>
    <row r="108" spans="1:18" ht="14.25" x14ac:dyDescent="0.2">
      <c r="A108" s="12" t="s">
        <v>64</v>
      </c>
      <c r="B108" s="13">
        <v>1597</v>
      </c>
      <c r="C108" s="13">
        <v>184</v>
      </c>
      <c r="D108" s="14">
        <f t="shared" si="1"/>
        <v>11.521603005635567</v>
      </c>
      <c r="E108" s="13">
        <v>2</v>
      </c>
      <c r="F108" s="13">
        <v>2</v>
      </c>
      <c r="G108" s="13">
        <v>8</v>
      </c>
      <c r="H108" s="13">
        <v>0</v>
      </c>
      <c r="I108" s="13">
        <v>3</v>
      </c>
      <c r="J108" s="13">
        <v>0</v>
      </c>
      <c r="K108" s="13">
        <v>11</v>
      </c>
      <c r="L108" s="13">
        <v>4</v>
      </c>
      <c r="M108" s="13">
        <v>0</v>
      </c>
      <c r="N108" s="13">
        <v>34</v>
      </c>
      <c r="O108" s="13">
        <v>4</v>
      </c>
      <c r="P108" s="13">
        <v>2</v>
      </c>
      <c r="Q108" s="13">
        <v>6</v>
      </c>
      <c r="R108" s="15">
        <v>2</v>
      </c>
    </row>
    <row r="109" spans="1:18" ht="14.25" x14ac:dyDescent="0.2">
      <c r="A109" s="8" t="s">
        <v>572</v>
      </c>
      <c r="B109" s="9">
        <v>1597</v>
      </c>
      <c r="C109" s="9">
        <v>796</v>
      </c>
      <c r="D109" s="10">
        <f t="shared" si="1"/>
        <v>49.843456480901693</v>
      </c>
      <c r="E109" s="9">
        <v>4</v>
      </c>
      <c r="F109" s="9">
        <v>15</v>
      </c>
      <c r="G109" s="9">
        <v>16</v>
      </c>
      <c r="H109" s="9">
        <v>2</v>
      </c>
      <c r="I109" s="9">
        <v>10</v>
      </c>
      <c r="J109" s="9">
        <v>2</v>
      </c>
      <c r="K109" s="9">
        <v>24</v>
      </c>
      <c r="L109" s="9">
        <v>32</v>
      </c>
      <c r="M109" s="9">
        <v>1</v>
      </c>
      <c r="N109" s="9">
        <v>114</v>
      </c>
      <c r="O109" s="9">
        <v>14</v>
      </c>
      <c r="P109" s="9">
        <v>4</v>
      </c>
      <c r="Q109" s="9">
        <v>15</v>
      </c>
      <c r="R109" s="11">
        <v>3</v>
      </c>
    </row>
    <row r="110" spans="1:18" ht="14.25" x14ac:dyDescent="0.2">
      <c r="A110" s="8" t="s">
        <v>65</v>
      </c>
      <c r="B110" s="9">
        <v>143</v>
      </c>
      <c r="C110" s="9">
        <v>0</v>
      </c>
      <c r="D110" s="10">
        <f t="shared" si="1"/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11">
        <v>0</v>
      </c>
    </row>
    <row r="111" spans="1:18" ht="14.25" x14ac:dyDescent="0.2">
      <c r="A111" s="8" t="s">
        <v>573</v>
      </c>
      <c r="B111" s="9">
        <v>143</v>
      </c>
      <c r="C111" s="9">
        <v>93</v>
      </c>
      <c r="D111" s="10">
        <f t="shared" si="1"/>
        <v>65.034965034965026</v>
      </c>
      <c r="E111" s="9">
        <v>0</v>
      </c>
      <c r="F111" s="9">
        <v>2</v>
      </c>
      <c r="G111" s="9">
        <v>0</v>
      </c>
      <c r="H111" s="9">
        <v>0</v>
      </c>
      <c r="I111" s="9">
        <v>1</v>
      </c>
      <c r="J111" s="9">
        <v>0</v>
      </c>
      <c r="K111" s="9">
        <v>0</v>
      </c>
      <c r="L111" s="9">
        <v>13</v>
      </c>
      <c r="M111" s="9">
        <v>0</v>
      </c>
      <c r="N111" s="9">
        <v>8</v>
      </c>
      <c r="O111" s="9">
        <v>6</v>
      </c>
      <c r="P111" s="9">
        <v>1</v>
      </c>
      <c r="Q111" s="9">
        <v>5</v>
      </c>
      <c r="R111" s="11">
        <v>4</v>
      </c>
    </row>
    <row r="112" spans="1:18" ht="14.25" x14ac:dyDescent="0.2">
      <c r="A112" s="12" t="s">
        <v>66</v>
      </c>
      <c r="B112" s="13">
        <v>192</v>
      </c>
      <c r="C112" s="13">
        <v>0</v>
      </c>
      <c r="D112" s="14">
        <f t="shared" si="1"/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5">
        <v>0</v>
      </c>
    </row>
    <row r="113" spans="1:18" ht="14.25" x14ac:dyDescent="0.2">
      <c r="A113" s="12" t="s">
        <v>574</v>
      </c>
      <c r="B113" s="13">
        <v>192</v>
      </c>
      <c r="C113" s="13">
        <v>114</v>
      </c>
      <c r="D113" s="14">
        <f t="shared" si="1"/>
        <v>59.375</v>
      </c>
      <c r="E113" s="13">
        <v>3</v>
      </c>
      <c r="F113" s="13">
        <v>4</v>
      </c>
      <c r="G113" s="13">
        <v>1</v>
      </c>
      <c r="H113" s="13">
        <v>0</v>
      </c>
      <c r="I113" s="13">
        <v>0</v>
      </c>
      <c r="J113" s="13">
        <v>0</v>
      </c>
      <c r="K113" s="13">
        <v>1</v>
      </c>
      <c r="L113" s="13">
        <v>12</v>
      </c>
      <c r="M113" s="13">
        <v>0</v>
      </c>
      <c r="N113" s="13">
        <v>10</v>
      </c>
      <c r="O113" s="13">
        <v>3</v>
      </c>
      <c r="P113" s="13">
        <v>0</v>
      </c>
      <c r="Q113" s="13">
        <v>3</v>
      </c>
      <c r="R113" s="15">
        <v>0</v>
      </c>
    </row>
    <row r="114" spans="1:18" ht="14.25" x14ac:dyDescent="0.2">
      <c r="A114" s="12" t="s">
        <v>67</v>
      </c>
      <c r="B114" s="13">
        <v>1872</v>
      </c>
      <c r="C114" s="13">
        <v>334</v>
      </c>
      <c r="D114" s="14">
        <f t="shared" si="1"/>
        <v>17.841880341880341</v>
      </c>
      <c r="E114" s="13">
        <v>1</v>
      </c>
      <c r="F114" s="13">
        <v>10</v>
      </c>
      <c r="G114" s="13">
        <v>13</v>
      </c>
      <c r="H114" s="13">
        <v>2</v>
      </c>
      <c r="I114" s="13">
        <v>10</v>
      </c>
      <c r="J114" s="13">
        <v>0</v>
      </c>
      <c r="K114" s="13">
        <v>22</v>
      </c>
      <c r="L114" s="13">
        <v>11</v>
      </c>
      <c r="M114" s="13">
        <v>3</v>
      </c>
      <c r="N114" s="13">
        <v>44</v>
      </c>
      <c r="O114" s="13">
        <v>5</v>
      </c>
      <c r="P114" s="13">
        <v>4</v>
      </c>
      <c r="Q114" s="13">
        <v>6</v>
      </c>
      <c r="R114" s="15">
        <v>3</v>
      </c>
    </row>
    <row r="115" spans="1:18" ht="14.25" x14ac:dyDescent="0.2">
      <c r="A115" s="8" t="s">
        <v>575</v>
      </c>
      <c r="B115" s="9">
        <v>1872</v>
      </c>
      <c r="C115" s="9">
        <v>812</v>
      </c>
      <c r="D115" s="10">
        <f t="shared" si="1"/>
        <v>43.376068376068375</v>
      </c>
      <c r="E115" s="9">
        <v>4</v>
      </c>
      <c r="F115" s="9">
        <v>24</v>
      </c>
      <c r="G115" s="9">
        <v>29</v>
      </c>
      <c r="H115" s="9">
        <v>2</v>
      </c>
      <c r="I115" s="9">
        <v>21</v>
      </c>
      <c r="J115" s="9">
        <v>1</v>
      </c>
      <c r="K115" s="9">
        <v>28</v>
      </c>
      <c r="L115" s="9">
        <v>17</v>
      </c>
      <c r="M115" s="9">
        <v>3</v>
      </c>
      <c r="N115" s="9">
        <v>113</v>
      </c>
      <c r="O115" s="9">
        <v>17</v>
      </c>
      <c r="P115" s="9">
        <v>7</v>
      </c>
      <c r="Q115" s="9">
        <v>25</v>
      </c>
      <c r="R115" s="11">
        <v>4</v>
      </c>
    </row>
    <row r="116" spans="1:18" ht="14.25" x14ac:dyDescent="0.2">
      <c r="A116" s="8" t="s">
        <v>68</v>
      </c>
      <c r="B116" s="9">
        <v>1717</v>
      </c>
      <c r="C116" s="9">
        <v>275</v>
      </c>
      <c r="D116" s="10">
        <f t="shared" si="1"/>
        <v>16.016307513104252</v>
      </c>
      <c r="E116" s="9">
        <v>2</v>
      </c>
      <c r="F116" s="9">
        <v>8</v>
      </c>
      <c r="G116" s="9">
        <v>6</v>
      </c>
      <c r="H116" s="9">
        <v>0</v>
      </c>
      <c r="I116" s="9">
        <v>1</v>
      </c>
      <c r="J116" s="9">
        <v>0</v>
      </c>
      <c r="K116" s="9">
        <v>2</v>
      </c>
      <c r="L116" s="9">
        <v>18</v>
      </c>
      <c r="M116" s="9">
        <v>0</v>
      </c>
      <c r="N116" s="9">
        <v>36</v>
      </c>
      <c r="O116" s="9">
        <v>10</v>
      </c>
      <c r="P116" s="9">
        <v>0</v>
      </c>
      <c r="Q116" s="9">
        <v>6</v>
      </c>
      <c r="R116" s="11">
        <v>3</v>
      </c>
    </row>
    <row r="117" spans="1:18" ht="14.25" x14ac:dyDescent="0.2">
      <c r="A117" s="8" t="s">
        <v>576</v>
      </c>
      <c r="B117" s="9">
        <v>1717</v>
      </c>
      <c r="C117" s="9">
        <v>871</v>
      </c>
      <c r="D117" s="10">
        <f t="shared" si="1"/>
        <v>50.728013977868379</v>
      </c>
      <c r="E117" s="9">
        <v>8</v>
      </c>
      <c r="F117" s="9">
        <v>28</v>
      </c>
      <c r="G117" s="9">
        <v>20</v>
      </c>
      <c r="H117" s="9">
        <v>2</v>
      </c>
      <c r="I117" s="9">
        <v>10</v>
      </c>
      <c r="J117" s="9">
        <v>0</v>
      </c>
      <c r="K117" s="9">
        <v>13</v>
      </c>
      <c r="L117" s="9">
        <v>54</v>
      </c>
      <c r="M117" s="9">
        <v>2</v>
      </c>
      <c r="N117" s="9">
        <v>92</v>
      </c>
      <c r="O117" s="9">
        <v>31</v>
      </c>
      <c r="P117" s="9">
        <v>5</v>
      </c>
      <c r="Q117" s="9">
        <v>24</v>
      </c>
      <c r="R117" s="11">
        <v>10</v>
      </c>
    </row>
    <row r="118" spans="1:18" ht="14.25" x14ac:dyDescent="0.2">
      <c r="A118" s="12" t="s">
        <v>69</v>
      </c>
      <c r="B118" s="13">
        <v>759</v>
      </c>
      <c r="C118" s="13">
        <v>97</v>
      </c>
      <c r="D118" s="14">
        <f t="shared" si="1"/>
        <v>12.779973649538867</v>
      </c>
      <c r="E118" s="13">
        <v>0</v>
      </c>
      <c r="F118" s="13">
        <v>2</v>
      </c>
      <c r="G118" s="13">
        <v>2</v>
      </c>
      <c r="H118" s="13">
        <v>0</v>
      </c>
      <c r="I118" s="13">
        <v>0</v>
      </c>
      <c r="J118" s="13">
        <v>0</v>
      </c>
      <c r="K118" s="13">
        <v>0</v>
      </c>
      <c r="L118" s="13">
        <v>6</v>
      </c>
      <c r="M118" s="13">
        <v>0</v>
      </c>
      <c r="N118" s="13">
        <v>8</v>
      </c>
      <c r="O118" s="13">
        <v>2</v>
      </c>
      <c r="P118" s="13">
        <v>0</v>
      </c>
      <c r="Q118" s="13">
        <v>6</v>
      </c>
      <c r="R118" s="15">
        <v>0</v>
      </c>
    </row>
    <row r="119" spans="1:18" ht="14.25" x14ac:dyDescent="0.2">
      <c r="A119" s="12" t="s">
        <v>577</v>
      </c>
      <c r="B119" s="13">
        <v>759</v>
      </c>
      <c r="C119" s="13">
        <v>559</v>
      </c>
      <c r="D119" s="14">
        <f t="shared" si="1"/>
        <v>73.649538866930172</v>
      </c>
      <c r="E119" s="13">
        <v>5</v>
      </c>
      <c r="F119" s="13">
        <v>18</v>
      </c>
      <c r="G119" s="13">
        <v>5</v>
      </c>
      <c r="H119" s="13">
        <v>2</v>
      </c>
      <c r="I119" s="13">
        <v>4</v>
      </c>
      <c r="J119" s="13">
        <v>0</v>
      </c>
      <c r="K119" s="13">
        <v>4</v>
      </c>
      <c r="L119" s="13">
        <v>32</v>
      </c>
      <c r="M119" s="13">
        <v>0</v>
      </c>
      <c r="N119" s="13">
        <v>59</v>
      </c>
      <c r="O119" s="13">
        <v>25</v>
      </c>
      <c r="P119" s="13">
        <v>6</v>
      </c>
      <c r="Q119" s="13">
        <v>23</v>
      </c>
      <c r="R119" s="15">
        <v>8</v>
      </c>
    </row>
    <row r="120" spans="1:18" ht="14.25" x14ac:dyDescent="0.2">
      <c r="A120" s="12" t="s">
        <v>70</v>
      </c>
      <c r="B120" s="13">
        <v>1473</v>
      </c>
      <c r="C120" s="13">
        <v>156</v>
      </c>
      <c r="D120" s="14">
        <f t="shared" si="1"/>
        <v>10.590631364562118</v>
      </c>
      <c r="E120" s="13">
        <v>1</v>
      </c>
      <c r="F120" s="13">
        <v>3</v>
      </c>
      <c r="G120" s="13">
        <v>1</v>
      </c>
      <c r="H120" s="13">
        <v>0</v>
      </c>
      <c r="I120" s="13">
        <v>0</v>
      </c>
      <c r="J120" s="13">
        <v>0</v>
      </c>
      <c r="K120" s="13">
        <v>1</v>
      </c>
      <c r="L120" s="13">
        <v>10</v>
      </c>
      <c r="M120" s="13">
        <v>0</v>
      </c>
      <c r="N120" s="13">
        <v>12</v>
      </c>
      <c r="O120" s="13">
        <v>4</v>
      </c>
      <c r="P120" s="13">
        <v>1</v>
      </c>
      <c r="Q120" s="13">
        <v>7</v>
      </c>
      <c r="R120" s="15">
        <v>1</v>
      </c>
    </row>
    <row r="121" spans="1:18" ht="14.25" x14ac:dyDescent="0.2">
      <c r="A121" s="8" t="s">
        <v>578</v>
      </c>
      <c r="B121" s="9">
        <v>1473</v>
      </c>
      <c r="C121" s="9">
        <v>1014</v>
      </c>
      <c r="D121" s="10">
        <f t="shared" si="1"/>
        <v>68.839103869653769</v>
      </c>
      <c r="E121" s="9">
        <v>12</v>
      </c>
      <c r="F121" s="9">
        <v>30</v>
      </c>
      <c r="G121" s="9">
        <v>18</v>
      </c>
      <c r="H121" s="9">
        <v>2</v>
      </c>
      <c r="I121" s="9">
        <v>3</v>
      </c>
      <c r="J121" s="9">
        <v>0</v>
      </c>
      <c r="K121" s="9">
        <v>16</v>
      </c>
      <c r="L121" s="9">
        <v>67</v>
      </c>
      <c r="M121" s="9">
        <v>1</v>
      </c>
      <c r="N121" s="9">
        <v>87</v>
      </c>
      <c r="O121" s="9">
        <v>26</v>
      </c>
      <c r="P121" s="9">
        <v>6</v>
      </c>
      <c r="Q121" s="9">
        <v>26</v>
      </c>
      <c r="R121" s="11">
        <v>12</v>
      </c>
    </row>
    <row r="122" spans="1:18" ht="14.25" x14ac:dyDescent="0.2">
      <c r="A122" s="8" t="s">
        <v>71</v>
      </c>
      <c r="B122" s="9">
        <v>1146</v>
      </c>
      <c r="C122" s="9">
        <v>157</v>
      </c>
      <c r="D122" s="10">
        <f t="shared" si="1"/>
        <v>13.699825479930192</v>
      </c>
      <c r="E122" s="9">
        <v>1</v>
      </c>
      <c r="F122" s="9">
        <v>6</v>
      </c>
      <c r="G122" s="9">
        <v>5</v>
      </c>
      <c r="H122" s="9">
        <v>0</v>
      </c>
      <c r="I122" s="9">
        <v>2</v>
      </c>
      <c r="J122" s="9">
        <v>0</v>
      </c>
      <c r="K122" s="9">
        <v>5</v>
      </c>
      <c r="L122" s="9">
        <v>7</v>
      </c>
      <c r="M122" s="9">
        <v>1</v>
      </c>
      <c r="N122" s="9">
        <v>14</v>
      </c>
      <c r="O122" s="9">
        <v>6</v>
      </c>
      <c r="P122" s="9">
        <v>0</v>
      </c>
      <c r="Q122" s="9">
        <v>10</v>
      </c>
      <c r="R122" s="11">
        <v>1</v>
      </c>
    </row>
    <row r="123" spans="1:18" ht="14.25" x14ac:dyDescent="0.2">
      <c r="A123" s="8" t="s">
        <v>579</v>
      </c>
      <c r="B123" s="9">
        <v>1146</v>
      </c>
      <c r="C123" s="9">
        <v>522</v>
      </c>
      <c r="D123" s="10">
        <f t="shared" si="1"/>
        <v>45.549738219895289</v>
      </c>
      <c r="E123" s="9">
        <v>2</v>
      </c>
      <c r="F123" s="9">
        <v>17</v>
      </c>
      <c r="G123" s="9">
        <v>11</v>
      </c>
      <c r="H123" s="9">
        <v>0</v>
      </c>
      <c r="I123" s="9">
        <v>2</v>
      </c>
      <c r="J123" s="9">
        <v>0</v>
      </c>
      <c r="K123" s="9">
        <v>16</v>
      </c>
      <c r="L123" s="9">
        <v>39</v>
      </c>
      <c r="M123" s="9">
        <v>1</v>
      </c>
      <c r="N123" s="9">
        <v>44</v>
      </c>
      <c r="O123" s="9">
        <v>7</v>
      </c>
      <c r="P123" s="9">
        <v>2</v>
      </c>
      <c r="Q123" s="9">
        <v>12</v>
      </c>
      <c r="R123" s="11">
        <v>9</v>
      </c>
    </row>
    <row r="124" spans="1:18" ht="14.25" x14ac:dyDescent="0.2">
      <c r="A124" s="12" t="s">
        <v>72</v>
      </c>
      <c r="B124" s="13">
        <v>12</v>
      </c>
      <c r="C124" s="13">
        <v>0</v>
      </c>
      <c r="D124" s="14">
        <f t="shared" si="1"/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5">
        <v>0</v>
      </c>
    </row>
    <row r="125" spans="1:18" ht="14.25" x14ac:dyDescent="0.2">
      <c r="A125" s="12" t="s">
        <v>580</v>
      </c>
      <c r="B125" s="13">
        <v>12</v>
      </c>
      <c r="C125" s="13">
        <v>10</v>
      </c>
      <c r="D125" s="14">
        <f t="shared" si="1"/>
        <v>83.333333333333343</v>
      </c>
      <c r="E125" s="13">
        <v>0</v>
      </c>
      <c r="F125" s="13">
        <v>1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3</v>
      </c>
      <c r="O125" s="13">
        <v>0</v>
      </c>
      <c r="P125" s="13">
        <v>0</v>
      </c>
      <c r="Q125" s="13">
        <v>0</v>
      </c>
      <c r="R125" s="15">
        <v>0</v>
      </c>
    </row>
    <row r="126" spans="1:18" ht="14.25" x14ac:dyDescent="0.2">
      <c r="A126" s="12" t="s">
        <v>73</v>
      </c>
      <c r="B126" s="13">
        <v>2251</v>
      </c>
      <c r="C126" s="13">
        <v>339</v>
      </c>
      <c r="D126" s="14">
        <f t="shared" si="1"/>
        <v>15.05997334517992</v>
      </c>
      <c r="E126" s="13">
        <v>2</v>
      </c>
      <c r="F126" s="13">
        <v>7</v>
      </c>
      <c r="G126" s="13">
        <v>5</v>
      </c>
      <c r="H126" s="13">
        <v>1</v>
      </c>
      <c r="I126" s="13">
        <v>6</v>
      </c>
      <c r="J126" s="13">
        <v>2</v>
      </c>
      <c r="K126" s="13">
        <v>18</v>
      </c>
      <c r="L126" s="13">
        <v>8</v>
      </c>
      <c r="M126" s="13">
        <v>0</v>
      </c>
      <c r="N126" s="13">
        <v>38</v>
      </c>
      <c r="O126" s="13">
        <v>14</v>
      </c>
      <c r="P126" s="13">
        <v>1</v>
      </c>
      <c r="Q126" s="13">
        <v>11</v>
      </c>
      <c r="R126" s="15">
        <v>4</v>
      </c>
    </row>
    <row r="127" spans="1:18" ht="14.25" x14ac:dyDescent="0.2">
      <c r="A127" s="8" t="s">
        <v>581</v>
      </c>
      <c r="B127" s="9">
        <v>2251</v>
      </c>
      <c r="C127" s="9">
        <v>1143</v>
      </c>
      <c r="D127" s="10">
        <f t="shared" si="1"/>
        <v>50.777432252332297</v>
      </c>
      <c r="E127" s="9">
        <v>5</v>
      </c>
      <c r="F127" s="9">
        <v>21</v>
      </c>
      <c r="G127" s="9">
        <v>30</v>
      </c>
      <c r="H127" s="9">
        <v>5</v>
      </c>
      <c r="I127" s="9">
        <v>12</v>
      </c>
      <c r="J127" s="9">
        <v>0</v>
      </c>
      <c r="K127" s="9">
        <v>26</v>
      </c>
      <c r="L127" s="9">
        <v>54</v>
      </c>
      <c r="M127" s="9">
        <v>4</v>
      </c>
      <c r="N127" s="9">
        <v>134</v>
      </c>
      <c r="O127" s="9">
        <v>34</v>
      </c>
      <c r="P127" s="9">
        <v>5</v>
      </c>
      <c r="Q127" s="9">
        <v>23</v>
      </c>
      <c r="R127" s="11">
        <v>10</v>
      </c>
    </row>
    <row r="128" spans="1:18" ht="14.25" x14ac:dyDescent="0.2">
      <c r="A128" s="8" t="s">
        <v>74</v>
      </c>
      <c r="B128" s="9">
        <v>8</v>
      </c>
      <c r="C128" s="9">
        <v>0</v>
      </c>
      <c r="D128" s="10">
        <f t="shared" si="1"/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0</v>
      </c>
      <c r="P128" s="9">
        <v>0</v>
      </c>
      <c r="Q128" s="9">
        <v>0</v>
      </c>
      <c r="R128" s="11">
        <v>0</v>
      </c>
    </row>
    <row r="129" spans="1:18" ht="14.25" x14ac:dyDescent="0.2">
      <c r="A129" s="8" t="s">
        <v>582</v>
      </c>
      <c r="B129" s="9">
        <v>8</v>
      </c>
      <c r="C129" s="9">
        <v>8</v>
      </c>
      <c r="D129" s="10">
        <f t="shared" si="1"/>
        <v>100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0</v>
      </c>
      <c r="P129" s="9">
        <v>0</v>
      </c>
      <c r="Q129" s="9">
        <v>1</v>
      </c>
      <c r="R129" s="11">
        <v>0</v>
      </c>
    </row>
    <row r="130" spans="1:18" ht="14.25" x14ac:dyDescent="0.2">
      <c r="A130" s="12" t="s">
        <v>75</v>
      </c>
      <c r="B130" s="13">
        <v>832</v>
      </c>
      <c r="C130" s="13">
        <v>110</v>
      </c>
      <c r="D130" s="14">
        <f t="shared" si="1"/>
        <v>13.221153846153847</v>
      </c>
      <c r="E130" s="13">
        <v>0</v>
      </c>
      <c r="F130" s="13">
        <v>3</v>
      </c>
      <c r="G130" s="13">
        <v>3</v>
      </c>
      <c r="H130" s="13">
        <v>1</v>
      </c>
      <c r="I130" s="13">
        <v>0</v>
      </c>
      <c r="J130" s="13">
        <v>0</v>
      </c>
      <c r="K130" s="13">
        <v>8</v>
      </c>
      <c r="L130" s="13">
        <v>2</v>
      </c>
      <c r="M130" s="13">
        <v>0</v>
      </c>
      <c r="N130" s="13">
        <v>12</v>
      </c>
      <c r="O130" s="13">
        <v>2</v>
      </c>
      <c r="P130" s="13">
        <v>0</v>
      </c>
      <c r="Q130" s="13">
        <v>4</v>
      </c>
      <c r="R130" s="15">
        <v>1</v>
      </c>
    </row>
    <row r="131" spans="1:18" ht="14.25" x14ac:dyDescent="0.2">
      <c r="A131" s="12" t="s">
        <v>583</v>
      </c>
      <c r="B131" s="13">
        <v>832</v>
      </c>
      <c r="C131" s="13">
        <v>445</v>
      </c>
      <c r="D131" s="14">
        <f t="shared" si="1"/>
        <v>53.485576923076927</v>
      </c>
      <c r="E131" s="13">
        <v>8</v>
      </c>
      <c r="F131" s="13">
        <v>6</v>
      </c>
      <c r="G131" s="13">
        <v>5</v>
      </c>
      <c r="H131" s="13">
        <v>4</v>
      </c>
      <c r="I131" s="13">
        <v>3</v>
      </c>
      <c r="J131" s="13">
        <v>0</v>
      </c>
      <c r="K131" s="13">
        <v>12</v>
      </c>
      <c r="L131" s="13">
        <v>32</v>
      </c>
      <c r="M131" s="13">
        <v>0</v>
      </c>
      <c r="N131" s="13">
        <v>49</v>
      </c>
      <c r="O131" s="13">
        <v>10</v>
      </c>
      <c r="P131" s="13">
        <v>1</v>
      </c>
      <c r="Q131" s="13">
        <v>16</v>
      </c>
      <c r="R131" s="15">
        <v>9</v>
      </c>
    </row>
    <row r="132" spans="1:18" ht="14.25" x14ac:dyDescent="0.2">
      <c r="A132" s="12" t="s">
        <v>76</v>
      </c>
      <c r="B132" s="13">
        <v>387</v>
      </c>
      <c r="C132" s="13">
        <v>23</v>
      </c>
      <c r="D132" s="14">
        <f t="shared" ref="D132:D195" si="2">IF(B132=0,"n/a",C132/B132 * 100)</f>
        <v>5.9431524547803614</v>
      </c>
      <c r="E132" s="13">
        <v>0</v>
      </c>
      <c r="F132" s="13">
        <v>0</v>
      </c>
      <c r="G132" s="13">
        <v>1</v>
      </c>
      <c r="H132" s="13">
        <v>0</v>
      </c>
      <c r="I132" s="13">
        <v>0</v>
      </c>
      <c r="J132" s="13">
        <v>0</v>
      </c>
      <c r="K132" s="13">
        <v>1</v>
      </c>
      <c r="L132" s="13">
        <v>3</v>
      </c>
      <c r="M132" s="13">
        <v>0</v>
      </c>
      <c r="N132" s="13">
        <v>0</v>
      </c>
      <c r="O132" s="13">
        <v>0</v>
      </c>
      <c r="P132" s="13">
        <v>0</v>
      </c>
      <c r="Q132" s="13">
        <v>1</v>
      </c>
      <c r="R132" s="15">
        <v>0</v>
      </c>
    </row>
    <row r="133" spans="1:18" ht="14.25" x14ac:dyDescent="0.2">
      <c r="A133" s="8" t="s">
        <v>584</v>
      </c>
      <c r="B133" s="9">
        <v>387</v>
      </c>
      <c r="C133" s="9">
        <v>230</v>
      </c>
      <c r="D133" s="10">
        <f t="shared" si="2"/>
        <v>59.431524547803619</v>
      </c>
      <c r="E133" s="9">
        <v>2</v>
      </c>
      <c r="F133" s="9">
        <v>10</v>
      </c>
      <c r="G133" s="9">
        <v>5</v>
      </c>
      <c r="H133" s="9">
        <v>0</v>
      </c>
      <c r="I133" s="9">
        <v>1</v>
      </c>
      <c r="J133" s="9">
        <v>0</v>
      </c>
      <c r="K133" s="9">
        <v>3</v>
      </c>
      <c r="L133" s="9">
        <v>19</v>
      </c>
      <c r="M133" s="9">
        <v>0</v>
      </c>
      <c r="N133" s="9">
        <v>17</v>
      </c>
      <c r="O133" s="9">
        <v>18</v>
      </c>
      <c r="P133" s="9">
        <v>1</v>
      </c>
      <c r="Q133" s="9">
        <v>9</v>
      </c>
      <c r="R133" s="11">
        <v>1</v>
      </c>
    </row>
    <row r="134" spans="1:18" ht="14.25" x14ac:dyDescent="0.2">
      <c r="A134" s="8" t="s">
        <v>77</v>
      </c>
      <c r="B134" s="9">
        <v>66</v>
      </c>
      <c r="C134" s="9">
        <v>0</v>
      </c>
      <c r="D134" s="10">
        <f t="shared" si="2"/>
        <v>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  <c r="Q134" s="9">
        <v>0</v>
      </c>
      <c r="R134" s="11">
        <v>0</v>
      </c>
    </row>
    <row r="135" spans="1:18" ht="14.25" x14ac:dyDescent="0.2">
      <c r="A135" s="8" t="s">
        <v>585</v>
      </c>
      <c r="B135" s="9">
        <v>66</v>
      </c>
      <c r="C135" s="9">
        <v>47</v>
      </c>
      <c r="D135" s="10">
        <f t="shared" si="2"/>
        <v>71.212121212121218</v>
      </c>
      <c r="E135" s="9">
        <v>0</v>
      </c>
      <c r="F135" s="9">
        <v>6</v>
      </c>
      <c r="G135" s="9">
        <v>0</v>
      </c>
      <c r="H135" s="9">
        <v>0</v>
      </c>
      <c r="I135" s="9">
        <v>1</v>
      </c>
      <c r="J135" s="9">
        <v>0</v>
      </c>
      <c r="K135" s="9">
        <v>0</v>
      </c>
      <c r="L135" s="9">
        <v>6</v>
      </c>
      <c r="M135" s="9">
        <v>0</v>
      </c>
      <c r="N135" s="9">
        <v>1</v>
      </c>
      <c r="O135" s="9">
        <v>1</v>
      </c>
      <c r="P135" s="9">
        <v>1</v>
      </c>
      <c r="Q135" s="9">
        <v>5</v>
      </c>
      <c r="R135" s="11">
        <v>0</v>
      </c>
    </row>
    <row r="136" spans="1:18" ht="14.25" x14ac:dyDescent="0.2">
      <c r="A136" s="12" t="s">
        <v>78</v>
      </c>
      <c r="B136" s="13">
        <v>1551</v>
      </c>
      <c r="C136" s="13">
        <v>280</v>
      </c>
      <c r="D136" s="14">
        <f t="shared" si="2"/>
        <v>18.052869116698904</v>
      </c>
      <c r="E136" s="13">
        <v>2</v>
      </c>
      <c r="F136" s="13">
        <v>0</v>
      </c>
      <c r="G136" s="13">
        <v>2</v>
      </c>
      <c r="H136" s="13">
        <v>0</v>
      </c>
      <c r="I136" s="13">
        <v>1</v>
      </c>
      <c r="J136" s="13">
        <v>0</v>
      </c>
      <c r="K136" s="13">
        <v>3</v>
      </c>
      <c r="L136" s="13">
        <v>6</v>
      </c>
      <c r="M136" s="13">
        <v>0</v>
      </c>
      <c r="N136" s="13">
        <v>43</v>
      </c>
      <c r="O136" s="13">
        <v>16</v>
      </c>
      <c r="P136" s="13">
        <v>2</v>
      </c>
      <c r="Q136" s="13">
        <v>15</v>
      </c>
      <c r="R136" s="15">
        <v>3</v>
      </c>
    </row>
    <row r="137" spans="1:18" ht="14.25" x14ac:dyDescent="0.2">
      <c r="A137" s="12" t="s">
        <v>586</v>
      </c>
      <c r="B137" s="13">
        <v>1551</v>
      </c>
      <c r="C137" s="13">
        <v>851</v>
      </c>
      <c r="D137" s="14">
        <f t="shared" si="2"/>
        <v>54.867827208252741</v>
      </c>
      <c r="E137" s="13">
        <v>3</v>
      </c>
      <c r="F137" s="13">
        <v>0</v>
      </c>
      <c r="G137" s="13">
        <v>4</v>
      </c>
      <c r="H137" s="13">
        <v>2</v>
      </c>
      <c r="I137" s="13">
        <v>4</v>
      </c>
      <c r="J137" s="13">
        <v>0</v>
      </c>
      <c r="K137" s="13">
        <v>2</v>
      </c>
      <c r="L137" s="13">
        <v>21</v>
      </c>
      <c r="M137" s="13">
        <v>1</v>
      </c>
      <c r="N137" s="13">
        <v>113</v>
      </c>
      <c r="O137" s="13">
        <v>46</v>
      </c>
      <c r="P137" s="13">
        <v>3</v>
      </c>
      <c r="Q137" s="13">
        <v>43</v>
      </c>
      <c r="R137" s="15">
        <v>13</v>
      </c>
    </row>
    <row r="138" spans="1:18" ht="14.25" x14ac:dyDescent="0.2">
      <c r="A138" s="12" t="s">
        <v>79</v>
      </c>
      <c r="B138" s="13">
        <v>111</v>
      </c>
      <c r="C138" s="13">
        <v>0</v>
      </c>
      <c r="D138" s="14">
        <f t="shared" si="2"/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5">
        <v>0</v>
      </c>
    </row>
    <row r="139" spans="1:18" ht="14.25" x14ac:dyDescent="0.2">
      <c r="A139" s="8" t="s">
        <v>587</v>
      </c>
      <c r="B139" s="9">
        <v>111</v>
      </c>
      <c r="C139" s="9">
        <v>74</v>
      </c>
      <c r="D139" s="10">
        <f t="shared" si="2"/>
        <v>66.666666666666657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2</v>
      </c>
      <c r="M139" s="9">
        <v>0</v>
      </c>
      <c r="N139" s="9">
        <v>12</v>
      </c>
      <c r="O139" s="9">
        <v>4</v>
      </c>
      <c r="P139" s="9">
        <v>0</v>
      </c>
      <c r="Q139" s="9">
        <v>4</v>
      </c>
      <c r="R139" s="11">
        <v>3</v>
      </c>
    </row>
    <row r="140" spans="1:18" ht="14.25" x14ac:dyDescent="0.2">
      <c r="A140" s="8" t="s">
        <v>80</v>
      </c>
      <c r="B140" s="9">
        <v>0</v>
      </c>
      <c r="C140" s="9">
        <v>0</v>
      </c>
      <c r="D140" s="10" t="str">
        <f t="shared" si="2"/>
        <v>n/a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0</v>
      </c>
      <c r="O140" s="9">
        <v>0</v>
      </c>
      <c r="P140" s="9">
        <v>0</v>
      </c>
      <c r="Q140" s="9">
        <v>0</v>
      </c>
      <c r="R140" s="11">
        <v>0</v>
      </c>
    </row>
    <row r="141" spans="1:18" ht="14.25" x14ac:dyDescent="0.2">
      <c r="A141" s="16" t="s">
        <v>588</v>
      </c>
      <c r="B141" s="17">
        <v>0</v>
      </c>
      <c r="C141" s="17">
        <v>0</v>
      </c>
      <c r="D141" s="18" t="str">
        <f t="shared" si="2"/>
        <v>n/a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9">
        <v>0</v>
      </c>
    </row>
    <row r="142" spans="1:18" ht="14.25" x14ac:dyDescent="0.2">
      <c r="A142" s="8" t="s">
        <v>81</v>
      </c>
      <c r="B142" s="9">
        <v>268</v>
      </c>
      <c r="C142" s="9">
        <v>0</v>
      </c>
      <c r="D142" s="10">
        <f t="shared" si="2"/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11">
        <v>0</v>
      </c>
    </row>
    <row r="143" spans="1:18" ht="14.25" x14ac:dyDescent="0.2">
      <c r="A143" s="8" t="s">
        <v>589</v>
      </c>
      <c r="B143" s="9">
        <v>268</v>
      </c>
      <c r="C143" s="9">
        <v>176</v>
      </c>
      <c r="D143" s="10">
        <f t="shared" si="2"/>
        <v>65.671641791044777</v>
      </c>
      <c r="E143" s="9">
        <v>2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1</v>
      </c>
      <c r="L143" s="9">
        <v>6</v>
      </c>
      <c r="M143" s="9">
        <v>0</v>
      </c>
      <c r="N143" s="9">
        <v>24</v>
      </c>
      <c r="O143" s="9">
        <v>6</v>
      </c>
      <c r="P143" s="9">
        <v>4</v>
      </c>
      <c r="Q143" s="9">
        <v>4</v>
      </c>
      <c r="R143" s="11">
        <v>2</v>
      </c>
    </row>
    <row r="144" spans="1:18" ht="14.25" x14ac:dyDescent="0.2">
      <c r="A144" s="8" t="s">
        <v>82</v>
      </c>
      <c r="B144" s="9">
        <v>2</v>
      </c>
      <c r="C144" s="9">
        <v>0</v>
      </c>
      <c r="D144" s="10">
        <f t="shared" si="2"/>
        <v>0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11">
        <v>0</v>
      </c>
    </row>
    <row r="145" spans="1:18" ht="14.25" x14ac:dyDescent="0.2">
      <c r="A145" s="12" t="s">
        <v>590</v>
      </c>
      <c r="B145" s="13">
        <v>2</v>
      </c>
      <c r="C145" s="13">
        <v>0</v>
      </c>
      <c r="D145" s="14">
        <f t="shared" si="2"/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5">
        <v>0</v>
      </c>
    </row>
    <row r="146" spans="1:18" ht="14.25" x14ac:dyDescent="0.2">
      <c r="A146" s="12" t="s">
        <v>83</v>
      </c>
      <c r="B146" s="13">
        <v>158</v>
      </c>
      <c r="C146" s="13">
        <v>0</v>
      </c>
      <c r="D146" s="14">
        <f t="shared" si="2"/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5">
        <v>0</v>
      </c>
    </row>
    <row r="147" spans="1:18" ht="14.25" x14ac:dyDescent="0.2">
      <c r="A147" s="12" t="s">
        <v>591</v>
      </c>
      <c r="B147" s="13">
        <v>158</v>
      </c>
      <c r="C147" s="13">
        <v>129</v>
      </c>
      <c r="D147" s="14">
        <f t="shared" si="2"/>
        <v>81.64556962025317</v>
      </c>
      <c r="E147" s="13">
        <v>0</v>
      </c>
      <c r="F147" s="13">
        <v>0</v>
      </c>
      <c r="G147" s="13">
        <v>1</v>
      </c>
      <c r="H147" s="13">
        <v>1</v>
      </c>
      <c r="I147" s="13">
        <v>1</v>
      </c>
      <c r="J147" s="13">
        <v>0</v>
      </c>
      <c r="K147" s="13">
        <v>5</v>
      </c>
      <c r="L147" s="13">
        <v>1</v>
      </c>
      <c r="M147" s="13">
        <v>0</v>
      </c>
      <c r="N147" s="13">
        <v>20</v>
      </c>
      <c r="O147" s="13">
        <v>6</v>
      </c>
      <c r="P147" s="13">
        <v>2</v>
      </c>
      <c r="Q147" s="13">
        <v>4</v>
      </c>
      <c r="R147" s="15">
        <v>1</v>
      </c>
    </row>
    <row r="148" spans="1:18" ht="14.25" x14ac:dyDescent="0.2">
      <c r="A148" s="8" t="s">
        <v>84</v>
      </c>
      <c r="B148" s="9">
        <v>214</v>
      </c>
      <c r="C148" s="9">
        <v>0</v>
      </c>
      <c r="D148" s="10">
        <f t="shared" si="2"/>
        <v>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  <c r="Q148" s="9">
        <v>0</v>
      </c>
      <c r="R148" s="11">
        <v>0</v>
      </c>
    </row>
    <row r="149" spans="1:18" ht="14.25" x14ac:dyDescent="0.2">
      <c r="A149" s="8" t="s">
        <v>592</v>
      </c>
      <c r="B149" s="9">
        <v>214</v>
      </c>
      <c r="C149" s="9">
        <v>143</v>
      </c>
      <c r="D149" s="10">
        <f t="shared" si="2"/>
        <v>66.822429906542055</v>
      </c>
      <c r="E149" s="9">
        <v>1</v>
      </c>
      <c r="F149" s="9">
        <v>0</v>
      </c>
      <c r="G149" s="9">
        <v>0</v>
      </c>
      <c r="H149" s="9">
        <v>0</v>
      </c>
      <c r="I149" s="9">
        <v>2</v>
      </c>
      <c r="J149" s="9">
        <v>1</v>
      </c>
      <c r="K149" s="9">
        <v>2</v>
      </c>
      <c r="L149" s="9">
        <v>6</v>
      </c>
      <c r="M149" s="9">
        <v>0</v>
      </c>
      <c r="N149" s="9">
        <v>13</v>
      </c>
      <c r="O149" s="9">
        <v>8</v>
      </c>
      <c r="P149" s="9">
        <v>1</v>
      </c>
      <c r="Q149" s="9">
        <v>2</v>
      </c>
      <c r="R149" s="11">
        <v>1</v>
      </c>
    </row>
    <row r="150" spans="1:18" ht="14.25" x14ac:dyDescent="0.2">
      <c r="A150" s="8" t="s">
        <v>85</v>
      </c>
      <c r="B150" s="9">
        <v>129</v>
      </c>
      <c r="C150" s="9">
        <v>0</v>
      </c>
      <c r="D150" s="10">
        <f t="shared" si="2"/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  <c r="Q150" s="9">
        <v>0</v>
      </c>
      <c r="R150" s="11">
        <v>0</v>
      </c>
    </row>
    <row r="151" spans="1:18" ht="14.25" x14ac:dyDescent="0.2">
      <c r="A151" s="12" t="s">
        <v>593</v>
      </c>
      <c r="B151" s="13">
        <v>129</v>
      </c>
      <c r="C151" s="13">
        <v>68</v>
      </c>
      <c r="D151" s="14">
        <f t="shared" si="2"/>
        <v>52.713178294573652</v>
      </c>
      <c r="E151" s="13">
        <v>0</v>
      </c>
      <c r="F151" s="13">
        <v>0</v>
      </c>
      <c r="G151" s="13">
        <v>1</v>
      </c>
      <c r="H151" s="13">
        <v>0</v>
      </c>
      <c r="I151" s="13">
        <v>0</v>
      </c>
      <c r="J151" s="13">
        <v>1</v>
      </c>
      <c r="K151" s="13">
        <v>4</v>
      </c>
      <c r="L151" s="13">
        <v>3</v>
      </c>
      <c r="M151" s="13">
        <v>0</v>
      </c>
      <c r="N151" s="13">
        <v>14</v>
      </c>
      <c r="O151" s="13">
        <v>4</v>
      </c>
      <c r="P151" s="13">
        <v>1</v>
      </c>
      <c r="Q151" s="13">
        <v>3</v>
      </c>
      <c r="R151" s="15">
        <v>1</v>
      </c>
    </row>
    <row r="152" spans="1:18" ht="14.25" x14ac:dyDescent="0.2">
      <c r="A152" s="12" t="s">
        <v>86</v>
      </c>
      <c r="B152" s="13">
        <v>216</v>
      </c>
      <c r="C152" s="13">
        <v>0</v>
      </c>
      <c r="D152" s="14">
        <f t="shared" si="2"/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5">
        <v>0</v>
      </c>
    </row>
    <row r="153" spans="1:18" ht="14.25" x14ac:dyDescent="0.2">
      <c r="A153" s="12" t="s">
        <v>594</v>
      </c>
      <c r="B153" s="13">
        <v>216</v>
      </c>
      <c r="C153" s="13">
        <v>125</v>
      </c>
      <c r="D153" s="14">
        <f t="shared" si="2"/>
        <v>57.870370370370374</v>
      </c>
      <c r="E153" s="13">
        <v>0</v>
      </c>
      <c r="F153" s="13">
        <v>0</v>
      </c>
      <c r="G153" s="13">
        <v>1</v>
      </c>
      <c r="H153" s="13">
        <v>0</v>
      </c>
      <c r="I153" s="13">
        <v>4</v>
      </c>
      <c r="J153" s="13">
        <v>0</v>
      </c>
      <c r="K153" s="13">
        <v>3</v>
      </c>
      <c r="L153" s="13">
        <v>0</v>
      </c>
      <c r="M153" s="13">
        <v>0</v>
      </c>
      <c r="N153" s="13">
        <v>24</v>
      </c>
      <c r="O153" s="13">
        <v>9</v>
      </c>
      <c r="P153" s="13">
        <v>1</v>
      </c>
      <c r="Q153" s="13">
        <v>4</v>
      </c>
      <c r="R153" s="15">
        <v>1</v>
      </c>
    </row>
    <row r="154" spans="1:18" ht="14.25" x14ac:dyDescent="0.2">
      <c r="A154" s="8" t="s">
        <v>87</v>
      </c>
      <c r="B154" s="9">
        <v>4</v>
      </c>
      <c r="C154" s="9">
        <v>0</v>
      </c>
      <c r="D154" s="10">
        <f t="shared" si="2"/>
        <v>0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  <c r="Q154" s="9">
        <v>0</v>
      </c>
      <c r="R154" s="11">
        <v>0</v>
      </c>
    </row>
    <row r="155" spans="1:18" ht="14.25" x14ac:dyDescent="0.2">
      <c r="A155" s="8" t="s">
        <v>595</v>
      </c>
      <c r="B155" s="9">
        <v>4</v>
      </c>
      <c r="C155" s="9">
        <v>2</v>
      </c>
      <c r="D155" s="10">
        <f t="shared" si="2"/>
        <v>50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0</v>
      </c>
      <c r="N155" s="9">
        <v>2</v>
      </c>
      <c r="O155" s="9">
        <v>0</v>
      </c>
      <c r="P155" s="9">
        <v>0</v>
      </c>
      <c r="Q155" s="9">
        <v>0</v>
      </c>
      <c r="R155" s="11">
        <v>0</v>
      </c>
    </row>
    <row r="156" spans="1:18" ht="14.25" x14ac:dyDescent="0.2">
      <c r="A156" s="8" t="s">
        <v>88</v>
      </c>
      <c r="B156" s="9">
        <v>6</v>
      </c>
      <c r="C156" s="9">
        <v>0</v>
      </c>
      <c r="D156" s="10">
        <f t="shared" si="2"/>
        <v>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11">
        <v>0</v>
      </c>
    </row>
    <row r="157" spans="1:18" ht="14.25" x14ac:dyDescent="0.2">
      <c r="A157" s="12" t="s">
        <v>596</v>
      </c>
      <c r="B157" s="13">
        <v>6</v>
      </c>
      <c r="C157" s="13">
        <v>6</v>
      </c>
      <c r="D157" s="14">
        <f t="shared" si="2"/>
        <v>100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5">
        <v>0</v>
      </c>
    </row>
    <row r="158" spans="1:18" ht="14.25" x14ac:dyDescent="0.2">
      <c r="A158" s="12" t="s">
        <v>89</v>
      </c>
      <c r="B158" s="13">
        <v>15</v>
      </c>
      <c r="C158" s="13">
        <v>0</v>
      </c>
      <c r="D158" s="14">
        <f t="shared" si="2"/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5">
        <v>0</v>
      </c>
    </row>
    <row r="159" spans="1:18" ht="14.25" x14ac:dyDescent="0.2">
      <c r="A159" s="12" t="s">
        <v>597</v>
      </c>
      <c r="B159" s="13">
        <v>15</v>
      </c>
      <c r="C159" s="13">
        <v>7</v>
      </c>
      <c r="D159" s="14">
        <f t="shared" si="2"/>
        <v>46.666666666666664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2</v>
      </c>
      <c r="O159" s="13">
        <v>2</v>
      </c>
      <c r="P159" s="13">
        <v>0</v>
      </c>
      <c r="Q159" s="13">
        <v>0</v>
      </c>
      <c r="R159" s="15">
        <v>0</v>
      </c>
    </row>
    <row r="160" spans="1:18" ht="14.25" x14ac:dyDescent="0.2">
      <c r="A160" s="8" t="s">
        <v>90</v>
      </c>
      <c r="B160" s="9">
        <v>4</v>
      </c>
      <c r="C160" s="9">
        <v>0</v>
      </c>
      <c r="D160" s="10">
        <f t="shared" si="2"/>
        <v>0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9">
        <v>0</v>
      </c>
      <c r="Q160" s="9">
        <v>0</v>
      </c>
      <c r="R160" s="11">
        <v>0</v>
      </c>
    </row>
    <row r="161" spans="1:18" ht="14.25" x14ac:dyDescent="0.2">
      <c r="A161" s="8" t="s">
        <v>598</v>
      </c>
      <c r="B161" s="9">
        <v>4</v>
      </c>
      <c r="C161" s="9">
        <v>3</v>
      </c>
      <c r="D161" s="10">
        <f t="shared" si="2"/>
        <v>75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1</v>
      </c>
      <c r="O161" s="9">
        <v>1</v>
      </c>
      <c r="P161" s="9">
        <v>0</v>
      </c>
      <c r="Q161" s="9">
        <v>0</v>
      </c>
      <c r="R161" s="11">
        <v>0</v>
      </c>
    </row>
    <row r="162" spans="1:18" ht="14.25" x14ac:dyDescent="0.2">
      <c r="A162" s="8" t="s">
        <v>91</v>
      </c>
      <c r="B162" s="9">
        <v>10</v>
      </c>
      <c r="C162" s="9">
        <v>0</v>
      </c>
      <c r="D162" s="10">
        <f t="shared" si="2"/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  <c r="Q162" s="9">
        <v>0</v>
      </c>
      <c r="R162" s="11">
        <v>0</v>
      </c>
    </row>
    <row r="163" spans="1:18" ht="14.25" x14ac:dyDescent="0.2">
      <c r="A163" s="12" t="s">
        <v>599</v>
      </c>
      <c r="B163" s="13">
        <v>10</v>
      </c>
      <c r="C163" s="13">
        <v>8</v>
      </c>
      <c r="D163" s="14">
        <f t="shared" si="2"/>
        <v>80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2</v>
      </c>
      <c r="O163" s="13">
        <v>0</v>
      </c>
      <c r="P163" s="13">
        <v>0</v>
      </c>
      <c r="Q163" s="13">
        <v>0</v>
      </c>
      <c r="R163" s="15">
        <v>0</v>
      </c>
    </row>
    <row r="164" spans="1:18" ht="14.25" x14ac:dyDescent="0.2">
      <c r="A164" s="12" t="s">
        <v>92</v>
      </c>
      <c r="B164" s="13">
        <v>10</v>
      </c>
      <c r="C164" s="13">
        <v>0</v>
      </c>
      <c r="D164" s="14">
        <f t="shared" si="2"/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5">
        <v>0</v>
      </c>
    </row>
    <row r="165" spans="1:18" ht="14.25" x14ac:dyDescent="0.2">
      <c r="A165" s="12" t="s">
        <v>600</v>
      </c>
      <c r="B165" s="13">
        <v>10</v>
      </c>
      <c r="C165" s="13">
        <v>4</v>
      </c>
      <c r="D165" s="14">
        <f t="shared" si="2"/>
        <v>40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1</v>
      </c>
      <c r="O165" s="13">
        <v>0</v>
      </c>
      <c r="P165" s="13">
        <v>0</v>
      </c>
      <c r="Q165" s="13">
        <v>0</v>
      </c>
      <c r="R165" s="15">
        <v>0</v>
      </c>
    </row>
    <row r="166" spans="1:18" ht="14.25" x14ac:dyDescent="0.2">
      <c r="A166" s="8" t="s">
        <v>93</v>
      </c>
      <c r="B166" s="9">
        <v>19</v>
      </c>
      <c r="C166" s="9">
        <v>0</v>
      </c>
      <c r="D166" s="10">
        <f t="shared" si="2"/>
        <v>0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11">
        <v>0</v>
      </c>
    </row>
    <row r="167" spans="1:18" ht="14.25" x14ac:dyDescent="0.2">
      <c r="A167" s="8" t="s">
        <v>601</v>
      </c>
      <c r="B167" s="9">
        <v>19</v>
      </c>
      <c r="C167" s="9">
        <v>11</v>
      </c>
      <c r="D167" s="10">
        <f t="shared" si="2"/>
        <v>57.894736842105267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3</v>
      </c>
      <c r="O167" s="9">
        <v>0</v>
      </c>
      <c r="P167" s="9">
        <v>0</v>
      </c>
      <c r="Q167" s="9">
        <v>0</v>
      </c>
      <c r="R167" s="11">
        <v>0</v>
      </c>
    </row>
    <row r="168" spans="1:18" ht="14.25" x14ac:dyDescent="0.2">
      <c r="A168" s="8" t="s">
        <v>94</v>
      </c>
      <c r="B168" s="9">
        <v>0</v>
      </c>
      <c r="C168" s="9">
        <v>0</v>
      </c>
      <c r="D168" s="10" t="str">
        <f t="shared" si="2"/>
        <v>n/a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  <c r="Q168" s="9">
        <v>0</v>
      </c>
      <c r="R168" s="11">
        <v>0</v>
      </c>
    </row>
    <row r="169" spans="1:18" ht="14.25" x14ac:dyDescent="0.2">
      <c r="A169" s="12" t="s">
        <v>602</v>
      </c>
      <c r="B169" s="13">
        <v>0</v>
      </c>
      <c r="C169" s="13">
        <v>0</v>
      </c>
      <c r="D169" s="14" t="str">
        <f t="shared" si="2"/>
        <v>n/a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5">
        <v>0</v>
      </c>
    </row>
    <row r="170" spans="1:18" ht="14.25" x14ac:dyDescent="0.2">
      <c r="A170" s="12" t="s">
        <v>95</v>
      </c>
      <c r="B170" s="13">
        <v>16</v>
      </c>
      <c r="C170" s="13">
        <v>0</v>
      </c>
      <c r="D170" s="14">
        <f t="shared" si="2"/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5">
        <v>0</v>
      </c>
    </row>
    <row r="171" spans="1:18" ht="14.25" x14ac:dyDescent="0.2">
      <c r="A171" s="12" t="s">
        <v>603</v>
      </c>
      <c r="B171" s="13">
        <v>16</v>
      </c>
      <c r="C171" s="13">
        <v>9</v>
      </c>
      <c r="D171" s="14">
        <f t="shared" si="2"/>
        <v>56.25</v>
      </c>
      <c r="E171" s="13">
        <v>1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2</v>
      </c>
      <c r="O171" s="13">
        <v>0</v>
      </c>
      <c r="P171" s="13">
        <v>0</v>
      </c>
      <c r="Q171" s="13">
        <v>0</v>
      </c>
      <c r="R171" s="15">
        <v>0</v>
      </c>
    </row>
    <row r="172" spans="1:18" ht="14.25" x14ac:dyDescent="0.2">
      <c r="A172" s="8" t="s">
        <v>96</v>
      </c>
      <c r="B172" s="9">
        <v>10</v>
      </c>
      <c r="C172" s="9">
        <v>0</v>
      </c>
      <c r="D172" s="10">
        <f t="shared" si="2"/>
        <v>0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  <c r="Q172" s="9">
        <v>0</v>
      </c>
      <c r="R172" s="11">
        <v>0</v>
      </c>
    </row>
    <row r="173" spans="1:18" ht="14.25" x14ac:dyDescent="0.2">
      <c r="A173" s="8" t="s">
        <v>604</v>
      </c>
      <c r="B173" s="9">
        <v>10</v>
      </c>
      <c r="C173" s="9">
        <v>7</v>
      </c>
      <c r="D173" s="10">
        <f t="shared" si="2"/>
        <v>70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0</v>
      </c>
      <c r="N173" s="9">
        <v>3</v>
      </c>
      <c r="O173" s="9">
        <v>1</v>
      </c>
      <c r="P173" s="9">
        <v>0</v>
      </c>
      <c r="Q173" s="9">
        <v>0</v>
      </c>
      <c r="R173" s="11">
        <v>0</v>
      </c>
    </row>
    <row r="174" spans="1:18" ht="14.25" x14ac:dyDescent="0.2">
      <c r="A174" s="8" t="s">
        <v>97</v>
      </c>
      <c r="B174" s="9">
        <v>11</v>
      </c>
      <c r="C174" s="9">
        <v>0</v>
      </c>
      <c r="D174" s="10">
        <f t="shared" si="2"/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9">
        <v>0</v>
      </c>
      <c r="Q174" s="9">
        <v>0</v>
      </c>
      <c r="R174" s="11">
        <v>0</v>
      </c>
    </row>
    <row r="175" spans="1:18" ht="14.25" x14ac:dyDescent="0.2">
      <c r="A175" s="12" t="s">
        <v>605</v>
      </c>
      <c r="B175" s="13">
        <v>11</v>
      </c>
      <c r="C175" s="13">
        <v>8</v>
      </c>
      <c r="D175" s="14">
        <f t="shared" si="2"/>
        <v>72.727272727272734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1</v>
      </c>
      <c r="M175" s="13">
        <v>0</v>
      </c>
      <c r="N175" s="13">
        <v>0</v>
      </c>
      <c r="O175" s="13">
        <v>1</v>
      </c>
      <c r="P175" s="13">
        <v>0</v>
      </c>
      <c r="Q175" s="13">
        <v>0</v>
      </c>
      <c r="R175" s="15">
        <v>0</v>
      </c>
    </row>
    <row r="176" spans="1:18" ht="14.25" x14ac:dyDescent="0.2">
      <c r="A176" s="12" t="s">
        <v>98</v>
      </c>
      <c r="B176" s="13">
        <v>18</v>
      </c>
      <c r="C176" s="13">
        <v>0</v>
      </c>
      <c r="D176" s="14">
        <f t="shared" si="2"/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5">
        <v>0</v>
      </c>
    </row>
    <row r="177" spans="1:18" ht="14.25" x14ac:dyDescent="0.2">
      <c r="A177" s="12" t="s">
        <v>606</v>
      </c>
      <c r="B177" s="13">
        <v>18</v>
      </c>
      <c r="C177" s="13">
        <v>12</v>
      </c>
      <c r="D177" s="14">
        <f t="shared" si="2"/>
        <v>66.666666666666657</v>
      </c>
      <c r="E177" s="13">
        <v>0</v>
      </c>
      <c r="F177" s="13">
        <v>0</v>
      </c>
      <c r="G177" s="13">
        <v>0</v>
      </c>
      <c r="H177" s="13">
        <v>1</v>
      </c>
      <c r="I177" s="13">
        <v>0</v>
      </c>
      <c r="J177" s="13">
        <v>0</v>
      </c>
      <c r="K177" s="13">
        <v>0</v>
      </c>
      <c r="L177" s="13">
        <v>0</v>
      </c>
      <c r="M177" s="13">
        <v>1</v>
      </c>
      <c r="N177" s="13">
        <v>3</v>
      </c>
      <c r="O177" s="13">
        <v>0</v>
      </c>
      <c r="P177" s="13">
        <v>0</v>
      </c>
      <c r="Q177" s="13">
        <v>0</v>
      </c>
      <c r="R177" s="15">
        <v>0</v>
      </c>
    </row>
    <row r="178" spans="1:18" ht="14.25" x14ac:dyDescent="0.2">
      <c r="A178" s="8" t="s">
        <v>99</v>
      </c>
      <c r="B178" s="9">
        <v>1843</v>
      </c>
      <c r="C178" s="9">
        <v>366</v>
      </c>
      <c r="D178" s="10">
        <f t="shared" si="2"/>
        <v>19.858925664677159</v>
      </c>
      <c r="E178" s="9">
        <v>0</v>
      </c>
      <c r="F178" s="9">
        <v>0</v>
      </c>
      <c r="G178" s="9">
        <v>2</v>
      </c>
      <c r="H178" s="9">
        <v>2</v>
      </c>
      <c r="I178" s="9">
        <v>7</v>
      </c>
      <c r="J178" s="9">
        <v>0</v>
      </c>
      <c r="K178" s="9">
        <v>3</v>
      </c>
      <c r="L178" s="9">
        <v>3</v>
      </c>
      <c r="M178" s="9">
        <v>1</v>
      </c>
      <c r="N178" s="9">
        <v>94</v>
      </c>
      <c r="O178" s="9">
        <v>26</v>
      </c>
      <c r="P178" s="9">
        <v>1</v>
      </c>
      <c r="Q178" s="9">
        <v>8</v>
      </c>
      <c r="R178" s="11">
        <v>2</v>
      </c>
    </row>
    <row r="179" spans="1:18" ht="14.25" x14ac:dyDescent="0.2">
      <c r="A179" s="8" t="s">
        <v>607</v>
      </c>
      <c r="B179" s="9">
        <v>1843</v>
      </c>
      <c r="C179" s="9">
        <v>771</v>
      </c>
      <c r="D179" s="10">
        <f t="shared" si="2"/>
        <v>41.833966359196964</v>
      </c>
      <c r="E179" s="9">
        <v>4</v>
      </c>
      <c r="F179" s="9">
        <v>0</v>
      </c>
      <c r="G179" s="9">
        <v>2</v>
      </c>
      <c r="H179" s="9">
        <v>5</v>
      </c>
      <c r="I179" s="9">
        <v>7</v>
      </c>
      <c r="J179" s="9">
        <v>1</v>
      </c>
      <c r="K179" s="9">
        <v>12</v>
      </c>
      <c r="L179" s="9">
        <v>19</v>
      </c>
      <c r="M179" s="9">
        <v>1</v>
      </c>
      <c r="N179" s="9">
        <v>157</v>
      </c>
      <c r="O179" s="9">
        <v>55</v>
      </c>
      <c r="P179" s="9">
        <v>4</v>
      </c>
      <c r="Q179" s="9">
        <v>16</v>
      </c>
      <c r="R179" s="11">
        <v>10</v>
      </c>
    </row>
    <row r="180" spans="1:18" ht="14.25" x14ac:dyDescent="0.2">
      <c r="A180" s="8" t="s">
        <v>100</v>
      </c>
      <c r="B180" s="9">
        <v>1833</v>
      </c>
      <c r="C180" s="9">
        <v>367</v>
      </c>
      <c r="D180" s="10">
        <f t="shared" si="2"/>
        <v>20.021822149481725</v>
      </c>
      <c r="E180" s="9">
        <v>2</v>
      </c>
      <c r="F180" s="9">
        <v>0</v>
      </c>
      <c r="G180" s="9">
        <v>2</v>
      </c>
      <c r="H180" s="9">
        <v>1</v>
      </c>
      <c r="I180" s="9">
        <v>4</v>
      </c>
      <c r="J180" s="9">
        <v>0</v>
      </c>
      <c r="K180" s="9">
        <v>7</v>
      </c>
      <c r="L180" s="9">
        <v>10</v>
      </c>
      <c r="M180" s="9">
        <v>0</v>
      </c>
      <c r="N180" s="9">
        <v>74</v>
      </c>
      <c r="O180" s="9">
        <v>9</v>
      </c>
      <c r="P180" s="9">
        <v>1</v>
      </c>
      <c r="Q180" s="9">
        <v>5</v>
      </c>
      <c r="R180" s="11">
        <v>1</v>
      </c>
    </row>
    <row r="181" spans="1:18" ht="14.25" x14ac:dyDescent="0.2">
      <c r="A181" s="12" t="s">
        <v>608</v>
      </c>
      <c r="B181" s="13">
        <v>1833</v>
      </c>
      <c r="C181" s="13">
        <v>956</v>
      </c>
      <c r="D181" s="14">
        <f t="shared" si="2"/>
        <v>52.154937261320242</v>
      </c>
      <c r="E181" s="13">
        <v>1</v>
      </c>
      <c r="F181" s="13">
        <v>1</v>
      </c>
      <c r="G181" s="13">
        <v>3</v>
      </c>
      <c r="H181" s="13">
        <v>3</v>
      </c>
      <c r="I181" s="13">
        <v>7</v>
      </c>
      <c r="J181" s="13">
        <v>0</v>
      </c>
      <c r="K181" s="13">
        <v>9</v>
      </c>
      <c r="L181" s="13">
        <v>24</v>
      </c>
      <c r="M181" s="13">
        <v>1</v>
      </c>
      <c r="N181" s="13">
        <v>144</v>
      </c>
      <c r="O181" s="13">
        <v>32</v>
      </c>
      <c r="P181" s="13">
        <v>2</v>
      </c>
      <c r="Q181" s="13">
        <v>30</v>
      </c>
      <c r="R181" s="15">
        <v>12</v>
      </c>
    </row>
    <row r="182" spans="1:18" ht="14.25" x14ac:dyDescent="0.2">
      <c r="A182" s="12" t="s">
        <v>101</v>
      </c>
      <c r="B182" s="13">
        <v>867</v>
      </c>
      <c r="C182" s="13">
        <v>197</v>
      </c>
      <c r="D182" s="14">
        <f t="shared" si="2"/>
        <v>22.722029988465977</v>
      </c>
      <c r="E182" s="13">
        <v>0</v>
      </c>
      <c r="F182" s="13">
        <v>0</v>
      </c>
      <c r="G182" s="13">
        <v>1</v>
      </c>
      <c r="H182" s="13">
        <v>1</v>
      </c>
      <c r="I182" s="13">
        <v>2</v>
      </c>
      <c r="J182" s="13">
        <v>0</v>
      </c>
      <c r="K182" s="13">
        <v>3</v>
      </c>
      <c r="L182" s="13">
        <v>2</v>
      </c>
      <c r="M182" s="13">
        <v>0</v>
      </c>
      <c r="N182" s="13">
        <v>41</v>
      </c>
      <c r="O182" s="13">
        <v>8</v>
      </c>
      <c r="P182" s="13">
        <v>3</v>
      </c>
      <c r="Q182" s="13">
        <v>1</v>
      </c>
      <c r="R182" s="15">
        <v>2</v>
      </c>
    </row>
    <row r="183" spans="1:18" ht="14.25" x14ac:dyDescent="0.2">
      <c r="A183" s="12" t="s">
        <v>609</v>
      </c>
      <c r="B183" s="13">
        <v>867</v>
      </c>
      <c r="C183" s="13">
        <v>398</v>
      </c>
      <c r="D183" s="14">
        <f t="shared" si="2"/>
        <v>45.905420991926185</v>
      </c>
      <c r="E183" s="13">
        <v>1</v>
      </c>
      <c r="F183" s="13">
        <v>0</v>
      </c>
      <c r="G183" s="13">
        <v>3</v>
      </c>
      <c r="H183" s="13">
        <v>0</v>
      </c>
      <c r="I183" s="13">
        <v>3</v>
      </c>
      <c r="J183" s="13">
        <v>0</v>
      </c>
      <c r="K183" s="13">
        <v>6</v>
      </c>
      <c r="L183" s="13">
        <v>6</v>
      </c>
      <c r="M183" s="13">
        <v>0</v>
      </c>
      <c r="N183" s="13">
        <v>59</v>
      </c>
      <c r="O183" s="13">
        <v>18</v>
      </c>
      <c r="P183" s="13">
        <v>0</v>
      </c>
      <c r="Q183" s="13">
        <v>2</v>
      </c>
      <c r="R183" s="15">
        <v>4</v>
      </c>
    </row>
    <row r="184" spans="1:18" ht="14.25" x14ac:dyDescent="0.2">
      <c r="A184" s="8" t="s">
        <v>102</v>
      </c>
      <c r="B184" s="9">
        <v>1818</v>
      </c>
      <c r="C184" s="9">
        <v>414</v>
      </c>
      <c r="D184" s="10">
        <f t="shared" si="2"/>
        <v>22.772277227722775</v>
      </c>
      <c r="E184" s="9">
        <v>1</v>
      </c>
      <c r="F184" s="9">
        <v>1</v>
      </c>
      <c r="G184" s="9">
        <v>1</v>
      </c>
      <c r="H184" s="9">
        <v>1</v>
      </c>
      <c r="I184" s="9">
        <v>5</v>
      </c>
      <c r="J184" s="9">
        <v>0</v>
      </c>
      <c r="K184" s="9">
        <v>2</v>
      </c>
      <c r="L184" s="9">
        <v>3</v>
      </c>
      <c r="M184" s="9">
        <v>0</v>
      </c>
      <c r="N184" s="9">
        <v>96</v>
      </c>
      <c r="O184" s="9">
        <v>9</v>
      </c>
      <c r="P184" s="9">
        <v>1</v>
      </c>
      <c r="Q184" s="9">
        <v>7</v>
      </c>
      <c r="R184" s="11">
        <v>0</v>
      </c>
    </row>
    <row r="185" spans="1:18" ht="14.25" x14ac:dyDescent="0.2">
      <c r="A185" s="8" t="s">
        <v>610</v>
      </c>
      <c r="B185" s="9">
        <v>1818</v>
      </c>
      <c r="C185" s="9">
        <v>857</v>
      </c>
      <c r="D185" s="10">
        <f t="shared" si="2"/>
        <v>47.139713971397143</v>
      </c>
      <c r="E185" s="9">
        <v>3</v>
      </c>
      <c r="F185" s="9">
        <v>0</v>
      </c>
      <c r="G185" s="9">
        <v>3</v>
      </c>
      <c r="H185" s="9">
        <v>2</v>
      </c>
      <c r="I185" s="9">
        <v>8</v>
      </c>
      <c r="J185" s="9">
        <v>0</v>
      </c>
      <c r="K185" s="9">
        <v>14</v>
      </c>
      <c r="L185" s="9">
        <v>13</v>
      </c>
      <c r="M185" s="9">
        <v>2</v>
      </c>
      <c r="N185" s="9">
        <v>132</v>
      </c>
      <c r="O185" s="9">
        <v>26</v>
      </c>
      <c r="P185" s="9">
        <v>4</v>
      </c>
      <c r="Q185" s="9">
        <v>16</v>
      </c>
      <c r="R185" s="11">
        <v>4</v>
      </c>
    </row>
    <row r="186" spans="1:18" ht="14.25" x14ac:dyDescent="0.2">
      <c r="A186" s="8" t="s">
        <v>103</v>
      </c>
      <c r="B186" s="9">
        <v>1201</v>
      </c>
      <c r="C186" s="9">
        <v>227</v>
      </c>
      <c r="D186" s="10">
        <f t="shared" si="2"/>
        <v>18.900915903413821</v>
      </c>
      <c r="E186" s="9">
        <v>0</v>
      </c>
      <c r="F186" s="9">
        <v>0</v>
      </c>
      <c r="G186" s="9">
        <v>0</v>
      </c>
      <c r="H186" s="9">
        <v>0</v>
      </c>
      <c r="I186" s="9">
        <v>1</v>
      </c>
      <c r="J186" s="9">
        <v>0</v>
      </c>
      <c r="K186" s="9">
        <v>4</v>
      </c>
      <c r="L186" s="9">
        <v>6</v>
      </c>
      <c r="M186" s="9">
        <v>0</v>
      </c>
      <c r="N186" s="9">
        <v>34</v>
      </c>
      <c r="O186" s="9">
        <v>7</v>
      </c>
      <c r="P186" s="9">
        <v>0</v>
      </c>
      <c r="Q186" s="9">
        <v>5</v>
      </c>
      <c r="R186" s="11">
        <v>5</v>
      </c>
    </row>
    <row r="187" spans="1:18" ht="14.25" x14ac:dyDescent="0.2">
      <c r="A187" s="12" t="s">
        <v>611</v>
      </c>
      <c r="B187" s="13">
        <v>1201</v>
      </c>
      <c r="C187" s="13">
        <v>594</v>
      </c>
      <c r="D187" s="14">
        <f t="shared" si="2"/>
        <v>49.458784346378017</v>
      </c>
      <c r="E187" s="13">
        <v>3</v>
      </c>
      <c r="F187" s="13">
        <v>1</v>
      </c>
      <c r="G187" s="13">
        <v>5</v>
      </c>
      <c r="H187" s="13">
        <v>0</v>
      </c>
      <c r="I187" s="13">
        <v>4</v>
      </c>
      <c r="J187" s="13">
        <v>0</v>
      </c>
      <c r="K187" s="13">
        <v>4</v>
      </c>
      <c r="L187" s="13">
        <v>20</v>
      </c>
      <c r="M187" s="13">
        <v>0</v>
      </c>
      <c r="N187" s="13">
        <v>80</v>
      </c>
      <c r="O187" s="13">
        <v>42</v>
      </c>
      <c r="P187" s="13">
        <v>3</v>
      </c>
      <c r="Q187" s="13">
        <v>13</v>
      </c>
      <c r="R187" s="15">
        <v>9</v>
      </c>
    </row>
    <row r="188" spans="1:18" ht="14.25" x14ac:dyDescent="0.2">
      <c r="A188" s="12" t="s">
        <v>104</v>
      </c>
      <c r="B188" s="13">
        <v>1490</v>
      </c>
      <c r="C188" s="13">
        <v>248</v>
      </c>
      <c r="D188" s="14">
        <f t="shared" si="2"/>
        <v>16.644295302013422</v>
      </c>
      <c r="E188" s="13">
        <v>0</v>
      </c>
      <c r="F188" s="13">
        <v>0</v>
      </c>
      <c r="G188" s="13">
        <v>0</v>
      </c>
      <c r="H188" s="13">
        <v>1</v>
      </c>
      <c r="I188" s="13">
        <v>2</v>
      </c>
      <c r="J188" s="13">
        <v>0</v>
      </c>
      <c r="K188" s="13">
        <v>3</v>
      </c>
      <c r="L188" s="13">
        <v>3</v>
      </c>
      <c r="M188" s="13">
        <v>0</v>
      </c>
      <c r="N188" s="13">
        <v>47</v>
      </c>
      <c r="O188" s="13">
        <v>5</v>
      </c>
      <c r="P188" s="13">
        <v>1</v>
      </c>
      <c r="Q188" s="13">
        <v>9</v>
      </c>
      <c r="R188" s="15">
        <v>3</v>
      </c>
    </row>
    <row r="189" spans="1:18" ht="14.25" x14ac:dyDescent="0.2">
      <c r="A189" s="12" t="s">
        <v>612</v>
      </c>
      <c r="B189" s="13">
        <v>1490</v>
      </c>
      <c r="C189" s="13">
        <v>781</v>
      </c>
      <c r="D189" s="14">
        <f t="shared" si="2"/>
        <v>52.416107382550337</v>
      </c>
      <c r="E189" s="13">
        <v>1</v>
      </c>
      <c r="F189" s="13">
        <v>2</v>
      </c>
      <c r="G189" s="13">
        <v>1</v>
      </c>
      <c r="H189" s="13">
        <v>4</v>
      </c>
      <c r="I189" s="13">
        <v>6</v>
      </c>
      <c r="J189" s="13">
        <v>1</v>
      </c>
      <c r="K189" s="13">
        <v>10</v>
      </c>
      <c r="L189" s="13">
        <v>19</v>
      </c>
      <c r="M189" s="13">
        <v>2</v>
      </c>
      <c r="N189" s="13">
        <v>94</v>
      </c>
      <c r="O189" s="13">
        <v>46</v>
      </c>
      <c r="P189" s="13">
        <v>8</v>
      </c>
      <c r="Q189" s="13">
        <v>18</v>
      </c>
      <c r="R189" s="15">
        <v>10</v>
      </c>
    </row>
    <row r="190" spans="1:18" ht="14.25" x14ac:dyDescent="0.2">
      <c r="A190" s="8" t="s">
        <v>105</v>
      </c>
      <c r="B190" s="9">
        <v>2193</v>
      </c>
      <c r="C190" s="9">
        <v>331</v>
      </c>
      <c r="D190" s="10">
        <f t="shared" si="2"/>
        <v>15.093479252165984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  <c r="K190" s="9">
        <v>3</v>
      </c>
      <c r="L190" s="9">
        <v>8</v>
      </c>
      <c r="M190" s="9">
        <v>2</v>
      </c>
      <c r="N190" s="9">
        <v>65</v>
      </c>
      <c r="O190" s="9">
        <v>12</v>
      </c>
      <c r="P190" s="9">
        <v>2</v>
      </c>
      <c r="Q190" s="9">
        <v>14</v>
      </c>
      <c r="R190" s="11">
        <v>7</v>
      </c>
    </row>
    <row r="191" spans="1:18" ht="14.25" x14ac:dyDescent="0.2">
      <c r="A191" s="8" t="s">
        <v>613</v>
      </c>
      <c r="B191" s="9">
        <v>2193</v>
      </c>
      <c r="C191" s="9">
        <v>1095</v>
      </c>
      <c r="D191" s="10">
        <f t="shared" si="2"/>
        <v>49.931600547195622</v>
      </c>
      <c r="E191" s="9">
        <v>7</v>
      </c>
      <c r="F191" s="9">
        <v>3</v>
      </c>
      <c r="G191" s="9">
        <v>14</v>
      </c>
      <c r="H191" s="9">
        <v>1</v>
      </c>
      <c r="I191" s="9">
        <v>4</v>
      </c>
      <c r="J191" s="9">
        <v>1</v>
      </c>
      <c r="K191" s="9">
        <v>8</v>
      </c>
      <c r="L191" s="9">
        <v>29</v>
      </c>
      <c r="M191" s="9">
        <v>0</v>
      </c>
      <c r="N191" s="9">
        <v>177</v>
      </c>
      <c r="O191" s="9">
        <v>71</v>
      </c>
      <c r="P191" s="9">
        <v>7</v>
      </c>
      <c r="Q191" s="9">
        <v>26</v>
      </c>
      <c r="R191" s="11">
        <v>2</v>
      </c>
    </row>
    <row r="192" spans="1:18" ht="14.25" x14ac:dyDescent="0.2">
      <c r="A192" s="8" t="s">
        <v>106</v>
      </c>
      <c r="B192" s="9">
        <v>788</v>
      </c>
      <c r="C192" s="9">
        <v>128</v>
      </c>
      <c r="D192" s="10">
        <f t="shared" si="2"/>
        <v>16.243654822335024</v>
      </c>
      <c r="E192" s="9">
        <v>0</v>
      </c>
      <c r="F192" s="9">
        <v>0</v>
      </c>
      <c r="G192" s="9">
        <v>0</v>
      </c>
      <c r="H192" s="9">
        <v>0</v>
      </c>
      <c r="I192" s="9">
        <v>1</v>
      </c>
      <c r="J192" s="9">
        <v>0</v>
      </c>
      <c r="K192" s="9">
        <v>0</v>
      </c>
      <c r="L192" s="9">
        <v>2</v>
      </c>
      <c r="M192" s="9">
        <v>0</v>
      </c>
      <c r="N192" s="9">
        <v>26</v>
      </c>
      <c r="O192" s="9">
        <v>5</v>
      </c>
      <c r="P192" s="9">
        <v>2</v>
      </c>
      <c r="Q192" s="9">
        <v>6</v>
      </c>
      <c r="R192" s="11">
        <v>0</v>
      </c>
    </row>
    <row r="193" spans="1:18" ht="14.25" x14ac:dyDescent="0.2">
      <c r="A193" s="12" t="s">
        <v>614</v>
      </c>
      <c r="B193" s="13">
        <v>788</v>
      </c>
      <c r="C193" s="13">
        <v>368</v>
      </c>
      <c r="D193" s="14">
        <f t="shared" si="2"/>
        <v>46.700507614213201</v>
      </c>
      <c r="E193" s="13">
        <v>0</v>
      </c>
      <c r="F193" s="13">
        <v>0</v>
      </c>
      <c r="G193" s="13">
        <v>3</v>
      </c>
      <c r="H193" s="13">
        <v>3</v>
      </c>
      <c r="I193" s="13">
        <v>4</v>
      </c>
      <c r="J193" s="13">
        <v>0</v>
      </c>
      <c r="K193" s="13">
        <v>8</v>
      </c>
      <c r="L193" s="13">
        <v>4</v>
      </c>
      <c r="M193" s="13">
        <v>1</v>
      </c>
      <c r="N193" s="13">
        <v>64</v>
      </c>
      <c r="O193" s="13">
        <v>19</v>
      </c>
      <c r="P193" s="13">
        <v>2</v>
      </c>
      <c r="Q193" s="13">
        <v>11</v>
      </c>
      <c r="R193" s="15">
        <v>4</v>
      </c>
    </row>
    <row r="194" spans="1:18" ht="14.25" x14ac:dyDescent="0.2">
      <c r="A194" s="12" t="s">
        <v>107</v>
      </c>
      <c r="B194" s="13">
        <v>2091</v>
      </c>
      <c r="C194" s="13">
        <v>307</v>
      </c>
      <c r="D194" s="14">
        <f t="shared" si="2"/>
        <v>14.681970349115256</v>
      </c>
      <c r="E194" s="13">
        <v>0</v>
      </c>
      <c r="F194" s="13">
        <v>0</v>
      </c>
      <c r="G194" s="13">
        <v>2</v>
      </c>
      <c r="H194" s="13">
        <v>0</v>
      </c>
      <c r="I194" s="13">
        <v>3</v>
      </c>
      <c r="J194" s="13">
        <v>0</v>
      </c>
      <c r="K194" s="13">
        <v>7</v>
      </c>
      <c r="L194" s="13">
        <v>3</v>
      </c>
      <c r="M194" s="13">
        <v>2</v>
      </c>
      <c r="N194" s="13">
        <v>58</v>
      </c>
      <c r="O194" s="13">
        <v>11</v>
      </c>
      <c r="P194" s="13">
        <v>5</v>
      </c>
      <c r="Q194" s="13">
        <v>18</v>
      </c>
      <c r="R194" s="15">
        <v>2</v>
      </c>
    </row>
    <row r="195" spans="1:18" ht="14.25" x14ac:dyDescent="0.2">
      <c r="A195" s="12" t="s">
        <v>615</v>
      </c>
      <c r="B195" s="13">
        <v>2091</v>
      </c>
      <c r="C195" s="13">
        <v>1022</v>
      </c>
      <c r="D195" s="14">
        <f t="shared" si="2"/>
        <v>48.87613582018173</v>
      </c>
      <c r="E195" s="13">
        <v>3</v>
      </c>
      <c r="F195" s="13">
        <v>3</v>
      </c>
      <c r="G195" s="13">
        <v>4</v>
      </c>
      <c r="H195" s="13">
        <v>2</v>
      </c>
      <c r="I195" s="13">
        <v>4</v>
      </c>
      <c r="J195" s="13">
        <v>0</v>
      </c>
      <c r="K195" s="13">
        <v>11</v>
      </c>
      <c r="L195" s="13">
        <v>33</v>
      </c>
      <c r="M195" s="13">
        <v>1</v>
      </c>
      <c r="N195" s="13">
        <v>176</v>
      </c>
      <c r="O195" s="13">
        <v>65</v>
      </c>
      <c r="P195" s="13">
        <v>8</v>
      </c>
      <c r="Q195" s="13">
        <v>32</v>
      </c>
      <c r="R195" s="15">
        <v>9</v>
      </c>
    </row>
    <row r="196" spans="1:18" ht="14.25" x14ac:dyDescent="0.2">
      <c r="A196" s="8" t="s">
        <v>108</v>
      </c>
      <c r="B196" s="9">
        <v>1956</v>
      </c>
      <c r="C196" s="9">
        <v>363</v>
      </c>
      <c r="D196" s="10">
        <f t="shared" ref="D196:D259" si="3">IF(B196=0,"n/a",C196/B196 * 100)</f>
        <v>18.55828220858896</v>
      </c>
      <c r="E196" s="9">
        <v>0</v>
      </c>
      <c r="F196" s="9">
        <v>2</v>
      </c>
      <c r="G196" s="9">
        <v>1</v>
      </c>
      <c r="H196" s="9">
        <v>1</v>
      </c>
      <c r="I196" s="9">
        <v>0</v>
      </c>
      <c r="J196" s="9">
        <v>0</v>
      </c>
      <c r="K196" s="9">
        <v>3</v>
      </c>
      <c r="L196" s="9">
        <v>6</v>
      </c>
      <c r="M196" s="9">
        <v>0</v>
      </c>
      <c r="N196" s="9">
        <v>84</v>
      </c>
      <c r="O196" s="9">
        <v>20</v>
      </c>
      <c r="P196" s="9">
        <v>2</v>
      </c>
      <c r="Q196" s="9">
        <v>7</v>
      </c>
      <c r="R196" s="11">
        <v>1</v>
      </c>
    </row>
    <row r="197" spans="1:18" ht="14.25" x14ac:dyDescent="0.2">
      <c r="A197" s="8" t="s">
        <v>616</v>
      </c>
      <c r="B197" s="9">
        <v>1956</v>
      </c>
      <c r="C197" s="9">
        <v>908</v>
      </c>
      <c r="D197" s="10">
        <f t="shared" si="3"/>
        <v>46.421267893660534</v>
      </c>
      <c r="E197" s="9">
        <v>1</v>
      </c>
      <c r="F197" s="9">
        <v>0</v>
      </c>
      <c r="G197" s="9">
        <v>4</v>
      </c>
      <c r="H197" s="9">
        <v>0</v>
      </c>
      <c r="I197" s="9">
        <v>4</v>
      </c>
      <c r="J197" s="9">
        <v>1</v>
      </c>
      <c r="K197" s="9">
        <v>11</v>
      </c>
      <c r="L197" s="9">
        <v>30</v>
      </c>
      <c r="M197" s="9">
        <v>1</v>
      </c>
      <c r="N197" s="9">
        <v>149</v>
      </c>
      <c r="O197" s="9">
        <v>66</v>
      </c>
      <c r="P197" s="9">
        <v>9</v>
      </c>
      <c r="Q197" s="9">
        <v>27</v>
      </c>
      <c r="R197" s="11">
        <v>5</v>
      </c>
    </row>
    <row r="198" spans="1:18" ht="14.25" x14ac:dyDescent="0.2">
      <c r="A198" s="8" t="s">
        <v>109</v>
      </c>
      <c r="B198" s="9">
        <v>1641</v>
      </c>
      <c r="C198" s="9">
        <v>251</v>
      </c>
      <c r="D198" s="10">
        <f t="shared" si="3"/>
        <v>15.295551492992077</v>
      </c>
      <c r="E198" s="9">
        <v>1</v>
      </c>
      <c r="F198" s="9">
        <v>0</v>
      </c>
      <c r="G198" s="9">
        <v>3</v>
      </c>
      <c r="H198" s="9">
        <v>0</v>
      </c>
      <c r="I198" s="9">
        <v>3</v>
      </c>
      <c r="J198" s="9">
        <v>1</v>
      </c>
      <c r="K198" s="9">
        <v>3</v>
      </c>
      <c r="L198" s="9">
        <v>0</v>
      </c>
      <c r="M198" s="9">
        <v>0</v>
      </c>
      <c r="N198" s="9">
        <v>64</v>
      </c>
      <c r="O198" s="9">
        <v>11</v>
      </c>
      <c r="P198" s="9">
        <v>2</v>
      </c>
      <c r="Q198" s="9">
        <v>7</v>
      </c>
      <c r="R198" s="11">
        <v>0</v>
      </c>
    </row>
    <row r="199" spans="1:18" ht="14.25" x14ac:dyDescent="0.2">
      <c r="A199" s="12" t="s">
        <v>617</v>
      </c>
      <c r="B199" s="13">
        <v>1641</v>
      </c>
      <c r="C199" s="13">
        <v>729</v>
      </c>
      <c r="D199" s="14">
        <f t="shared" si="3"/>
        <v>44.424131627056674</v>
      </c>
      <c r="E199" s="13">
        <v>2</v>
      </c>
      <c r="F199" s="13">
        <v>1</v>
      </c>
      <c r="G199" s="13">
        <v>5</v>
      </c>
      <c r="H199" s="13">
        <v>4</v>
      </c>
      <c r="I199" s="13">
        <v>4</v>
      </c>
      <c r="J199" s="13">
        <v>1</v>
      </c>
      <c r="K199" s="13">
        <v>14</v>
      </c>
      <c r="L199" s="13">
        <v>14</v>
      </c>
      <c r="M199" s="13">
        <v>3</v>
      </c>
      <c r="N199" s="13">
        <v>131</v>
      </c>
      <c r="O199" s="13">
        <v>45</v>
      </c>
      <c r="P199" s="13">
        <v>7</v>
      </c>
      <c r="Q199" s="13">
        <v>12</v>
      </c>
      <c r="R199" s="15">
        <v>6</v>
      </c>
    </row>
    <row r="200" spans="1:18" ht="14.25" x14ac:dyDescent="0.2">
      <c r="A200" s="12" t="s">
        <v>110</v>
      </c>
      <c r="B200" s="13">
        <v>1758</v>
      </c>
      <c r="C200" s="13">
        <v>216</v>
      </c>
      <c r="D200" s="14">
        <f t="shared" si="3"/>
        <v>12.286689419795222</v>
      </c>
      <c r="E200" s="13">
        <v>0</v>
      </c>
      <c r="F200" s="13">
        <v>0</v>
      </c>
      <c r="G200" s="13">
        <v>4</v>
      </c>
      <c r="H200" s="13">
        <v>0</v>
      </c>
      <c r="I200" s="13">
        <v>1</v>
      </c>
      <c r="J200" s="13">
        <v>0</v>
      </c>
      <c r="K200" s="13">
        <v>2</v>
      </c>
      <c r="L200" s="13">
        <v>4</v>
      </c>
      <c r="M200" s="13">
        <v>0</v>
      </c>
      <c r="N200" s="13">
        <v>52</v>
      </c>
      <c r="O200" s="13">
        <v>11</v>
      </c>
      <c r="P200" s="13">
        <v>2</v>
      </c>
      <c r="Q200" s="13">
        <v>6</v>
      </c>
      <c r="R200" s="15">
        <v>2</v>
      </c>
    </row>
    <row r="201" spans="1:18" ht="14.25" x14ac:dyDescent="0.2">
      <c r="A201" s="12" t="s">
        <v>618</v>
      </c>
      <c r="B201" s="13">
        <v>1758</v>
      </c>
      <c r="C201" s="13">
        <v>858</v>
      </c>
      <c r="D201" s="14">
        <f t="shared" si="3"/>
        <v>48.805460750853243</v>
      </c>
      <c r="E201" s="13">
        <v>5</v>
      </c>
      <c r="F201" s="13">
        <v>2</v>
      </c>
      <c r="G201" s="13">
        <v>4</v>
      </c>
      <c r="H201" s="13">
        <v>3</v>
      </c>
      <c r="I201" s="13">
        <v>3</v>
      </c>
      <c r="J201" s="13">
        <v>0</v>
      </c>
      <c r="K201" s="13">
        <v>8</v>
      </c>
      <c r="L201" s="13">
        <v>21</v>
      </c>
      <c r="M201" s="13">
        <v>2</v>
      </c>
      <c r="N201" s="13">
        <v>137</v>
      </c>
      <c r="O201" s="13">
        <v>70</v>
      </c>
      <c r="P201" s="13">
        <v>8</v>
      </c>
      <c r="Q201" s="13">
        <v>26</v>
      </c>
      <c r="R201" s="15">
        <v>8</v>
      </c>
    </row>
    <row r="202" spans="1:18" ht="14.25" x14ac:dyDescent="0.2">
      <c r="A202" s="8" t="s">
        <v>111</v>
      </c>
      <c r="B202" s="9">
        <v>1404</v>
      </c>
      <c r="C202" s="9">
        <v>171</v>
      </c>
      <c r="D202" s="10">
        <f t="shared" si="3"/>
        <v>12.179487179487179</v>
      </c>
      <c r="E202" s="9">
        <v>1</v>
      </c>
      <c r="F202" s="9">
        <v>0</v>
      </c>
      <c r="G202" s="9">
        <v>3</v>
      </c>
      <c r="H202" s="9">
        <v>0</v>
      </c>
      <c r="I202" s="9">
        <v>1</v>
      </c>
      <c r="J202" s="9">
        <v>0</v>
      </c>
      <c r="K202" s="9">
        <v>1</v>
      </c>
      <c r="L202" s="9">
        <v>1</v>
      </c>
      <c r="M202" s="9">
        <v>1</v>
      </c>
      <c r="N202" s="9">
        <v>28</v>
      </c>
      <c r="O202" s="9">
        <v>9</v>
      </c>
      <c r="P202" s="9">
        <v>5</v>
      </c>
      <c r="Q202" s="9">
        <v>11</v>
      </c>
      <c r="R202" s="11">
        <v>5</v>
      </c>
    </row>
    <row r="203" spans="1:18" ht="14.25" x14ac:dyDescent="0.2">
      <c r="A203" s="8" t="s">
        <v>619</v>
      </c>
      <c r="B203" s="9">
        <v>1404</v>
      </c>
      <c r="C203" s="9">
        <v>692</v>
      </c>
      <c r="D203" s="10">
        <f t="shared" si="3"/>
        <v>49.287749287749286</v>
      </c>
      <c r="E203" s="9">
        <v>3</v>
      </c>
      <c r="F203" s="9">
        <v>0</v>
      </c>
      <c r="G203" s="9">
        <v>4</v>
      </c>
      <c r="H203" s="9">
        <v>2</v>
      </c>
      <c r="I203" s="9">
        <v>2</v>
      </c>
      <c r="J203" s="9">
        <v>0</v>
      </c>
      <c r="K203" s="9">
        <v>0</v>
      </c>
      <c r="L203" s="9">
        <v>28</v>
      </c>
      <c r="M203" s="9">
        <v>3</v>
      </c>
      <c r="N203" s="9">
        <v>101</v>
      </c>
      <c r="O203" s="9">
        <v>68</v>
      </c>
      <c r="P203" s="9">
        <v>8</v>
      </c>
      <c r="Q203" s="9">
        <v>16</v>
      </c>
      <c r="R203" s="11">
        <v>5</v>
      </c>
    </row>
    <row r="204" spans="1:18" ht="14.25" x14ac:dyDescent="0.2">
      <c r="A204" s="8" t="s">
        <v>112</v>
      </c>
      <c r="B204" s="9">
        <v>2069</v>
      </c>
      <c r="C204" s="9">
        <v>343</v>
      </c>
      <c r="D204" s="10">
        <f t="shared" si="3"/>
        <v>16.578057032382791</v>
      </c>
      <c r="E204" s="9">
        <v>3</v>
      </c>
      <c r="F204" s="9">
        <v>1</v>
      </c>
      <c r="G204" s="9">
        <v>1</v>
      </c>
      <c r="H204" s="9">
        <v>0</v>
      </c>
      <c r="I204" s="9">
        <v>1</v>
      </c>
      <c r="J204" s="9">
        <v>0</v>
      </c>
      <c r="K204" s="9">
        <v>3</v>
      </c>
      <c r="L204" s="9">
        <v>6</v>
      </c>
      <c r="M204" s="9">
        <v>0</v>
      </c>
      <c r="N204" s="9">
        <v>73</v>
      </c>
      <c r="O204" s="9">
        <v>19</v>
      </c>
      <c r="P204" s="9">
        <v>8</v>
      </c>
      <c r="Q204" s="9">
        <v>13</v>
      </c>
      <c r="R204" s="11">
        <v>1</v>
      </c>
    </row>
    <row r="205" spans="1:18" ht="14.25" x14ac:dyDescent="0.2">
      <c r="A205" s="12" t="s">
        <v>620</v>
      </c>
      <c r="B205" s="13">
        <v>2069</v>
      </c>
      <c r="C205" s="13">
        <v>917</v>
      </c>
      <c r="D205" s="14">
        <f t="shared" si="3"/>
        <v>44.32092798453359</v>
      </c>
      <c r="E205" s="13">
        <v>6</v>
      </c>
      <c r="F205" s="13">
        <v>1</v>
      </c>
      <c r="G205" s="13">
        <v>2</v>
      </c>
      <c r="H205" s="13">
        <v>4</v>
      </c>
      <c r="I205" s="13">
        <v>5</v>
      </c>
      <c r="J205" s="13">
        <v>0</v>
      </c>
      <c r="K205" s="13">
        <v>9</v>
      </c>
      <c r="L205" s="13">
        <v>32</v>
      </c>
      <c r="M205" s="13">
        <v>1</v>
      </c>
      <c r="N205" s="13">
        <v>153</v>
      </c>
      <c r="O205" s="13">
        <v>52</v>
      </c>
      <c r="P205" s="13">
        <v>6</v>
      </c>
      <c r="Q205" s="13">
        <v>17</v>
      </c>
      <c r="R205" s="15">
        <v>9</v>
      </c>
    </row>
    <row r="206" spans="1:18" ht="14.25" x14ac:dyDescent="0.2">
      <c r="A206" s="12" t="s">
        <v>113</v>
      </c>
      <c r="B206" s="13">
        <v>973</v>
      </c>
      <c r="C206" s="13">
        <v>137</v>
      </c>
      <c r="D206" s="14">
        <f t="shared" si="3"/>
        <v>14.080164439876668</v>
      </c>
      <c r="E206" s="13">
        <v>1</v>
      </c>
      <c r="F206" s="13">
        <v>0</v>
      </c>
      <c r="G206" s="13">
        <v>0</v>
      </c>
      <c r="H206" s="13">
        <v>1</v>
      </c>
      <c r="I206" s="13">
        <v>1</v>
      </c>
      <c r="J206" s="13">
        <v>0</v>
      </c>
      <c r="K206" s="13">
        <v>2</v>
      </c>
      <c r="L206" s="13">
        <v>4</v>
      </c>
      <c r="M206" s="13">
        <v>0</v>
      </c>
      <c r="N206" s="13">
        <v>31</v>
      </c>
      <c r="O206" s="13">
        <v>5</v>
      </c>
      <c r="P206" s="13">
        <v>1</v>
      </c>
      <c r="Q206" s="13">
        <v>9</v>
      </c>
      <c r="R206" s="15">
        <v>0</v>
      </c>
    </row>
    <row r="207" spans="1:18" ht="14.25" x14ac:dyDescent="0.2">
      <c r="A207" s="12" t="s">
        <v>621</v>
      </c>
      <c r="B207" s="13">
        <v>973</v>
      </c>
      <c r="C207" s="13">
        <v>397</v>
      </c>
      <c r="D207" s="14">
        <f t="shared" si="3"/>
        <v>40.801644398766697</v>
      </c>
      <c r="E207" s="13">
        <v>1</v>
      </c>
      <c r="F207" s="13">
        <v>1</v>
      </c>
      <c r="G207" s="13">
        <v>0</v>
      </c>
      <c r="H207" s="13">
        <v>2</v>
      </c>
      <c r="I207" s="13">
        <v>4</v>
      </c>
      <c r="J207" s="13">
        <v>0</v>
      </c>
      <c r="K207" s="13">
        <v>3</v>
      </c>
      <c r="L207" s="13">
        <v>10</v>
      </c>
      <c r="M207" s="13">
        <v>2</v>
      </c>
      <c r="N207" s="13">
        <v>76</v>
      </c>
      <c r="O207" s="13">
        <v>25</v>
      </c>
      <c r="P207" s="13">
        <v>3</v>
      </c>
      <c r="Q207" s="13">
        <v>13</v>
      </c>
      <c r="R207" s="15">
        <v>3</v>
      </c>
    </row>
    <row r="208" spans="1:18" ht="14.25" x14ac:dyDescent="0.2">
      <c r="A208" s="8" t="s">
        <v>114</v>
      </c>
      <c r="B208" s="9">
        <v>1954</v>
      </c>
      <c r="C208" s="9">
        <v>352</v>
      </c>
      <c r="D208" s="10">
        <f t="shared" si="3"/>
        <v>18.014329580348004</v>
      </c>
      <c r="E208" s="9">
        <v>1</v>
      </c>
      <c r="F208" s="9">
        <v>0</v>
      </c>
      <c r="G208" s="9">
        <v>2</v>
      </c>
      <c r="H208" s="9">
        <v>7</v>
      </c>
      <c r="I208" s="9">
        <v>17</v>
      </c>
      <c r="J208" s="9">
        <v>0</v>
      </c>
      <c r="K208" s="9">
        <v>22</v>
      </c>
      <c r="L208" s="9">
        <v>18</v>
      </c>
      <c r="M208" s="9">
        <v>2</v>
      </c>
      <c r="N208" s="9">
        <v>56</v>
      </c>
      <c r="O208" s="9">
        <v>12</v>
      </c>
      <c r="P208" s="9">
        <v>3</v>
      </c>
      <c r="Q208" s="9">
        <v>16</v>
      </c>
      <c r="R208" s="11">
        <v>3</v>
      </c>
    </row>
    <row r="209" spans="1:18" ht="14.25" x14ac:dyDescent="0.2">
      <c r="A209" s="8" t="s">
        <v>622</v>
      </c>
      <c r="B209" s="9">
        <v>1954</v>
      </c>
      <c r="C209" s="9">
        <v>795</v>
      </c>
      <c r="D209" s="10">
        <f t="shared" si="3"/>
        <v>40.685772773797339</v>
      </c>
      <c r="E209" s="9">
        <v>0</v>
      </c>
      <c r="F209" s="9">
        <v>2</v>
      </c>
      <c r="G209" s="9">
        <v>12</v>
      </c>
      <c r="H209" s="9">
        <v>6</v>
      </c>
      <c r="I209" s="9">
        <v>22</v>
      </c>
      <c r="J209" s="9">
        <v>1</v>
      </c>
      <c r="K209" s="9">
        <v>23</v>
      </c>
      <c r="L209" s="9">
        <v>34</v>
      </c>
      <c r="M209" s="9">
        <v>1</v>
      </c>
      <c r="N209" s="9">
        <v>83</v>
      </c>
      <c r="O209" s="9">
        <v>23</v>
      </c>
      <c r="P209" s="9">
        <v>9</v>
      </c>
      <c r="Q209" s="9">
        <v>26</v>
      </c>
      <c r="R209" s="11">
        <v>4</v>
      </c>
    </row>
    <row r="210" spans="1:18" ht="14.25" x14ac:dyDescent="0.2">
      <c r="A210" s="16" t="s">
        <v>115</v>
      </c>
      <c r="B210" s="17">
        <v>988</v>
      </c>
      <c r="C210" s="17">
        <v>134</v>
      </c>
      <c r="D210" s="18">
        <f t="shared" si="3"/>
        <v>13.562753036437247</v>
      </c>
      <c r="E210" s="17">
        <v>0</v>
      </c>
      <c r="F210" s="17">
        <v>0</v>
      </c>
      <c r="G210" s="17">
        <v>2</v>
      </c>
      <c r="H210" s="17">
        <v>2</v>
      </c>
      <c r="I210" s="17">
        <v>9</v>
      </c>
      <c r="J210" s="17">
        <v>0</v>
      </c>
      <c r="K210" s="17">
        <v>12</v>
      </c>
      <c r="L210" s="17">
        <v>2</v>
      </c>
      <c r="M210" s="17">
        <v>1</v>
      </c>
      <c r="N210" s="17">
        <v>27</v>
      </c>
      <c r="O210" s="17">
        <v>3</v>
      </c>
      <c r="P210" s="17">
        <v>1</v>
      </c>
      <c r="Q210" s="17">
        <v>0</v>
      </c>
      <c r="R210" s="19">
        <v>0</v>
      </c>
    </row>
    <row r="211" spans="1:18" ht="14.25" x14ac:dyDescent="0.2">
      <c r="A211" s="8" t="s">
        <v>623</v>
      </c>
      <c r="B211" s="9">
        <v>988</v>
      </c>
      <c r="C211" s="9">
        <v>353</v>
      </c>
      <c r="D211" s="10">
        <f t="shared" si="3"/>
        <v>35.728744939271259</v>
      </c>
      <c r="E211" s="9">
        <v>0</v>
      </c>
      <c r="F211" s="9">
        <v>1</v>
      </c>
      <c r="G211" s="9">
        <v>8</v>
      </c>
      <c r="H211" s="9">
        <v>4</v>
      </c>
      <c r="I211" s="9">
        <v>11</v>
      </c>
      <c r="J211" s="9">
        <v>1</v>
      </c>
      <c r="K211" s="9">
        <v>18</v>
      </c>
      <c r="L211" s="9">
        <v>4</v>
      </c>
      <c r="M211" s="9">
        <v>0</v>
      </c>
      <c r="N211" s="9">
        <v>84</v>
      </c>
      <c r="O211" s="9">
        <v>6</v>
      </c>
      <c r="P211" s="9">
        <v>3</v>
      </c>
      <c r="Q211" s="9">
        <v>3</v>
      </c>
      <c r="R211" s="11">
        <v>2</v>
      </c>
    </row>
    <row r="212" spans="1:18" ht="14.25" x14ac:dyDescent="0.2">
      <c r="A212" s="8" t="s">
        <v>116</v>
      </c>
      <c r="B212" s="9">
        <v>5</v>
      </c>
      <c r="C212" s="9">
        <v>0</v>
      </c>
      <c r="D212" s="10">
        <f t="shared" si="3"/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  <c r="Q212" s="9">
        <v>0</v>
      </c>
      <c r="R212" s="11">
        <v>0</v>
      </c>
    </row>
    <row r="213" spans="1:18" ht="14.25" x14ac:dyDescent="0.2">
      <c r="A213" s="8" t="s">
        <v>624</v>
      </c>
      <c r="B213" s="9">
        <v>5</v>
      </c>
      <c r="C213" s="9">
        <v>2</v>
      </c>
      <c r="D213" s="10">
        <f t="shared" si="3"/>
        <v>40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1</v>
      </c>
      <c r="P213" s="9">
        <v>0</v>
      </c>
      <c r="Q213" s="9">
        <v>1</v>
      </c>
      <c r="R213" s="11">
        <v>0</v>
      </c>
    </row>
    <row r="214" spans="1:18" ht="14.25" x14ac:dyDescent="0.2">
      <c r="A214" s="12" t="s">
        <v>117</v>
      </c>
      <c r="B214" s="13">
        <v>1705</v>
      </c>
      <c r="C214" s="13">
        <v>267</v>
      </c>
      <c r="D214" s="14">
        <f t="shared" si="3"/>
        <v>15.65982404692082</v>
      </c>
      <c r="E214" s="13">
        <v>0</v>
      </c>
      <c r="F214" s="13">
        <v>1</v>
      </c>
      <c r="G214" s="13">
        <v>4</v>
      </c>
      <c r="H214" s="13">
        <v>4</v>
      </c>
      <c r="I214" s="13">
        <v>12</v>
      </c>
      <c r="J214" s="13">
        <v>1</v>
      </c>
      <c r="K214" s="13">
        <v>16</v>
      </c>
      <c r="L214" s="13">
        <v>8</v>
      </c>
      <c r="M214" s="13">
        <v>1</v>
      </c>
      <c r="N214" s="13">
        <v>46</v>
      </c>
      <c r="O214" s="13">
        <v>6</v>
      </c>
      <c r="P214" s="13">
        <v>3</v>
      </c>
      <c r="Q214" s="13">
        <v>5</v>
      </c>
      <c r="R214" s="15">
        <v>3</v>
      </c>
    </row>
    <row r="215" spans="1:18" ht="14.25" x14ac:dyDescent="0.2">
      <c r="A215" s="12" t="s">
        <v>625</v>
      </c>
      <c r="B215" s="13">
        <v>1705</v>
      </c>
      <c r="C215" s="13">
        <v>705</v>
      </c>
      <c r="D215" s="14">
        <f t="shared" si="3"/>
        <v>41.348973607038126</v>
      </c>
      <c r="E215" s="13">
        <v>4</v>
      </c>
      <c r="F215" s="13">
        <v>0</v>
      </c>
      <c r="G215" s="13">
        <v>3</v>
      </c>
      <c r="H215" s="13">
        <v>10</v>
      </c>
      <c r="I215" s="13">
        <v>17</v>
      </c>
      <c r="J215" s="13">
        <v>0</v>
      </c>
      <c r="K215" s="13">
        <v>27</v>
      </c>
      <c r="L215" s="13">
        <v>39</v>
      </c>
      <c r="M215" s="13">
        <v>3</v>
      </c>
      <c r="N215" s="13">
        <v>93</v>
      </c>
      <c r="O215" s="13">
        <v>17</v>
      </c>
      <c r="P215" s="13">
        <v>3</v>
      </c>
      <c r="Q215" s="13">
        <v>20</v>
      </c>
      <c r="R215" s="15">
        <v>11</v>
      </c>
    </row>
    <row r="216" spans="1:18" ht="14.25" x14ac:dyDescent="0.2">
      <c r="A216" s="12" t="s">
        <v>118</v>
      </c>
      <c r="B216" s="13">
        <v>7</v>
      </c>
      <c r="C216" s="13">
        <v>0</v>
      </c>
      <c r="D216" s="14">
        <f t="shared" si="3"/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5">
        <v>0</v>
      </c>
    </row>
    <row r="217" spans="1:18" ht="14.25" x14ac:dyDescent="0.2">
      <c r="A217" s="8" t="s">
        <v>626</v>
      </c>
      <c r="B217" s="9">
        <v>7</v>
      </c>
      <c r="C217" s="9">
        <v>6</v>
      </c>
      <c r="D217" s="10">
        <f t="shared" si="3"/>
        <v>85.714285714285708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  <c r="K217" s="9">
        <v>0</v>
      </c>
      <c r="L217" s="9">
        <v>0</v>
      </c>
      <c r="M217" s="9">
        <v>0</v>
      </c>
      <c r="N217" s="9">
        <v>3</v>
      </c>
      <c r="O217" s="9">
        <v>0</v>
      </c>
      <c r="P217" s="9">
        <v>0</v>
      </c>
      <c r="Q217" s="9">
        <v>0</v>
      </c>
      <c r="R217" s="11">
        <v>0</v>
      </c>
    </row>
    <row r="218" spans="1:18" ht="14.25" x14ac:dyDescent="0.2">
      <c r="A218" s="8" t="s">
        <v>119</v>
      </c>
      <c r="B218" s="9">
        <v>9</v>
      </c>
      <c r="C218" s="9">
        <v>0</v>
      </c>
      <c r="D218" s="10">
        <f t="shared" si="3"/>
        <v>0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0</v>
      </c>
      <c r="K218" s="9">
        <v>0</v>
      </c>
      <c r="L218" s="9">
        <v>0</v>
      </c>
      <c r="M218" s="9">
        <v>0</v>
      </c>
      <c r="N218" s="9">
        <v>0</v>
      </c>
      <c r="O218" s="9">
        <v>0</v>
      </c>
      <c r="P218" s="9">
        <v>0</v>
      </c>
      <c r="Q218" s="9">
        <v>0</v>
      </c>
      <c r="R218" s="11">
        <v>0</v>
      </c>
    </row>
    <row r="219" spans="1:18" ht="14.25" x14ac:dyDescent="0.2">
      <c r="A219" s="8" t="s">
        <v>627</v>
      </c>
      <c r="B219" s="9">
        <v>9</v>
      </c>
      <c r="C219" s="9">
        <v>10</v>
      </c>
      <c r="D219" s="10">
        <f t="shared" si="3"/>
        <v>111.11111111111111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1</v>
      </c>
      <c r="K219" s="9">
        <v>0</v>
      </c>
      <c r="L219" s="9">
        <v>0</v>
      </c>
      <c r="M219" s="9">
        <v>0</v>
      </c>
      <c r="N219" s="9">
        <v>0</v>
      </c>
      <c r="O219" s="9">
        <v>0</v>
      </c>
      <c r="P219" s="9">
        <v>0</v>
      </c>
      <c r="Q219" s="9">
        <v>0</v>
      </c>
      <c r="R219" s="11">
        <v>0</v>
      </c>
    </row>
    <row r="220" spans="1:18" ht="14.25" x14ac:dyDescent="0.2">
      <c r="A220" s="12" t="s">
        <v>120</v>
      </c>
      <c r="B220" s="13">
        <v>40</v>
      </c>
      <c r="C220" s="13">
        <v>0</v>
      </c>
      <c r="D220" s="14">
        <f t="shared" si="3"/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5">
        <v>0</v>
      </c>
    </row>
    <row r="221" spans="1:18" ht="14.25" x14ac:dyDescent="0.2">
      <c r="A221" s="12" t="s">
        <v>628</v>
      </c>
      <c r="B221" s="13">
        <v>40</v>
      </c>
      <c r="C221" s="13">
        <v>22</v>
      </c>
      <c r="D221" s="14">
        <f t="shared" si="3"/>
        <v>55.000000000000007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5</v>
      </c>
      <c r="O221" s="13">
        <v>3</v>
      </c>
      <c r="P221" s="13">
        <v>0</v>
      </c>
      <c r="Q221" s="13">
        <v>0</v>
      </c>
      <c r="R221" s="15">
        <v>0</v>
      </c>
    </row>
    <row r="222" spans="1:18" ht="14.25" x14ac:dyDescent="0.2">
      <c r="A222" s="12" t="s">
        <v>121</v>
      </c>
      <c r="B222" s="13">
        <v>273</v>
      </c>
      <c r="C222" s="13">
        <v>0</v>
      </c>
      <c r="D222" s="14">
        <f t="shared" si="3"/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5">
        <v>0</v>
      </c>
    </row>
    <row r="223" spans="1:18" ht="14.25" x14ac:dyDescent="0.2">
      <c r="A223" s="8" t="s">
        <v>629</v>
      </c>
      <c r="B223" s="9">
        <v>273</v>
      </c>
      <c r="C223" s="9">
        <v>162</v>
      </c>
      <c r="D223" s="10">
        <f t="shared" si="3"/>
        <v>59.340659340659343</v>
      </c>
      <c r="E223" s="9">
        <v>1</v>
      </c>
      <c r="F223" s="9">
        <v>0</v>
      </c>
      <c r="G223" s="9">
        <v>1</v>
      </c>
      <c r="H223" s="9">
        <v>0</v>
      </c>
      <c r="I223" s="9">
        <v>5</v>
      </c>
      <c r="J223" s="9">
        <v>0</v>
      </c>
      <c r="K223" s="9">
        <v>2</v>
      </c>
      <c r="L223" s="9">
        <v>0</v>
      </c>
      <c r="M223" s="9">
        <v>0</v>
      </c>
      <c r="N223" s="9">
        <v>42</v>
      </c>
      <c r="O223" s="9">
        <v>8</v>
      </c>
      <c r="P223" s="9">
        <v>0</v>
      </c>
      <c r="Q223" s="9">
        <v>1</v>
      </c>
      <c r="R223" s="11">
        <v>4</v>
      </c>
    </row>
    <row r="224" spans="1:18" ht="14.25" x14ac:dyDescent="0.2">
      <c r="A224" s="8" t="s">
        <v>122</v>
      </c>
      <c r="B224" s="9">
        <v>28</v>
      </c>
      <c r="C224" s="9">
        <v>0</v>
      </c>
      <c r="D224" s="10">
        <f t="shared" si="3"/>
        <v>0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9">
        <v>0</v>
      </c>
      <c r="M224" s="9">
        <v>0</v>
      </c>
      <c r="N224" s="9">
        <v>0</v>
      </c>
      <c r="O224" s="9">
        <v>0</v>
      </c>
      <c r="P224" s="9">
        <v>0</v>
      </c>
      <c r="Q224" s="9">
        <v>0</v>
      </c>
      <c r="R224" s="11">
        <v>0</v>
      </c>
    </row>
    <row r="225" spans="1:18" ht="14.25" x14ac:dyDescent="0.2">
      <c r="A225" s="8" t="s">
        <v>630</v>
      </c>
      <c r="B225" s="9">
        <v>28</v>
      </c>
      <c r="C225" s="9">
        <v>18</v>
      </c>
      <c r="D225" s="10">
        <f t="shared" si="3"/>
        <v>64.285714285714292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0</v>
      </c>
      <c r="L225" s="9">
        <v>0</v>
      </c>
      <c r="M225" s="9">
        <v>0</v>
      </c>
      <c r="N225" s="9">
        <v>0</v>
      </c>
      <c r="O225" s="9">
        <v>0</v>
      </c>
      <c r="P225" s="9">
        <v>0</v>
      </c>
      <c r="Q225" s="9">
        <v>0</v>
      </c>
      <c r="R225" s="11">
        <v>0</v>
      </c>
    </row>
    <row r="226" spans="1:18" ht="14.25" x14ac:dyDescent="0.2">
      <c r="A226" s="12" t="s">
        <v>123</v>
      </c>
      <c r="B226" s="13">
        <v>875</v>
      </c>
      <c r="C226" s="13">
        <v>99</v>
      </c>
      <c r="D226" s="14">
        <f t="shared" si="3"/>
        <v>11.314285714285715</v>
      </c>
      <c r="E226" s="13">
        <v>0</v>
      </c>
      <c r="F226" s="13">
        <v>0</v>
      </c>
      <c r="G226" s="13">
        <v>2</v>
      </c>
      <c r="H226" s="13">
        <v>1</v>
      </c>
      <c r="I226" s="13">
        <v>3</v>
      </c>
      <c r="J226" s="13">
        <v>1</v>
      </c>
      <c r="K226" s="13">
        <v>8</v>
      </c>
      <c r="L226" s="13">
        <v>3</v>
      </c>
      <c r="M226" s="13">
        <v>0</v>
      </c>
      <c r="N226" s="13">
        <v>25</v>
      </c>
      <c r="O226" s="13">
        <v>0</v>
      </c>
      <c r="P226" s="13">
        <v>0</v>
      </c>
      <c r="Q226" s="13">
        <v>3</v>
      </c>
      <c r="R226" s="15">
        <v>1</v>
      </c>
    </row>
    <row r="227" spans="1:18" ht="14.25" x14ac:dyDescent="0.2">
      <c r="A227" s="12" t="s">
        <v>631</v>
      </c>
      <c r="B227" s="13">
        <v>875</v>
      </c>
      <c r="C227" s="13">
        <v>372</v>
      </c>
      <c r="D227" s="14">
        <f t="shared" si="3"/>
        <v>42.514285714285712</v>
      </c>
      <c r="E227" s="13">
        <v>1</v>
      </c>
      <c r="F227" s="13">
        <v>2</v>
      </c>
      <c r="G227" s="13">
        <v>8</v>
      </c>
      <c r="H227" s="13">
        <v>3</v>
      </c>
      <c r="I227" s="13">
        <v>9</v>
      </c>
      <c r="J227" s="13">
        <v>3</v>
      </c>
      <c r="K227" s="13">
        <v>23</v>
      </c>
      <c r="L227" s="13">
        <v>12</v>
      </c>
      <c r="M227" s="13">
        <v>2</v>
      </c>
      <c r="N227" s="13">
        <v>75</v>
      </c>
      <c r="O227" s="13">
        <v>10</v>
      </c>
      <c r="P227" s="13">
        <v>6</v>
      </c>
      <c r="Q227" s="13">
        <v>10</v>
      </c>
      <c r="R227" s="15">
        <v>0</v>
      </c>
    </row>
    <row r="228" spans="1:18" ht="14.25" x14ac:dyDescent="0.2">
      <c r="A228" s="12" t="s">
        <v>124</v>
      </c>
      <c r="B228" s="13">
        <v>172</v>
      </c>
      <c r="C228" s="13">
        <v>0</v>
      </c>
      <c r="D228" s="14">
        <f t="shared" si="3"/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5">
        <v>0</v>
      </c>
    </row>
    <row r="229" spans="1:18" ht="14.25" x14ac:dyDescent="0.2">
      <c r="A229" s="8" t="s">
        <v>632</v>
      </c>
      <c r="B229" s="9">
        <v>172</v>
      </c>
      <c r="C229" s="9">
        <v>38</v>
      </c>
      <c r="D229" s="10">
        <f t="shared" si="3"/>
        <v>22.093023255813954</v>
      </c>
      <c r="E229" s="9">
        <v>0</v>
      </c>
      <c r="F229" s="9">
        <v>0</v>
      </c>
      <c r="G229" s="9">
        <v>0</v>
      </c>
      <c r="H229" s="9">
        <v>0</v>
      </c>
      <c r="I229" s="9">
        <v>3</v>
      </c>
      <c r="J229" s="9">
        <v>0</v>
      </c>
      <c r="K229" s="9">
        <v>4</v>
      </c>
      <c r="L229" s="9">
        <v>0</v>
      </c>
      <c r="M229" s="9">
        <v>1</v>
      </c>
      <c r="N229" s="9">
        <v>6</v>
      </c>
      <c r="O229" s="9">
        <v>1</v>
      </c>
      <c r="P229" s="9">
        <v>1</v>
      </c>
      <c r="Q229" s="9">
        <v>0</v>
      </c>
      <c r="R229" s="11">
        <v>0</v>
      </c>
    </row>
    <row r="230" spans="1:18" ht="14.25" x14ac:dyDescent="0.2">
      <c r="A230" s="8" t="s">
        <v>125</v>
      </c>
      <c r="B230" s="9">
        <v>64</v>
      </c>
      <c r="C230" s="9">
        <v>0</v>
      </c>
      <c r="D230" s="10">
        <f t="shared" si="3"/>
        <v>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  <c r="Q230" s="9">
        <v>0</v>
      </c>
      <c r="R230" s="11">
        <v>0</v>
      </c>
    </row>
    <row r="231" spans="1:18" ht="14.25" x14ac:dyDescent="0.2">
      <c r="A231" s="8" t="s">
        <v>633</v>
      </c>
      <c r="B231" s="9">
        <v>64</v>
      </c>
      <c r="C231" s="9">
        <v>31</v>
      </c>
      <c r="D231" s="10">
        <f t="shared" si="3"/>
        <v>48.4375</v>
      </c>
      <c r="E231" s="9">
        <v>0</v>
      </c>
      <c r="F231" s="9">
        <v>1</v>
      </c>
      <c r="G231" s="9">
        <v>1</v>
      </c>
      <c r="H231" s="9">
        <v>0</v>
      </c>
      <c r="I231" s="9">
        <v>3</v>
      </c>
      <c r="J231" s="9">
        <v>0</v>
      </c>
      <c r="K231" s="9">
        <v>2</v>
      </c>
      <c r="L231" s="9">
        <v>3</v>
      </c>
      <c r="M231" s="9">
        <v>0</v>
      </c>
      <c r="N231" s="9">
        <v>1</v>
      </c>
      <c r="O231" s="9">
        <v>4</v>
      </c>
      <c r="P231" s="9">
        <v>0</v>
      </c>
      <c r="Q231" s="9">
        <v>2</v>
      </c>
      <c r="R231" s="11">
        <v>0</v>
      </c>
    </row>
    <row r="232" spans="1:18" ht="14.25" x14ac:dyDescent="0.2">
      <c r="A232" s="12" t="s">
        <v>126</v>
      </c>
      <c r="B232" s="13">
        <v>94</v>
      </c>
      <c r="C232" s="13">
        <v>0</v>
      </c>
      <c r="D232" s="14">
        <f t="shared" si="3"/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5">
        <v>0</v>
      </c>
    </row>
    <row r="233" spans="1:18" ht="14.25" x14ac:dyDescent="0.2">
      <c r="A233" s="12" t="s">
        <v>634</v>
      </c>
      <c r="B233" s="13">
        <v>94</v>
      </c>
      <c r="C233" s="13">
        <v>62</v>
      </c>
      <c r="D233" s="14">
        <f t="shared" si="3"/>
        <v>65.957446808510639</v>
      </c>
      <c r="E233" s="13">
        <v>0</v>
      </c>
      <c r="F233" s="13">
        <v>0</v>
      </c>
      <c r="G233" s="13">
        <v>1</v>
      </c>
      <c r="H233" s="13">
        <v>0</v>
      </c>
      <c r="I233" s="13">
        <v>5</v>
      </c>
      <c r="J233" s="13">
        <v>0</v>
      </c>
      <c r="K233" s="13">
        <v>1</v>
      </c>
      <c r="L233" s="13">
        <v>0</v>
      </c>
      <c r="M233" s="13">
        <v>0</v>
      </c>
      <c r="N233" s="13">
        <v>12</v>
      </c>
      <c r="O233" s="13">
        <v>3</v>
      </c>
      <c r="P233" s="13">
        <v>0</v>
      </c>
      <c r="Q233" s="13">
        <v>1</v>
      </c>
      <c r="R233" s="15">
        <v>1</v>
      </c>
    </row>
    <row r="234" spans="1:18" ht="14.25" x14ac:dyDescent="0.2">
      <c r="A234" s="12" t="s">
        <v>127</v>
      </c>
      <c r="B234" s="13">
        <v>71</v>
      </c>
      <c r="C234" s="13">
        <v>0</v>
      </c>
      <c r="D234" s="14">
        <f t="shared" si="3"/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5">
        <v>0</v>
      </c>
    </row>
    <row r="235" spans="1:18" ht="14.25" x14ac:dyDescent="0.2">
      <c r="A235" s="8" t="s">
        <v>635</v>
      </c>
      <c r="B235" s="9">
        <v>71</v>
      </c>
      <c r="C235" s="9">
        <v>26</v>
      </c>
      <c r="D235" s="10">
        <f t="shared" si="3"/>
        <v>36.619718309859159</v>
      </c>
      <c r="E235" s="9">
        <v>0</v>
      </c>
      <c r="F235" s="9">
        <v>1</v>
      </c>
      <c r="G235" s="9">
        <v>0</v>
      </c>
      <c r="H235" s="9">
        <v>0</v>
      </c>
      <c r="I235" s="9">
        <v>2</v>
      </c>
      <c r="J235" s="9">
        <v>0</v>
      </c>
      <c r="K235" s="9">
        <v>3</v>
      </c>
      <c r="L235" s="9">
        <v>1</v>
      </c>
      <c r="M235" s="9">
        <v>0</v>
      </c>
      <c r="N235" s="9">
        <v>6</v>
      </c>
      <c r="O235" s="9">
        <v>2</v>
      </c>
      <c r="P235" s="9">
        <v>1</v>
      </c>
      <c r="Q235" s="9">
        <v>0</v>
      </c>
      <c r="R235" s="11">
        <v>0</v>
      </c>
    </row>
    <row r="236" spans="1:18" ht="14.25" x14ac:dyDescent="0.2">
      <c r="A236" s="8" t="s">
        <v>128</v>
      </c>
      <c r="B236" s="9">
        <v>28</v>
      </c>
      <c r="C236" s="9">
        <v>0</v>
      </c>
      <c r="D236" s="10">
        <f t="shared" si="3"/>
        <v>0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0</v>
      </c>
      <c r="K236" s="9">
        <v>0</v>
      </c>
      <c r="L236" s="9">
        <v>0</v>
      </c>
      <c r="M236" s="9">
        <v>0</v>
      </c>
      <c r="N236" s="9">
        <v>0</v>
      </c>
      <c r="O236" s="9">
        <v>0</v>
      </c>
      <c r="P236" s="9">
        <v>0</v>
      </c>
      <c r="Q236" s="9">
        <v>0</v>
      </c>
      <c r="R236" s="11">
        <v>0</v>
      </c>
    </row>
    <row r="237" spans="1:18" ht="14.25" x14ac:dyDescent="0.2">
      <c r="A237" s="8" t="s">
        <v>636</v>
      </c>
      <c r="B237" s="9">
        <v>28</v>
      </c>
      <c r="C237" s="9">
        <v>13</v>
      </c>
      <c r="D237" s="10">
        <f t="shared" si="3"/>
        <v>46.428571428571431</v>
      </c>
      <c r="E237" s="9">
        <v>0</v>
      </c>
      <c r="F237" s="9">
        <v>0</v>
      </c>
      <c r="G237" s="9">
        <v>0</v>
      </c>
      <c r="H237" s="9">
        <v>0</v>
      </c>
      <c r="I237" s="9">
        <v>0</v>
      </c>
      <c r="J237" s="9">
        <v>0</v>
      </c>
      <c r="K237" s="9">
        <v>3</v>
      </c>
      <c r="L237" s="9">
        <v>1</v>
      </c>
      <c r="M237" s="9">
        <v>0</v>
      </c>
      <c r="N237" s="9">
        <v>5</v>
      </c>
      <c r="O237" s="9">
        <v>0</v>
      </c>
      <c r="P237" s="9">
        <v>0</v>
      </c>
      <c r="Q237" s="9">
        <v>1</v>
      </c>
      <c r="R237" s="11">
        <v>0</v>
      </c>
    </row>
    <row r="238" spans="1:18" ht="14.25" x14ac:dyDescent="0.2">
      <c r="A238" s="12" t="s">
        <v>129</v>
      </c>
      <c r="B238" s="13">
        <v>0</v>
      </c>
      <c r="C238" s="13">
        <v>0</v>
      </c>
      <c r="D238" s="14" t="str">
        <f t="shared" si="3"/>
        <v>n/a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5">
        <v>0</v>
      </c>
    </row>
    <row r="239" spans="1:18" ht="14.25" x14ac:dyDescent="0.2">
      <c r="A239" s="12" t="s">
        <v>637</v>
      </c>
      <c r="B239" s="13">
        <v>0</v>
      </c>
      <c r="C239" s="13">
        <v>0</v>
      </c>
      <c r="D239" s="14" t="str">
        <f t="shared" si="3"/>
        <v>n/a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5">
        <v>0</v>
      </c>
    </row>
    <row r="240" spans="1:18" ht="14.25" x14ac:dyDescent="0.2">
      <c r="A240" s="12" t="s">
        <v>130</v>
      </c>
      <c r="B240" s="13">
        <v>2373</v>
      </c>
      <c r="C240" s="13">
        <v>269</v>
      </c>
      <c r="D240" s="14">
        <f t="shared" si="3"/>
        <v>11.335861778339655</v>
      </c>
      <c r="E240" s="13">
        <v>0</v>
      </c>
      <c r="F240" s="13">
        <v>9</v>
      </c>
      <c r="G240" s="13">
        <v>9</v>
      </c>
      <c r="H240" s="13">
        <v>2</v>
      </c>
      <c r="I240" s="13">
        <v>5</v>
      </c>
      <c r="J240" s="13">
        <v>1</v>
      </c>
      <c r="K240" s="13">
        <v>15</v>
      </c>
      <c r="L240" s="13">
        <v>9</v>
      </c>
      <c r="M240" s="13">
        <v>2</v>
      </c>
      <c r="N240" s="13">
        <v>38</v>
      </c>
      <c r="O240" s="13">
        <v>3</v>
      </c>
      <c r="P240" s="13">
        <v>2</v>
      </c>
      <c r="Q240" s="13">
        <v>10</v>
      </c>
      <c r="R240" s="15">
        <v>0</v>
      </c>
    </row>
    <row r="241" spans="1:18" ht="14.25" x14ac:dyDescent="0.2">
      <c r="A241" s="8" t="s">
        <v>638</v>
      </c>
      <c r="B241" s="9">
        <v>2373</v>
      </c>
      <c r="C241" s="9">
        <v>1298</v>
      </c>
      <c r="D241" s="10">
        <f t="shared" si="3"/>
        <v>54.698693636746732</v>
      </c>
      <c r="E241" s="9">
        <v>11</v>
      </c>
      <c r="F241" s="9">
        <v>23</v>
      </c>
      <c r="G241" s="9">
        <v>21</v>
      </c>
      <c r="H241" s="9">
        <v>3</v>
      </c>
      <c r="I241" s="9">
        <v>23</v>
      </c>
      <c r="J241" s="9">
        <v>1</v>
      </c>
      <c r="K241" s="9">
        <v>25</v>
      </c>
      <c r="L241" s="9">
        <v>49</v>
      </c>
      <c r="M241" s="9">
        <v>5</v>
      </c>
      <c r="N241" s="9">
        <v>154</v>
      </c>
      <c r="O241" s="9">
        <v>42</v>
      </c>
      <c r="P241" s="9">
        <v>15</v>
      </c>
      <c r="Q241" s="9">
        <v>31</v>
      </c>
      <c r="R241" s="11">
        <v>14</v>
      </c>
    </row>
    <row r="242" spans="1:18" ht="14.25" x14ac:dyDescent="0.2">
      <c r="A242" s="8" t="s">
        <v>131</v>
      </c>
      <c r="B242" s="9">
        <v>1304</v>
      </c>
      <c r="C242" s="9">
        <v>198</v>
      </c>
      <c r="D242" s="10">
        <f t="shared" si="3"/>
        <v>15.184049079754603</v>
      </c>
      <c r="E242" s="9">
        <v>0</v>
      </c>
      <c r="F242" s="9">
        <v>2</v>
      </c>
      <c r="G242" s="9">
        <v>7</v>
      </c>
      <c r="H242" s="9">
        <v>2</v>
      </c>
      <c r="I242" s="9">
        <v>6</v>
      </c>
      <c r="J242" s="9">
        <v>1</v>
      </c>
      <c r="K242" s="9">
        <v>23</v>
      </c>
      <c r="L242" s="9">
        <v>2</v>
      </c>
      <c r="M242" s="9">
        <v>0</v>
      </c>
      <c r="N242" s="9">
        <v>48</v>
      </c>
      <c r="O242" s="9">
        <v>6</v>
      </c>
      <c r="P242" s="9">
        <v>1</v>
      </c>
      <c r="Q242" s="9">
        <v>1</v>
      </c>
      <c r="R242" s="11">
        <v>1</v>
      </c>
    </row>
    <row r="243" spans="1:18" ht="14.25" x14ac:dyDescent="0.2">
      <c r="A243" s="8" t="s">
        <v>639</v>
      </c>
      <c r="B243" s="9">
        <v>1304</v>
      </c>
      <c r="C243" s="9">
        <v>542</v>
      </c>
      <c r="D243" s="10">
        <f t="shared" si="3"/>
        <v>41.564417177914109</v>
      </c>
      <c r="E243" s="9">
        <v>4</v>
      </c>
      <c r="F243" s="9">
        <v>6</v>
      </c>
      <c r="G243" s="9">
        <v>15</v>
      </c>
      <c r="H243" s="9">
        <v>7</v>
      </c>
      <c r="I243" s="9">
        <v>15</v>
      </c>
      <c r="J243" s="9">
        <v>0</v>
      </c>
      <c r="K243" s="9">
        <v>14</v>
      </c>
      <c r="L243" s="9">
        <v>10</v>
      </c>
      <c r="M243" s="9">
        <v>2</v>
      </c>
      <c r="N243" s="9">
        <v>123</v>
      </c>
      <c r="O243" s="9">
        <v>12</v>
      </c>
      <c r="P243" s="9">
        <v>2</v>
      </c>
      <c r="Q243" s="9">
        <v>7</v>
      </c>
      <c r="R243" s="11">
        <v>0</v>
      </c>
    </row>
    <row r="244" spans="1:18" ht="14.25" x14ac:dyDescent="0.2">
      <c r="A244" s="12" t="s">
        <v>132</v>
      </c>
      <c r="B244" s="13">
        <v>1524</v>
      </c>
      <c r="C244" s="13">
        <v>298</v>
      </c>
      <c r="D244" s="14">
        <f t="shared" si="3"/>
        <v>19.553805774278217</v>
      </c>
      <c r="E244" s="13">
        <v>1</v>
      </c>
      <c r="F244" s="13">
        <v>1</v>
      </c>
      <c r="G244" s="13">
        <v>3</v>
      </c>
      <c r="H244" s="13">
        <v>0</v>
      </c>
      <c r="I244" s="13">
        <v>2</v>
      </c>
      <c r="J244" s="13">
        <v>0</v>
      </c>
      <c r="K244" s="13">
        <v>9</v>
      </c>
      <c r="L244" s="13">
        <v>0</v>
      </c>
      <c r="M244" s="13">
        <v>0</v>
      </c>
      <c r="N244" s="13">
        <v>55</v>
      </c>
      <c r="O244" s="13">
        <v>11</v>
      </c>
      <c r="P244" s="13">
        <v>3</v>
      </c>
      <c r="Q244" s="13">
        <v>5</v>
      </c>
      <c r="R244" s="15">
        <v>4</v>
      </c>
    </row>
    <row r="245" spans="1:18" ht="14.25" x14ac:dyDescent="0.2">
      <c r="A245" s="12" t="s">
        <v>640</v>
      </c>
      <c r="B245" s="13">
        <v>1524</v>
      </c>
      <c r="C245" s="13">
        <v>704</v>
      </c>
      <c r="D245" s="14">
        <f t="shared" si="3"/>
        <v>46.194225721784775</v>
      </c>
      <c r="E245" s="13">
        <v>0</v>
      </c>
      <c r="F245" s="13">
        <v>0</v>
      </c>
      <c r="G245" s="13">
        <v>9</v>
      </c>
      <c r="H245" s="13">
        <v>1</v>
      </c>
      <c r="I245" s="13">
        <v>5</v>
      </c>
      <c r="J245" s="13">
        <v>0</v>
      </c>
      <c r="K245" s="13">
        <v>19</v>
      </c>
      <c r="L245" s="13">
        <v>11</v>
      </c>
      <c r="M245" s="13">
        <v>0</v>
      </c>
      <c r="N245" s="13">
        <v>125</v>
      </c>
      <c r="O245" s="13">
        <v>18</v>
      </c>
      <c r="P245" s="13">
        <v>1</v>
      </c>
      <c r="Q245" s="13">
        <v>11</v>
      </c>
      <c r="R245" s="15">
        <v>7</v>
      </c>
    </row>
    <row r="246" spans="1:18" ht="14.25" x14ac:dyDescent="0.2">
      <c r="A246" s="12" t="s">
        <v>133</v>
      </c>
      <c r="B246" s="13">
        <v>1503</v>
      </c>
      <c r="C246" s="13">
        <v>186</v>
      </c>
      <c r="D246" s="14">
        <f t="shared" si="3"/>
        <v>12.375249500998004</v>
      </c>
      <c r="E246" s="13">
        <v>2</v>
      </c>
      <c r="F246" s="13">
        <v>0</v>
      </c>
      <c r="G246" s="13">
        <v>1</v>
      </c>
      <c r="H246" s="13">
        <v>0</v>
      </c>
      <c r="I246" s="13">
        <v>0</v>
      </c>
      <c r="J246" s="13">
        <v>0</v>
      </c>
      <c r="K246" s="13">
        <v>2</v>
      </c>
      <c r="L246" s="13">
        <v>3</v>
      </c>
      <c r="M246" s="13">
        <v>1</v>
      </c>
      <c r="N246" s="13">
        <v>63</v>
      </c>
      <c r="O246" s="13">
        <v>3</v>
      </c>
      <c r="P246" s="13">
        <v>1</v>
      </c>
      <c r="Q246" s="13">
        <v>6</v>
      </c>
      <c r="R246" s="15">
        <v>0</v>
      </c>
    </row>
    <row r="247" spans="1:18" ht="14.25" x14ac:dyDescent="0.2">
      <c r="A247" s="8" t="s">
        <v>641</v>
      </c>
      <c r="B247" s="9">
        <v>1503</v>
      </c>
      <c r="C247" s="9">
        <v>612</v>
      </c>
      <c r="D247" s="10">
        <f t="shared" si="3"/>
        <v>40.718562874251496</v>
      </c>
      <c r="E247" s="9">
        <v>4</v>
      </c>
      <c r="F247" s="9">
        <v>0</v>
      </c>
      <c r="G247" s="9">
        <v>6</v>
      </c>
      <c r="H247" s="9">
        <v>5</v>
      </c>
      <c r="I247" s="9">
        <v>3</v>
      </c>
      <c r="J247" s="9">
        <v>0</v>
      </c>
      <c r="K247" s="9">
        <v>6</v>
      </c>
      <c r="L247" s="9">
        <v>12</v>
      </c>
      <c r="M247" s="9">
        <v>1</v>
      </c>
      <c r="N247" s="9">
        <v>159</v>
      </c>
      <c r="O247" s="9">
        <v>23</v>
      </c>
      <c r="P247" s="9">
        <v>3</v>
      </c>
      <c r="Q247" s="9">
        <v>11</v>
      </c>
      <c r="R247" s="11">
        <v>3</v>
      </c>
    </row>
    <row r="248" spans="1:18" ht="14.25" x14ac:dyDescent="0.2">
      <c r="A248" s="8" t="s">
        <v>134</v>
      </c>
      <c r="B248" s="9">
        <v>805</v>
      </c>
      <c r="C248" s="9">
        <v>194</v>
      </c>
      <c r="D248" s="10">
        <f t="shared" si="3"/>
        <v>24.099378881987576</v>
      </c>
      <c r="E248" s="9">
        <v>1</v>
      </c>
      <c r="F248" s="9">
        <v>0</v>
      </c>
      <c r="G248" s="9">
        <v>2</v>
      </c>
      <c r="H248" s="9">
        <v>2</v>
      </c>
      <c r="I248" s="9">
        <v>5</v>
      </c>
      <c r="J248" s="9">
        <v>0</v>
      </c>
      <c r="K248" s="9">
        <v>3</v>
      </c>
      <c r="L248" s="9">
        <v>2</v>
      </c>
      <c r="M248" s="9">
        <v>1</v>
      </c>
      <c r="N248" s="9">
        <v>50</v>
      </c>
      <c r="O248" s="9">
        <v>5</v>
      </c>
      <c r="P248" s="9">
        <v>1</v>
      </c>
      <c r="Q248" s="9">
        <v>1</v>
      </c>
      <c r="R248" s="11">
        <v>3</v>
      </c>
    </row>
    <row r="249" spans="1:18" ht="14.25" x14ac:dyDescent="0.2">
      <c r="A249" s="8" t="s">
        <v>642</v>
      </c>
      <c r="B249" s="9">
        <v>805</v>
      </c>
      <c r="C249" s="9">
        <v>329</v>
      </c>
      <c r="D249" s="10">
        <f t="shared" si="3"/>
        <v>40.869565217391305</v>
      </c>
      <c r="E249" s="9">
        <v>0</v>
      </c>
      <c r="F249" s="9">
        <v>2</v>
      </c>
      <c r="G249" s="9">
        <v>2</v>
      </c>
      <c r="H249" s="9">
        <v>1</v>
      </c>
      <c r="I249" s="9">
        <v>9</v>
      </c>
      <c r="J249" s="9">
        <v>0</v>
      </c>
      <c r="K249" s="9">
        <v>3</v>
      </c>
      <c r="L249" s="9">
        <v>2</v>
      </c>
      <c r="M249" s="9">
        <v>0</v>
      </c>
      <c r="N249" s="9">
        <v>63</v>
      </c>
      <c r="O249" s="9">
        <v>14</v>
      </c>
      <c r="P249" s="9">
        <v>4</v>
      </c>
      <c r="Q249" s="9">
        <v>3</v>
      </c>
      <c r="R249" s="11">
        <v>2</v>
      </c>
    </row>
    <row r="250" spans="1:18" ht="14.25" x14ac:dyDescent="0.2">
      <c r="A250" s="12" t="s">
        <v>135</v>
      </c>
      <c r="B250" s="13">
        <v>1629</v>
      </c>
      <c r="C250" s="13">
        <v>304</v>
      </c>
      <c r="D250" s="14">
        <f t="shared" si="3"/>
        <v>18.661755678330262</v>
      </c>
      <c r="E250" s="13">
        <v>0</v>
      </c>
      <c r="F250" s="13">
        <v>2</v>
      </c>
      <c r="G250" s="13">
        <v>10</v>
      </c>
      <c r="H250" s="13">
        <v>1</v>
      </c>
      <c r="I250" s="13">
        <v>11</v>
      </c>
      <c r="J250" s="13">
        <v>0</v>
      </c>
      <c r="K250" s="13">
        <v>9</v>
      </c>
      <c r="L250" s="13">
        <v>11</v>
      </c>
      <c r="M250" s="13">
        <v>0</v>
      </c>
      <c r="N250" s="13">
        <v>50</v>
      </c>
      <c r="O250" s="13">
        <v>4</v>
      </c>
      <c r="P250" s="13">
        <v>2</v>
      </c>
      <c r="Q250" s="13">
        <v>0</v>
      </c>
      <c r="R250" s="15">
        <v>3</v>
      </c>
    </row>
    <row r="251" spans="1:18" ht="14.25" x14ac:dyDescent="0.2">
      <c r="A251" s="12" t="s">
        <v>643</v>
      </c>
      <c r="B251" s="13">
        <v>1629</v>
      </c>
      <c r="C251" s="13">
        <v>807</v>
      </c>
      <c r="D251" s="14">
        <f t="shared" si="3"/>
        <v>49.539594843462247</v>
      </c>
      <c r="E251" s="13">
        <v>5</v>
      </c>
      <c r="F251" s="13">
        <v>10</v>
      </c>
      <c r="G251" s="13">
        <v>15</v>
      </c>
      <c r="H251" s="13">
        <v>6</v>
      </c>
      <c r="I251" s="13">
        <v>13</v>
      </c>
      <c r="J251" s="13">
        <v>2</v>
      </c>
      <c r="K251" s="13">
        <v>15</v>
      </c>
      <c r="L251" s="13">
        <v>31</v>
      </c>
      <c r="M251" s="13">
        <v>2</v>
      </c>
      <c r="N251" s="13">
        <v>102</v>
      </c>
      <c r="O251" s="13">
        <v>13</v>
      </c>
      <c r="P251" s="13">
        <v>6</v>
      </c>
      <c r="Q251" s="13">
        <v>10</v>
      </c>
      <c r="R251" s="15">
        <v>10</v>
      </c>
    </row>
    <row r="252" spans="1:18" ht="14.25" x14ac:dyDescent="0.2">
      <c r="A252" s="12" t="s">
        <v>136</v>
      </c>
      <c r="B252" s="13">
        <v>1534</v>
      </c>
      <c r="C252" s="13">
        <v>321</v>
      </c>
      <c r="D252" s="14">
        <f t="shared" si="3"/>
        <v>20.925684485006517</v>
      </c>
      <c r="E252" s="13">
        <v>0</v>
      </c>
      <c r="F252" s="13">
        <v>3</v>
      </c>
      <c r="G252" s="13">
        <v>9</v>
      </c>
      <c r="H252" s="13">
        <v>5</v>
      </c>
      <c r="I252" s="13">
        <v>9</v>
      </c>
      <c r="J252" s="13">
        <v>1</v>
      </c>
      <c r="K252" s="13">
        <v>12</v>
      </c>
      <c r="L252" s="13">
        <v>2</v>
      </c>
      <c r="M252" s="13">
        <v>0</v>
      </c>
      <c r="N252" s="13">
        <v>55</v>
      </c>
      <c r="O252" s="13">
        <v>1</v>
      </c>
      <c r="P252" s="13">
        <v>0</v>
      </c>
      <c r="Q252" s="13">
        <v>2</v>
      </c>
      <c r="R252" s="15">
        <v>0</v>
      </c>
    </row>
    <row r="253" spans="1:18" ht="14.25" x14ac:dyDescent="0.2">
      <c r="A253" s="8" t="s">
        <v>644</v>
      </c>
      <c r="B253" s="9">
        <v>1534</v>
      </c>
      <c r="C253" s="9">
        <v>694</v>
      </c>
      <c r="D253" s="10">
        <f t="shared" si="3"/>
        <v>45.241199478487616</v>
      </c>
      <c r="E253" s="9">
        <v>0</v>
      </c>
      <c r="F253" s="9">
        <v>7</v>
      </c>
      <c r="G253" s="9">
        <v>12</v>
      </c>
      <c r="H253" s="9">
        <v>2</v>
      </c>
      <c r="I253" s="9">
        <v>11</v>
      </c>
      <c r="J253" s="9">
        <v>1</v>
      </c>
      <c r="K253" s="9">
        <v>34</v>
      </c>
      <c r="L253" s="9">
        <v>7</v>
      </c>
      <c r="M253" s="9">
        <v>0</v>
      </c>
      <c r="N253" s="9">
        <v>87</v>
      </c>
      <c r="O253" s="9">
        <v>9</v>
      </c>
      <c r="P253" s="9">
        <v>5</v>
      </c>
      <c r="Q253" s="9">
        <v>13</v>
      </c>
      <c r="R253" s="11">
        <v>2</v>
      </c>
    </row>
    <row r="254" spans="1:18" ht="14.25" x14ac:dyDescent="0.2">
      <c r="A254" s="8" t="s">
        <v>137</v>
      </c>
      <c r="B254" s="9">
        <v>1962</v>
      </c>
      <c r="C254" s="9">
        <v>394</v>
      </c>
      <c r="D254" s="10">
        <f t="shared" si="3"/>
        <v>20.081549439347604</v>
      </c>
      <c r="E254" s="9">
        <v>1</v>
      </c>
      <c r="F254" s="9">
        <v>8</v>
      </c>
      <c r="G254" s="9">
        <v>11</v>
      </c>
      <c r="H254" s="9">
        <v>3</v>
      </c>
      <c r="I254" s="9">
        <v>11</v>
      </c>
      <c r="J254" s="9">
        <v>0</v>
      </c>
      <c r="K254" s="9">
        <v>20</v>
      </c>
      <c r="L254" s="9">
        <v>9</v>
      </c>
      <c r="M254" s="9">
        <v>1</v>
      </c>
      <c r="N254" s="9">
        <v>61</v>
      </c>
      <c r="O254" s="9">
        <v>3</v>
      </c>
      <c r="P254" s="9">
        <v>0</v>
      </c>
      <c r="Q254" s="9">
        <v>4</v>
      </c>
      <c r="R254" s="11">
        <v>0</v>
      </c>
    </row>
    <row r="255" spans="1:18" ht="14.25" x14ac:dyDescent="0.2">
      <c r="A255" s="8" t="s">
        <v>645</v>
      </c>
      <c r="B255" s="9">
        <v>1962</v>
      </c>
      <c r="C255" s="9">
        <v>966</v>
      </c>
      <c r="D255" s="10">
        <f t="shared" si="3"/>
        <v>49.235474006116206</v>
      </c>
      <c r="E255" s="9">
        <v>10</v>
      </c>
      <c r="F255" s="9">
        <v>15</v>
      </c>
      <c r="G255" s="9">
        <v>14</v>
      </c>
      <c r="H255" s="9">
        <v>1</v>
      </c>
      <c r="I255" s="9">
        <v>18</v>
      </c>
      <c r="J255" s="9">
        <v>0</v>
      </c>
      <c r="K255" s="9">
        <v>15</v>
      </c>
      <c r="L255" s="9">
        <v>43</v>
      </c>
      <c r="M255" s="9">
        <v>2</v>
      </c>
      <c r="N255" s="9">
        <v>120</v>
      </c>
      <c r="O255" s="9">
        <v>16</v>
      </c>
      <c r="P255" s="9">
        <v>7</v>
      </c>
      <c r="Q255" s="9">
        <v>15</v>
      </c>
      <c r="R255" s="11">
        <v>4</v>
      </c>
    </row>
    <row r="256" spans="1:18" ht="14.25" x14ac:dyDescent="0.2">
      <c r="A256" s="12" t="s">
        <v>138</v>
      </c>
      <c r="B256" s="13">
        <v>1658</v>
      </c>
      <c r="C256" s="13">
        <v>233</v>
      </c>
      <c r="D256" s="14">
        <f t="shared" si="3"/>
        <v>14.053075995174909</v>
      </c>
      <c r="E256" s="13">
        <v>1</v>
      </c>
      <c r="F256" s="13">
        <v>2</v>
      </c>
      <c r="G256" s="13">
        <v>3</v>
      </c>
      <c r="H256" s="13">
        <v>2</v>
      </c>
      <c r="I256" s="13">
        <v>4</v>
      </c>
      <c r="J256" s="13">
        <v>0</v>
      </c>
      <c r="K256" s="13">
        <v>5</v>
      </c>
      <c r="L256" s="13">
        <v>3</v>
      </c>
      <c r="M256" s="13">
        <v>0</v>
      </c>
      <c r="N256" s="13">
        <v>61</v>
      </c>
      <c r="O256" s="13">
        <v>10</v>
      </c>
      <c r="P256" s="13">
        <v>4</v>
      </c>
      <c r="Q256" s="13">
        <v>6</v>
      </c>
      <c r="R256" s="15">
        <v>1</v>
      </c>
    </row>
    <row r="257" spans="1:18" ht="14.25" x14ac:dyDescent="0.2">
      <c r="A257" s="12" t="s">
        <v>646</v>
      </c>
      <c r="B257" s="13">
        <v>1658</v>
      </c>
      <c r="C257" s="13">
        <v>629</v>
      </c>
      <c r="D257" s="14">
        <f t="shared" si="3"/>
        <v>37.937273823884198</v>
      </c>
      <c r="E257" s="13">
        <v>2</v>
      </c>
      <c r="F257" s="13">
        <v>0</v>
      </c>
      <c r="G257" s="13">
        <v>4</v>
      </c>
      <c r="H257" s="13">
        <v>2</v>
      </c>
      <c r="I257" s="13">
        <v>6</v>
      </c>
      <c r="J257" s="13">
        <v>3</v>
      </c>
      <c r="K257" s="13">
        <v>12</v>
      </c>
      <c r="L257" s="13">
        <v>8</v>
      </c>
      <c r="M257" s="13">
        <v>1</v>
      </c>
      <c r="N257" s="13">
        <v>166</v>
      </c>
      <c r="O257" s="13">
        <v>27</v>
      </c>
      <c r="P257" s="13">
        <v>4</v>
      </c>
      <c r="Q257" s="13">
        <v>17</v>
      </c>
      <c r="R257" s="15">
        <v>3</v>
      </c>
    </row>
    <row r="258" spans="1:18" ht="14.25" x14ac:dyDescent="0.2">
      <c r="A258" s="12" t="s">
        <v>139</v>
      </c>
      <c r="B258" s="13">
        <v>858</v>
      </c>
      <c r="C258" s="13">
        <v>134</v>
      </c>
      <c r="D258" s="14">
        <f t="shared" si="3"/>
        <v>15.61771561771562</v>
      </c>
      <c r="E258" s="13">
        <v>0</v>
      </c>
      <c r="F258" s="13">
        <v>0</v>
      </c>
      <c r="G258" s="13">
        <v>3</v>
      </c>
      <c r="H258" s="13">
        <v>1</v>
      </c>
      <c r="I258" s="13">
        <v>5</v>
      </c>
      <c r="J258" s="13">
        <v>0</v>
      </c>
      <c r="K258" s="13">
        <v>2</v>
      </c>
      <c r="L258" s="13">
        <v>0</v>
      </c>
      <c r="M258" s="13">
        <v>1</v>
      </c>
      <c r="N258" s="13">
        <v>34</v>
      </c>
      <c r="O258" s="13">
        <v>3</v>
      </c>
      <c r="P258" s="13">
        <v>1</v>
      </c>
      <c r="Q258" s="13">
        <v>2</v>
      </c>
      <c r="R258" s="15">
        <v>2</v>
      </c>
    </row>
    <row r="259" spans="1:18" ht="14.25" x14ac:dyDescent="0.2">
      <c r="A259" s="8" t="s">
        <v>647</v>
      </c>
      <c r="B259" s="9">
        <v>858</v>
      </c>
      <c r="C259" s="9">
        <v>305</v>
      </c>
      <c r="D259" s="10">
        <f t="shared" si="3"/>
        <v>35.547785547785551</v>
      </c>
      <c r="E259" s="9">
        <v>0</v>
      </c>
      <c r="F259" s="9">
        <v>1</v>
      </c>
      <c r="G259" s="9">
        <v>4</v>
      </c>
      <c r="H259" s="9">
        <v>0</v>
      </c>
      <c r="I259" s="9">
        <v>2</v>
      </c>
      <c r="J259" s="9">
        <v>0</v>
      </c>
      <c r="K259" s="9">
        <v>2</v>
      </c>
      <c r="L259" s="9">
        <v>9</v>
      </c>
      <c r="M259" s="9">
        <v>1</v>
      </c>
      <c r="N259" s="9">
        <v>71</v>
      </c>
      <c r="O259" s="9">
        <v>15</v>
      </c>
      <c r="P259" s="9">
        <v>3</v>
      </c>
      <c r="Q259" s="9">
        <v>5</v>
      </c>
      <c r="R259" s="11">
        <v>4</v>
      </c>
    </row>
    <row r="260" spans="1:18" ht="14.25" x14ac:dyDescent="0.2">
      <c r="A260" s="8" t="s">
        <v>140</v>
      </c>
      <c r="B260" s="9">
        <v>1660</v>
      </c>
      <c r="C260" s="9">
        <v>293</v>
      </c>
      <c r="D260" s="10">
        <f t="shared" ref="D260:D323" si="4">IF(B260=0,"n/a",C260/B260 * 100)</f>
        <v>17.650602409638555</v>
      </c>
      <c r="E260" s="9">
        <v>0</v>
      </c>
      <c r="F260" s="9">
        <v>7</v>
      </c>
      <c r="G260" s="9">
        <v>14</v>
      </c>
      <c r="H260" s="9">
        <v>2</v>
      </c>
      <c r="I260" s="9">
        <v>8</v>
      </c>
      <c r="J260" s="9">
        <v>1</v>
      </c>
      <c r="K260" s="9">
        <v>18</v>
      </c>
      <c r="L260" s="9">
        <v>4</v>
      </c>
      <c r="M260" s="9">
        <v>2</v>
      </c>
      <c r="N260" s="9">
        <v>60</v>
      </c>
      <c r="O260" s="9">
        <v>3</v>
      </c>
      <c r="P260" s="9">
        <v>0</v>
      </c>
      <c r="Q260" s="9">
        <v>9</v>
      </c>
      <c r="R260" s="11">
        <v>1</v>
      </c>
    </row>
    <row r="261" spans="1:18" ht="14.25" x14ac:dyDescent="0.2">
      <c r="A261" s="8" t="s">
        <v>648</v>
      </c>
      <c r="B261" s="9">
        <v>1660</v>
      </c>
      <c r="C261" s="9">
        <v>692</v>
      </c>
      <c r="D261" s="10">
        <f t="shared" si="4"/>
        <v>41.686746987951807</v>
      </c>
      <c r="E261" s="9">
        <v>3</v>
      </c>
      <c r="F261" s="9">
        <v>14</v>
      </c>
      <c r="G261" s="9">
        <v>14</v>
      </c>
      <c r="H261" s="9">
        <v>6</v>
      </c>
      <c r="I261" s="9">
        <v>20</v>
      </c>
      <c r="J261" s="9">
        <v>2</v>
      </c>
      <c r="K261" s="9">
        <v>36</v>
      </c>
      <c r="L261" s="9">
        <v>24</v>
      </c>
      <c r="M261" s="9">
        <v>2</v>
      </c>
      <c r="N261" s="9">
        <v>93</v>
      </c>
      <c r="O261" s="9">
        <v>20</v>
      </c>
      <c r="P261" s="9">
        <v>2</v>
      </c>
      <c r="Q261" s="9">
        <v>13</v>
      </c>
      <c r="R261" s="11">
        <v>1</v>
      </c>
    </row>
    <row r="262" spans="1:18" ht="14.25" x14ac:dyDescent="0.2">
      <c r="A262" s="12" t="s">
        <v>141</v>
      </c>
      <c r="B262" s="13">
        <v>1545</v>
      </c>
      <c r="C262" s="13">
        <v>276</v>
      </c>
      <c r="D262" s="14">
        <f t="shared" si="4"/>
        <v>17.864077669902912</v>
      </c>
      <c r="E262" s="13">
        <v>1</v>
      </c>
      <c r="F262" s="13">
        <v>0</v>
      </c>
      <c r="G262" s="13">
        <v>3</v>
      </c>
      <c r="H262" s="13">
        <v>9</v>
      </c>
      <c r="I262" s="13">
        <v>13</v>
      </c>
      <c r="J262" s="13">
        <v>0</v>
      </c>
      <c r="K262" s="13">
        <v>11</v>
      </c>
      <c r="L262" s="13">
        <v>3</v>
      </c>
      <c r="M262" s="13">
        <v>1</v>
      </c>
      <c r="N262" s="13">
        <v>51</v>
      </c>
      <c r="O262" s="13">
        <v>8</v>
      </c>
      <c r="P262" s="13">
        <v>0</v>
      </c>
      <c r="Q262" s="13">
        <v>3</v>
      </c>
      <c r="R262" s="15">
        <v>2</v>
      </c>
    </row>
    <row r="263" spans="1:18" ht="14.25" x14ac:dyDescent="0.2">
      <c r="A263" s="12" t="s">
        <v>649</v>
      </c>
      <c r="B263" s="13">
        <v>1545</v>
      </c>
      <c r="C263" s="13">
        <v>656</v>
      </c>
      <c r="D263" s="14">
        <f t="shared" si="4"/>
        <v>42.459546925566343</v>
      </c>
      <c r="E263" s="13">
        <v>1</v>
      </c>
      <c r="F263" s="13">
        <v>1</v>
      </c>
      <c r="G263" s="13">
        <v>9</v>
      </c>
      <c r="H263" s="13">
        <v>8</v>
      </c>
      <c r="I263" s="13">
        <v>26</v>
      </c>
      <c r="J263" s="13">
        <v>1</v>
      </c>
      <c r="K263" s="13">
        <v>23</v>
      </c>
      <c r="L263" s="13">
        <v>25</v>
      </c>
      <c r="M263" s="13">
        <v>4</v>
      </c>
      <c r="N263" s="13">
        <v>123</v>
      </c>
      <c r="O263" s="13">
        <v>11</v>
      </c>
      <c r="P263" s="13">
        <v>11</v>
      </c>
      <c r="Q263" s="13">
        <v>7</v>
      </c>
      <c r="R263" s="15">
        <v>5</v>
      </c>
    </row>
    <row r="264" spans="1:18" ht="14.25" x14ac:dyDescent="0.2">
      <c r="A264" s="12" t="s">
        <v>142</v>
      </c>
      <c r="B264" s="13">
        <v>1969</v>
      </c>
      <c r="C264" s="13">
        <v>324</v>
      </c>
      <c r="D264" s="14">
        <f t="shared" si="4"/>
        <v>16.455053326561707</v>
      </c>
      <c r="E264" s="13">
        <v>3</v>
      </c>
      <c r="F264" s="13">
        <v>0</v>
      </c>
      <c r="G264" s="13">
        <v>4</v>
      </c>
      <c r="H264" s="13">
        <v>4</v>
      </c>
      <c r="I264" s="13">
        <v>12</v>
      </c>
      <c r="J264" s="13">
        <v>1</v>
      </c>
      <c r="K264" s="13">
        <v>23</v>
      </c>
      <c r="L264" s="13">
        <v>16</v>
      </c>
      <c r="M264" s="13">
        <v>2</v>
      </c>
      <c r="N264" s="13">
        <v>66</v>
      </c>
      <c r="O264" s="13">
        <v>10</v>
      </c>
      <c r="P264" s="13">
        <v>0</v>
      </c>
      <c r="Q264" s="13">
        <v>12</v>
      </c>
      <c r="R264" s="15">
        <v>3</v>
      </c>
    </row>
    <row r="265" spans="1:18" ht="14.25" x14ac:dyDescent="0.2">
      <c r="A265" s="8" t="s">
        <v>650</v>
      </c>
      <c r="B265" s="9">
        <v>1969</v>
      </c>
      <c r="C265" s="9">
        <v>805</v>
      </c>
      <c r="D265" s="10">
        <f t="shared" si="4"/>
        <v>40.883697308278315</v>
      </c>
      <c r="E265" s="9">
        <v>4</v>
      </c>
      <c r="F265" s="9">
        <v>1</v>
      </c>
      <c r="G265" s="9">
        <v>10</v>
      </c>
      <c r="H265" s="9">
        <v>8</v>
      </c>
      <c r="I265" s="9">
        <v>19</v>
      </c>
      <c r="J265" s="9">
        <v>0</v>
      </c>
      <c r="K265" s="9">
        <v>37</v>
      </c>
      <c r="L265" s="9">
        <v>28</v>
      </c>
      <c r="M265" s="9">
        <v>4</v>
      </c>
      <c r="N265" s="9">
        <v>105</v>
      </c>
      <c r="O265" s="9">
        <v>33</v>
      </c>
      <c r="P265" s="9">
        <v>9</v>
      </c>
      <c r="Q265" s="9">
        <v>24</v>
      </c>
      <c r="R265" s="11">
        <v>7</v>
      </c>
    </row>
    <row r="266" spans="1:18" ht="14.25" x14ac:dyDescent="0.2">
      <c r="A266" s="8" t="s">
        <v>143</v>
      </c>
      <c r="B266" s="9">
        <v>1803</v>
      </c>
      <c r="C266" s="9">
        <v>306</v>
      </c>
      <c r="D266" s="10">
        <f t="shared" si="4"/>
        <v>16.971713810316139</v>
      </c>
      <c r="E266" s="9">
        <v>0</v>
      </c>
      <c r="F266" s="9">
        <v>0</v>
      </c>
      <c r="G266" s="9">
        <v>5</v>
      </c>
      <c r="H266" s="9">
        <v>7</v>
      </c>
      <c r="I266" s="9">
        <v>18</v>
      </c>
      <c r="J266" s="9">
        <v>0</v>
      </c>
      <c r="K266" s="9">
        <v>17</v>
      </c>
      <c r="L266" s="9">
        <v>5</v>
      </c>
      <c r="M266" s="9">
        <v>0</v>
      </c>
      <c r="N266" s="9">
        <v>57</v>
      </c>
      <c r="O266" s="9">
        <v>9</v>
      </c>
      <c r="P266" s="9">
        <v>3</v>
      </c>
      <c r="Q266" s="9">
        <v>9</v>
      </c>
      <c r="R266" s="11">
        <v>1</v>
      </c>
    </row>
    <row r="267" spans="1:18" ht="14.25" x14ac:dyDescent="0.2">
      <c r="A267" s="8" t="s">
        <v>651</v>
      </c>
      <c r="B267" s="9">
        <v>1803</v>
      </c>
      <c r="C267" s="9">
        <v>748</v>
      </c>
      <c r="D267" s="10">
        <f t="shared" si="4"/>
        <v>41.48641153632834</v>
      </c>
      <c r="E267" s="9">
        <v>0</v>
      </c>
      <c r="F267" s="9">
        <v>1</v>
      </c>
      <c r="G267" s="9">
        <v>15</v>
      </c>
      <c r="H267" s="9">
        <v>10</v>
      </c>
      <c r="I267" s="9">
        <v>21</v>
      </c>
      <c r="J267" s="9">
        <v>1</v>
      </c>
      <c r="K267" s="9">
        <v>23</v>
      </c>
      <c r="L267" s="9">
        <v>34</v>
      </c>
      <c r="M267" s="9">
        <v>6</v>
      </c>
      <c r="N267" s="9">
        <v>143</v>
      </c>
      <c r="O267" s="9">
        <v>21</v>
      </c>
      <c r="P267" s="9">
        <v>5</v>
      </c>
      <c r="Q267" s="9">
        <v>24</v>
      </c>
      <c r="R267" s="11">
        <v>4</v>
      </c>
    </row>
    <row r="268" spans="1:18" ht="14.25" x14ac:dyDescent="0.2">
      <c r="A268" s="12" t="s">
        <v>144</v>
      </c>
      <c r="B268" s="13">
        <v>849</v>
      </c>
      <c r="C268" s="13">
        <v>160</v>
      </c>
      <c r="D268" s="14">
        <f t="shared" si="4"/>
        <v>18.84570082449941</v>
      </c>
      <c r="E268" s="13">
        <v>1</v>
      </c>
      <c r="F268" s="13">
        <v>0</v>
      </c>
      <c r="G268" s="13">
        <v>3</v>
      </c>
      <c r="H268" s="13">
        <v>3</v>
      </c>
      <c r="I268" s="13">
        <v>14</v>
      </c>
      <c r="J268" s="13">
        <v>1</v>
      </c>
      <c r="K268" s="13">
        <v>11</v>
      </c>
      <c r="L268" s="13">
        <v>1</v>
      </c>
      <c r="M268" s="13">
        <v>2</v>
      </c>
      <c r="N268" s="13">
        <v>27</v>
      </c>
      <c r="O268" s="13">
        <v>2</v>
      </c>
      <c r="P268" s="13">
        <v>2</v>
      </c>
      <c r="Q268" s="13">
        <v>2</v>
      </c>
      <c r="R268" s="15">
        <v>0</v>
      </c>
    </row>
    <row r="269" spans="1:18" ht="14.25" x14ac:dyDescent="0.2">
      <c r="A269" s="12" t="s">
        <v>652</v>
      </c>
      <c r="B269" s="13">
        <v>849</v>
      </c>
      <c r="C269" s="13">
        <v>346</v>
      </c>
      <c r="D269" s="14">
        <f t="shared" si="4"/>
        <v>40.753828032979975</v>
      </c>
      <c r="E269" s="13">
        <v>0</v>
      </c>
      <c r="F269" s="13">
        <v>0</v>
      </c>
      <c r="G269" s="13">
        <v>3</v>
      </c>
      <c r="H269" s="13">
        <v>8</v>
      </c>
      <c r="I269" s="13">
        <v>11</v>
      </c>
      <c r="J269" s="13">
        <v>0</v>
      </c>
      <c r="K269" s="13">
        <v>16</v>
      </c>
      <c r="L269" s="13">
        <v>12</v>
      </c>
      <c r="M269" s="13">
        <v>2</v>
      </c>
      <c r="N269" s="13">
        <v>68</v>
      </c>
      <c r="O269" s="13">
        <v>7</v>
      </c>
      <c r="P269" s="13">
        <v>3</v>
      </c>
      <c r="Q269" s="13">
        <v>4</v>
      </c>
      <c r="R269" s="15">
        <v>3</v>
      </c>
    </row>
    <row r="270" spans="1:18" ht="14.25" x14ac:dyDescent="0.2">
      <c r="A270" s="12" t="s">
        <v>145</v>
      </c>
      <c r="B270" s="13">
        <v>1836</v>
      </c>
      <c r="C270" s="13">
        <v>273</v>
      </c>
      <c r="D270" s="14">
        <f t="shared" si="4"/>
        <v>14.869281045751634</v>
      </c>
      <c r="E270" s="13">
        <v>0</v>
      </c>
      <c r="F270" s="13">
        <v>1</v>
      </c>
      <c r="G270" s="13">
        <v>3</v>
      </c>
      <c r="H270" s="13">
        <v>3</v>
      </c>
      <c r="I270" s="13">
        <v>12</v>
      </c>
      <c r="J270" s="13">
        <v>1</v>
      </c>
      <c r="K270" s="13">
        <v>14</v>
      </c>
      <c r="L270" s="13">
        <v>11</v>
      </c>
      <c r="M270" s="13">
        <v>1</v>
      </c>
      <c r="N270" s="13">
        <v>42</v>
      </c>
      <c r="O270" s="13">
        <v>6</v>
      </c>
      <c r="P270" s="13">
        <v>5</v>
      </c>
      <c r="Q270" s="13">
        <v>3</v>
      </c>
      <c r="R270" s="15">
        <v>2</v>
      </c>
    </row>
    <row r="271" spans="1:18" ht="14.25" x14ac:dyDescent="0.2">
      <c r="A271" s="8" t="s">
        <v>653</v>
      </c>
      <c r="B271" s="9">
        <v>1836</v>
      </c>
      <c r="C271" s="9">
        <v>891</v>
      </c>
      <c r="D271" s="10">
        <f t="shared" si="4"/>
        <v>48.529411764705884</v>
      </c>
      <c r="E271" s="9">
        <v>5</v>
      </c>
      <c r="F271" s="9">
        <v>2</v>
      </c>
      <c r="G271" s="9">
        <v>13</v>
      </c>
      <c r="H271" s="9">
        <v>8</v>
      </c>
      <c r="I271" s="9">
        <v>7</v>
      </c>
      <c r="J271" s="9">
        <v>0</v>
      </c>
      <c r="K271" s="9">
        <v>50</v>
      </c>
      <c r="L271" s="9">
        <v>33</v>
      </c>
      <c r="M271" s="9">
        <v>3</v>
      </c>
      <c r="N271" s="9">
        <v>130</v>
      </c>
      <c r="O271" s="9">
        <v>37</v>
      </c>
      <c r="P271" s="9">
        <v>6</v>
      </c>
      <c r="Q271" s="9">
        <v>21</v>
      </c>
      <c r="R271" s="11">
        <v>12</v>
      </c>
    </row>
    <row r="272" spans="1:18" ht="14.25" x14ac:dyDescent="0.2">
      <c r="A272" s="8" t="s">
        <v>146</v>
      </c>
      <c r="B272" s="9">
        <v>1673</v>
      </c>
      <c r="C272" s="9">
        <v>231</v>
      </c>
      <c r="D272" s="10">
        <f t="shared" si="4"/>
        <v>13.807531380753138</v>
      </c>
      <c r="E272" s="9">
        <v>1</v>
      </c>
      <c r="F272" s="9">
        <v>0</v>
      </c>
      <c r="G272" s="9">
        <v>8</v>
      </c>
      <c r="H272" s="9">
        <v>5</v>
      </c>
      <c r="I272" s="9">
        <v>8</v>
      </c>
      <c r="J272" s="9">
        <v>2</v>
      </c>
      <c r="K272" s="9">
        <v>6</v>
      </c>
      <c r="L272" s="9">
        <v>11</v>
      </c>
      <c r="M272" s="9">
        <v>1</v>
      </c>
      <c r="N272" s="9">
        <v>40</v>
      </c>
      <c r="O272" s="9">
        <v>5</v>
      </c>
      <c r="P272" s="9">
        <v>0</v>
      </c>
      <c r="Q272" s="9">
        <v>11</v>
      </c>
      <c r="R272" s="11">
        <v>1</v>
      </c>
    </row>
    <row r="273" spans="1:18" ht="14.25" x14ac:dyDescent="0.2">
      <c r="A273" s="8" t="s">
        <v>654</v>
      </c>
      <c r="B273" s="9">
        <v>1673</v>
      </c>
      <c r="C273" s="9">
        <v>775</v>
      </c>
      <c r="D273" s="10">
        <f t="shared" si="4"/>
        <v>46.323968918111177</v>
      </c>
      <c r="E273" s="9">
        <v>4</v>
      </c>
      <c r="F273" s="9">
        <v>3</v>
      </c>
      <c r="G273" s="9">
        <v>9</v>
      </c>
      <c r="H273" s="9">
        <v>9</v>
      </c>
      <c r="I273" s="9">
        <v>15</v>
      </c>
      <c r="J273" s="9">
        <v>1</v>
      </c>
      <c r="K273" s="9">
        <v>17</v>
      </c>
      <c r="L273" s="9">
        <v>42</v>
      </c>
      <c r="M273" s="9">
        <v>3</v>
      </c>
      <c r="N273" s="9">
        <v>106</v>
      </c>
      <c r="O273" s="9">
        <v>37</v>
      </c>
      <c r="P273" s="9">
        <v>6</v>
      </c>
      <c r="Q273" s="9">
        <v>19</v>
      </c>
      <c r="R273" s="11">
        <v>6</v>
      </c>
    </row>
    <row r="274" spans="1:18" ht="14.25" x14ac:dyDescent="0.2">
      <c r="A274" s="12" t="s">
        <v>147</v>
      </c>
      <c r="B274" s="13">
        <v>1591</v>
      </c>
      <c r="C274" s="13">
        <v>235</v>
      </c>
      <c r="D274" s="14">
        <f t="shared" si="4"/>
        <v>14.770584538026398</v>
      </c>
      <c r="E274" s="13">
        <v>0</v>
      </c>
      <c r="F274" s="13">
        <v>2</v>
      </c>
      <c r="G274" s="13">
        <v>1</v>
      </c>
      <c r="H274" s="13">
        <v>4</v>
      </c>
      <c r="I274" s="13">
        <v>6</v>
      </c>
      <c r="J274" s="13">
        <v>0</v>
      </c>
      <c r="K274" s="13">
        <v>8</v>
      </c>
      <c r="L274" s="13">
        <v>13</v>
      </c>
      <c r="M274" s="13">
        <v>1</v>
      </c>
      <c r="N274" s="13">
        <v>35</v>
      </c>
      <c r="O274" s="13">
        <v>6</v>
      </c>
      <c r="P274" s="13">
        <v>7</v>
      </c>
      <c r="Q274" s="13">
        <v>5</v>
      </c>
      <c r="R274" s="15">
        <v>2</v>
      </c>
    </row>
    <row r="275" spans="1:18" ht="14.25" x14ac:dyDescent="0.2">
      <c r="A275" s="12" t="s">
        <v>655</v>
      </c>
      <c r="B275" s="13">
        <v>1591</v>
      </c>
      <c r="C275" s="13">
        <v>755</v>
      </c>
      <c r="D275" s="14">
        <f t="shared" si="4"/>
        <v>47.454431175361407</v>
      </c>
      <c r="E275" s="13">
        <v>4</v>
      </c>
      <c r="F275" s="13">
        <v>3</v>
      </c>
      <c r="G275" s="13">
        <v>5</v>
      </c>
      <c r="H275" s="13">
        <v>8</v>
      </c>
      <c r="I275" s="13">
        <v>10</v>
      </c>
      <c r="J275" s="13">
        <v>0</v>
      </c>
      <c r="K275" s="13">
        <v>19</v>
      </c>
      <c r="L275" s="13">
        <v>43</v>
      </c>
      <c r="M275" s="13">
        <v>0</v>
      </c>
      <c r="N275" s="13">
        <v>91</v>
      </c>
      <c r="O275" s="13">
        <v>26</v>
      </c>
      <c r="P275" s="13">
        <v>6</v>
      </c>
      <c r="Q275" s="13">
        <v>28</v>
      </c>
      <c r="R275" s="15">
        <v>6</v>
      </c>
    </row>
    <row r="276" spans="1:18" ht="14.25" x14ac:dyDescent="0.2">
      <c r="A276" s="12" t="s">
        <v>148</v>
      </c>
      <c r="B276" s="13">
        <v>1611</v>
      </c>
      <c r="C276" s="13">
        <v>266</v>
      </c>
      <c r="D276" s="14">
        <f t="shared" si="4"/>
        <v>16.511483550589695</v>
      </c>
      <c r="E276" s="13">
        <v>1</v>
      </c>
      <c r="F276" s="13">
        <v>1</v>
      </c>
      <c r="G276" s="13">
        <v>2</v>
      </c>
      <c r="H276" s="13">
        <v>4</v>
      </c>
      <c r="I276" s="13">
        <v>6</v>
      </c>
      <c r="J276" s="13">
        <v>0</v>
      </c>
      <c r="K276" s="13">
        <v>13</v>
      </c>
      <c r="L276" s="13">
        <v>11</v>
      </c>
      <c r="M276" s="13">
        <v>1</v>
      </c>
      <c r="N276" s="13">
        <v>40</v>
      </c>
      <c r="O276" s="13">
        <v>5</v>
      </c>
      <c r="P276" s="13">
        <v>5</v>
      </c>
      <c r="Q276" s="13">
        <v>14</v>
      </c>
      <c r="R276" s="15">
        <v>3</v>
      </c>
    </row>
    <row r="277" spans="1:18" ht="14.25" x14ac:dyDescent="0.2">
      <c r="A277" s="8" t="s">
        <v>656</v>
      </c>
      <c r="B277" s="9">
        <v>1611</v>
      </c>
      <c r="C277" s="9">
        <v>686</v>
      </c>
      <c r="D277" s="10">
        <f t="shared" si="4"/>
        <v>42.582247051520795</v>
      </c>
      <c r="E277" s="9">
        <v>6</v>
      </c>
      <c r="F277" s="9">
        <v>5</v>
      </c>
      <c r="G277" s="9">
        <v>12</v>
      </c>
      <c r="H277" s="9">
        <v>7</v>
      </c>
      <c r="I277" s="9">
        <v>16</v>
      </c>
      <c r="J277" s="9">
        <v>1</v>
      </c>
      <c r="K277" s="9">
        <v>14</v>
      </c>
      <c r="L277" s="9">
        <v>35</v>
      </c>
      <c r="M277" s="9">
        <v>1</v>
      </c>
      <c r="N277" s="9">
        <v>95</v>
      </c>
      <c r="O277" s="9">
        <v>28</v>
      </c>
      <c r="P277" s="9">
        <v>9</v>
      </c>
      <c r="Q277" s="9">
        <v>21</v>
      </c>
      <c r="R277" s="11">
        <v>8</v>
      </c>
    </row>
    <row r="278" spans="1:18" ht="14.25" x14ac:dyDescent="0.2">
      <c r="A278" s="8" t="s">
        <v>149</v>
      </c>
      <c r="B278" s="9">
        <v>1696</v>
      </c>
      <c r="C278" s="9">
        <v>222</v>
      </c>
      <c r="D278" s="10">
        <f t="shared" si="4"/>
        <v>13.089622641509436</v>
      </c>
      <c r="E278" s="9">
        <v>0</v>
      </c>
      <c r="F278" s="9">
        <v>0</v>
      </c>
      <c r="G278" s="9">
        <v>3</v>
      </c>
      <c r="H278" s="9">
        <v>2</v>
      </c>
      <c r="I278" s="9">
        <v>7</v>
      </c>
      <c r="J278" s="9">
        <v>0</v>
      </c>
      <c r="K278" s="9">
        <v>9</v>
      </c>
      <c r="L278" s="9">
        <v>6</v>
      </c>
      <c r="M278" s="9">
        <v>2</v>
      </c>
      <c r="N278" s="9">
        <v>36</v>
      </c>
      <c r="O278" s="9">
        <v>5</v>
      </c>
      <c r="P278" s="9">
        <v>2</v>
      </c>
      <c r="Q278" s="9">
        <v>7</v>
      </c>
      <c r="R278" s="11">
        <v>2</v>
      </c>
    </row>
    <row r="279" spans="1:18" ht="14.25" x14ac:dyDescent="0.2">
      <c r="A279" s="16" t="s">
        <v>657</v>
      </c>
      <c r="B279" s="17">
        <v>1696</v>
      </c>
      <c r="C279" s="17">
        <v>777</v>
      </c>
      <c r="D279" s="18">
        <f t="shared" si="4"/>
        <v>45.813679245283019</v>
      </c>
      <c r="E279" s="17">
        <v>5</v>
      </c>
      <c r="F279" s="17">
        <v>0</v>
      </c>
      <c r="G279" s="17">
        <v>14</v>
      </c>
      <c r="H279" s="17">
        <v>11</v>
      </c>
      <c r="I279" s="17">
        <v>17</v>
      </c>
      <c r="J279" s="17">
        <v>2</v>
      </c>
      <c r="K279" s="17">
        <v>19</v>
      </c>
      <c r="L279" s="17">
        <v>37</v>
      </c>
      <c r="M279" s="17">
        <v>3</v>
      </c>
      <c r="N279" s="17">
        <v>91</v>
      </c>
      <c r="O279" s="17">
        <v>27</v>
      </c>
      <c r="P279" s="17">
        <v>11</v>
      </c>
      <c r="Q279" s="17">
        <v>27</v>
      </c>
      <c r="R279" s="19">
        <v>2</v>
      </c>
    </row>
    <row r="280" spans="1:18" ht="14.25" x14ac:dyDescent="0.2">
      <c r="A280" s="8" t="s">
        <v>150</v>
      </c>
      <c r="B280" s="9">
        <v>0</v>
      </c>
      <c r="C280" s="9">
        <v>0</v>
      </c>
      <c r="D280" s="10" t="str">
        <f t="shared" si="4"/>
        <v>n/a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  <c r="K280" s="9">
        <v>0</v>
      </c>
      <c r="L280" s="9">
        <v>0</v>
      </c>
      <c r="M280" s="9">
        <v>0</v>
      </c>
      <c r="N280" s="9">
        <v>0</v>
      </c>
      <c r="O280" s="9">
        <v>0</v>
      </c>
      <c r="P280" s="9">
        <v>0</v>
      </c>
      <c r="Q280" s="9">
        <v>0</v>
      </c>
      <c r="R280" s="11">
        <v>0</v>
      </c>
    </row>
    <row r="281" spans="1:18" ht="14.25" x14ac:dyDescent="0.2">
      <c r="A281" s="8" t="s">
        <v>658</v>
      </c>
      <c r="B281" s="9">
        <v>0</v>
      </c>
      <c r="C281" s="9">
        <v>0</v>
      </c>
      <c r="D281" s="10" t="str">
        <f t="shared" si="4"/>
        <v>n/a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  <c r="K281" s="9">
        <v>0</v>
      </c>
      <c r="L281" s="9">
        <v>0</v>
      </c>
      <c r="M281" s="9">
        <v>0</v>
      </c>
      <c r="N281" s="9">
        <v>0</v>
      </c>
      <c r="O281" s="9">
        <v>0</v>
      </c>
      <c r="P281" s="9">
        <v>0</v>
      </c>
      <c r="Q281" s="9">
        <v>0</v>
      </c>
      <c r="R281" s="11">
        <v>0</v>
      </c>
    </row>
    <row r="282" spans="1:18" ht="14.25" x14ac:dyDescent="0.2">
      <c r="A282" s="8" t="s">
        <v>151</v>
      </c>
      <c r="B282" s="9">
        <v>0</v>
      </c>
      <c r="C282" s="9">
        <v>0</v>
      </c>
      <c r="D282" s="10" t="str">
        <f t="shared" si="4"/>
        <v>n/a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0</v>
      </c>
      <c r="N282" s="9">
        <v>0</v>
      </c>
      <c r="O282" s="9">
        <v>0</v>
      </c>
      <c r="P282" s="9">
        <v>0</v>
      </c>
      <c r="Q282" s="9">
        <v>0</v>
      </c>
      <c r="R282" s="11">
        <v>0</v>
      </c>
    </row>
    <row r="283" spans="1:18" ht="14.25" x14ac:dyDescent="0.2">
      <c r="A283" s="12" t="s">
        <v>659</v>
      </c>
      <c r="B283" s="13">
        <v>0</v>
      </c>
      <c r="C283" s="13">
        <v>0</v>
      </c>
      <c r="D283" s="14" t="str">
        <f t="shared" si="4"/>
        <v>n/a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5">
        <v>0</v>
      </c>
    </row>
    <row r="284" spans="1:18" ht="14.25" x14ac:dyDescent="0.2">
      <c r="A284" s="12" t="s">
        <v>152</v>
      </c>
      <c r="B284" s="13">
        <v>183</v>
      </c>
      <c r="C284" s="13">
        <v>0</v>
      </c>
      <c r="D284" s="14">
        <f t="shared" si="4"/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5">
        <v>0</v>
      </c>
    </row>
    <row r="285" spans="1:18" ht="14.25" x14ac:dyDescent="0.2">
      <c r="A285" s="12" t="s">
        <v>660</v>
      </c>
      <c r="B285" s="13">
        <v>183</v>
      </c>
      <c r="C285" s="13">
        <v>136</v>
      </c>
      <c r="D285" s="14">
        <f t="shared" si="4"/>
        <v>74.316939890710387</v>
      </c>
      <c r="E285" s="13">
        <v>0</v>
      </c>
      <c r="F285" s="13">
        <v>3</v>
      </c>
      <c r="G285" s="13">
        <v>5</v>
      </c>
      <c r="H285" s="13">
        <v>0</v>
      </c>
      <c r="I285" s="13">
        <v>6</v>
      </c>
      <c r="J285" s="13">
        <v>1</v>
      </c>
      <c r="K285" s="13">
        <v>1</v>
      </c>
      <c r="L285" s="13">
        <v>5</v>
      </c>
      <c r="M285" s="13">
        <v>1</v>
      </c>
      <c r="N285" s="13">
        <v>10</v>
      </c>
      <c r="O285" s="13">
        <v>7</v>
      </c>
      <c r="P285" s="13">
        <v>3</v>
      </c>
      <c r="Q285" s="13">
        <v>4</v>
      </c>
      <c r="R285" s="15">
        <v>0</v>
      </c>
    </row>
    <row r="286" spans="1:18" ht="14.25" x14ac:dyDescent="0.2">
      <c r="A286" s="8" t="s">
        <v>153</v>
      </c>
      <c r="B286" s="9">
        <v>12</v>
      </c>
      <c r="C286" s="9">
        <v>0</v>
      </c>
      <c r="D286" s="10">
        <f t="shared" si="4"/>
        <v>0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>
        <v>0</v>
      </c>
      <c r="O286" s="9">
        <v>0</v>
      </c>
      <c r="P286" s="9">
        <v>0</v>
      </c>
      <c r="Q286" s="9">
        <v>0</v>
      </c>
      <c r="R286" s="11">
        <v>0</v>
      </c>
    </row>
    <row r="287" spans="1:18" ht="14.25" x14ac:dyDescent="0.2">
      <c r="A287" s="8" t="s">
        <v>661</v>
      </c>
      <c r="B287" s="9">
        <v>12</v>
      </c>
      <c r="C287" s="9">
        <v>7</v>
      </c>
      <c r="D287" s="10">
        <f t="shared" si="4"/>
        <v>58.333333333333336</v>
      </c>
      <c r="E287" s="9">
        <v>1</v>
      </c>
      <c r="F287" s="9">
        <v>0</v>
      </c>
      <c r="G287" s="9">
        <v>1</v>
      </c>
      <c r="H287" s="9">
        <v>0</v>
      </c>
      <c r="I287" s="9">
        <v>0</v>
      </c>
      <c r="J287" s="9">
        <v>0</v>
      </c>
      <c r="K287" s="9">
        <v>0</v>
      </c>
      <c r="L287" s="9">
        <v>0</v>
      </c>
      <c r="M287" s="9">
        <v>0</v>
      </c>
      <c r="N287" s="9">
        <v>1</v>
      </c>
      <c r="O287" s="9">
        <v>1</v>
      </c>
      <c r="P287" s="9">
        <v>0</v>
      </c>
      <c r="Q287" s="9">
        <v>0</v>
      </c>
      <c r="R287" s="11">
        <v>0</v>
      </c>
    </row>
    <row r="288" spans="1:18" ht="14.25" x14ac:dyDescent="0.2">
      <c r="A288" s="8" t="s">
        <v>154</v>
      </c>
      <c r="B288" s="9">
        <v>235</v>
      </c>
      <c r="C288" s="9">
        <v>0</v>
      </c>
      <c r="D288" s="10">
        <f t="shared" si="4"/>
        <v>0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  <c r="K288" s="9">
        <v>0</v>
      </c>
      <c r="L288" s="9">
        <v>0</v>
      </c>
      <c r="M288" s="9">
        <v>0</v>
      </c>
      <c r="N288" s="9">
        <v>0</v>
      </c>
      <c r="O288" s="9">
        <v>0</v>
      </c>
      <c r="P288" s="9">
        <v>0</v>
      </c>
      <c r="Q288" s="9">
        <v>0</v>
      </c>
      <c r="R288" s="11">
        <v>0</v>
      </c>
    </row>
    <row r="289" spans="1:18" ht="14.25" x14ac:dyDescent="0.2">
      <c r="A289" s="12" t="s">
        <v>662</v>
      </c>
      <c r="B289" s="13">
        <v>235</v>
      </c>
      <c r="C289" s="13">
        <v>132</v>
      </c>
      <c r="D289" s="14">
        <f t="shared" si="4"/>
        <v>56.170212765957451</v>
      </c>
      <c r="E289" s="13">
        <v>0</v>
      </c>
      <c r="F289" s="13">
        <v>0</v>
      </c>
      <c r="G289" s="13">
        <v>1</v>
      </c>
      <c r="H289" s="13">
        <v>1</v>
      </c>
      <c r="I289" s="13">
        <v>0</v>
      </c>
      <c r="J289" s="13">
        <v>0</v>
      </c>
      <c r="K289" s="13">
        <v>3</v>
      </c>
      <c r="L289" s="13">
        <v>10</v>
      </c>
      <c r="M289" s="13">
        <v>0</v>
      </c>
      <c r="N289" s="13">
        <v>31</v>
      </c>
      <c r="O289" s="13">
        <v>4</v>
      </c>
      <c r="P289" s="13">
        <v>0</v>
      </c>
      <c r="Q289" s="13">
        <v>4</v>
      </c>
      <c r="R289" s="15">
        <v>1</v>
      </c>
    </row>
    <row r="290" spans="1:18" ht="14.25" x14ac:dyDescent="0.2">
      <c r="A290" s="12" t="s">
        <v>155</v>
      </c>
      <c r="B290" s="13">
        <v>72</v>
      </c>
      <c r="C290" s="13">
        <v>0</v>
      </c>
      <c r="D290" s="14">
        <f t="shared" si="4"/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5">
        <v>0</v>
      </c>
    </row>
    <row r="291" spans="1:18" ht="14.25" x14ac:dyDescent="0.2">
      <c r="A291" s="12" t="s">
        <v>663</v>
      </c>
      <c r="B291" s="13">
        <v>72</v>
      </c>
      <c r="C291" s="13">
        <v>48</v>
      </c>
      <c r="D291" s="14">
        <f t="shared" si="4"/>
        <v>66.666666666666657</v>
      </c>
      <c r="E291" s="13">
        <v>2</v>
      </c>
      <c r="F291" s="13">
        <v>1</v>
      </c>
      <c r="G291" s="13">
        <v>1</v>
      </c>
      <c r="H291" s="13">
        <v>0</v>
      </c>
      <c r="I291" s="13">
        <v>1</v>
      </c>
      <c r="J291" s="13">
        <v>0</v>
      </c>
      <c r="K291" s="13">
        <v>2</v>
      </c>
      <c r="L291" s="13">
        <v>1</v>
      </c>
      <c r="M291" s="13">
        <v>0</v>
      </c>
      <c r="N291" s="13">
        <v>3</v>
      </c>
      <c r="O291" s="13">
        <v>6</v>
      </c>
      <c r="P291" s="13">
        <v>0</v>
      </c>
      <c r="Q291" s="13">
        <v>5</v>
      </c>
      <c r="R291" s="15">
        <v>0</v>
      </c>
    </row>
    <row r="292" spans="1:18" ht="14.25" x14ac:dyDescent="0.2">
      <c r="A292" s="8" t="s">
        <v>156</v>
      </c>
      <c r="B292" s="9">
        <v>14</v>
      </c>
      <c r="C292" s="9">
        <v>0</v>
      </c>
      <c r="D292" s="10">
        <f t="shared" si="4"/>
        <v>0</v>
      </c>
      <c r="E292" s="9">
        <v>0</v>
      </c>
      <c r="F292" s="9">
        <v>0</v>
      </c>
      <c r="G292" s="9">
        <v>0</v>
      </c>
      <c r="H292" s="9">
        <v>0</v>
      </c>
      <c r="I292" s="9">
        <v>0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  <c r="Q292" s="9">
        <v>0</v>
      </c>
      <c r="R292" s="11">
        <v>0</v>
      </c>
    </row>
    <row r="293" spans="1:18" ht="14.25" x14ac:dyDescent="0.2">
      <c r="A293" s="8" t="s">
        <v>664</v>
      </c>
      <c r="B293" s="9">
        <v>14</v>
      </c>
      <c r="C293" s="9">
        <v>5</v>
      </c>
      <c r="D293" s="10">
        <f t="shared" si="4"/>
        <v>35.714285714285715</v>
      </c>
      <c r="E293" s="9">
        <v>0</v>
      </c>
      <c r="F293" s="9">
        <v>0</v>
      </c>
      <c r="G293" s="9">
        <v>2</v>
      </c>
      <c r="H293" s="9">
        <v>0</v>
      </c>
      <c r="I293" s="9">
        <v>0</v>
      </c>
      <c r="J293" s="9">
        <v>0</v>
      </c>
      <c r="K293" s="9">
        <v>0</v>
      </c>
      <c r="L293" s="9">
        <v>0</v>
      </c>
      <c r="M293" s="9">
        <v>0</v>
      </c>
      <c r="N293" s="9">
        <v>0</v>
      </c>
      <c r="O293" s="9">
        <v>0</v>
      </c>
      <c r="P293" s="9">
        <v>0</v>
      </c>
      <c r="Q293" s="9">
        <v>0</v>
      </c>
      <c r="R293" s="11">
        <v>0</v>
      </c>
    </row>
    <row r="294" spans="1:18" ht="14.25" x14ac:dyDescent="0.2">
      <c r="A294" s="8" t="s">
        <v>157</v>
      </c>
      <c r="B294" s="9">
        <v>4</v>
      </c>
      <c r="C294" s="9">
        <v>0</v>
      </c>
      <c r="D294" s="10">
        <f t="shared" si="4"/>
        <v>0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9">
        <v>0</v>
      </c>
      <c r="Q294" s="9">
        <v>0</v>
      </c>
      <c r="R294" s="11">
        <v>0</v>
      </c>
    </row>
    <row r="295" spans="1:18" ht="14.25" x14ac:dyDescent="0.2">
      <c r="A295" s="12" t="s">
        <v>665</v>
      </c>
      <c r="B295" s="13">
        <v>4</v>
      </c>
      <c r="C295" s="13">
        <v>2</v>
      </c>
      <c r="D295" s="14">
        <f t="shared" si="4"/>
        <v>50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1</v>
      </c>
      <c r="O295" s="13">
        <v>0</v>
      </c>
      <c r="P295" s="13">
        <v>0</v>
      </c>
      <c r="Q295" s="13">
        <v>1</v>
      </c>
      <c r="R295" s="15">
        <v>0</v>
      </c>
    </row>
    <row r="296" spans="1:18" ht="14.25" x14ac:dyDescent="0.2">
      <c r="A296" s="12" t="s">
        <v>158</v>
      </c>
      <c r="B296" s="13">
        <v>0</v>
      </c>
      <c r="C296" s="13">
        <v>0</v>
      </c>
      <c r="D296" s="14" t="str">
        <f t="shared" si="4"/>
        <v>n/a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5">
        <v>0</v>
      </c>
    </row>
    <row r="297" spans="1:18" ht="14.25" x14ac:dyDescent="0.2">
      <c r="A297" s="12" t="s">
        <v>666</v>
      </c>
      <c r="B297" s="13">
        <v>0</v>
      </c>
      <c r="C297" s="13">
        <v>0</v>
      </c>
      <c r="D297" s="14" t="str">
        <f t="shared" si="4"/>
        <v>n/a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5">
        <v>0</v>
      </c>
    </row>
    <row r="298" spans="1:18" ht="14.25" x14ac:dyDescent="0.2">
      <c r="A298" s="8" t="s">
        <v>159</v>
      </c>
      <c r="B298" s="9">
        <v>132</v>
      </c>
      <c r="C298" s="9">
        <v>0</v>
      </c>
      <c r="D298" s="10">
        <f t="shared" si="4"/>
        <v>0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  <c r="K298" s="9">
        <v>0</v>
      </c>
      <c r="L298" s="9">
        <v>0</v>
      </c>
      <c r="M298" s="9">
        <v>0</v>
      </c>
      <c r="N298" s="9">
        <v>0</v>
      </c>
      <c r="O298" s="9">
        <v>0</v>
      </c>
      <c r="P298" s="9">
        <v>0</v>
      </c>
      <c r="Q298" s="9">
        <v>0</v>
      </c>
      <c r="R298" s="11">
        <v>0</v>
      </c>
    </row>
    <row r="299" spans="1:18" ht="14.25" x14ac:dyDescent="0.2">
      <c r="A299" s="8" t="s">
        <v>667</v>
      </c>
      <c r="B299" s="9">
        <v>132</v>
      </c>
      <c r="C299" s="9">
        <v>82</v>
      </c>
      <c r="D299" s="10">
        <f t="shared" si="4"/>
        <v>62.121212121212125</v>
      </c>
      <c r="E299" s="9">
        <v>0</v>
      </c>
      <c r="F299" s="9">
        <v>3</v>
      </c>
      <c r="G299" s="9">
        <v>1</v>
      </c>
      <c r="H299" s="9">
        <v>0</v>
      </c>
      <c r="I299" s="9">
        <v>2</v>
      </c>
      <c r="J299" s="9">
        <v>0</v>
      </c>
      <c r="K299" s="9">
        <v>0</v>
      </c>
      <c r="L299" s="9">
        <v>4</v>
      </c>
      <c r="M299" s="9">
        <v>0</v>
      </c>
      <c r="N299" s="9">
        <v>6</v>
      </c>
      <c r="O299" s="9">
        <v>6</v>
      </c>
      <c r="P299" s="9">
        <v>1</v>
      </c>
      <c r="Q299" s="9">
        <v>9</v>
      </c>
      <c r="R299" s="11">
        <v>0</v>
      </c>
    </row>
    <row r="300" spans="1:18" ht="14.25" x14ac:dyDescent="0.2">
      <c r="A300" s="8" t="s">
        <v>160</v>
      </c>
      <c r="B300" s="9">
        <v>2</v>
      </c>
      <c r="C300" s="9">
        <v>0</v>
      </c>
      <c r="D300" s="10">
        <f t="shared" si="4"/>
        <v>0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9">
        <v>0</v>
      </c>
      <c r="O300" s="9">
        <v>0</v>
      </c>
      <c r="P300" s="9">
        <v>0</v>
      </c>
      <c r="Q300" s="9">
        <v>0</v>
      </c>
      <c r="R300" s="11">
        <v>0</v>
      </c>
    </row>
    <row r="301" spans="1:18" ht="14.25" x14ac:dyDescent="0.2">
      <c r="A301" s="12" t="s">
        <v>668</v>
      </c>
      <c r="B301" s="13">
        <v>2</v>
      </c>
      <c r="C301" s="13">
        <v>2</v>
      </c>
      <c r="D301" s="14">
        <f t="shared" si="4"/>
        <v>100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5">
        <v>0</v>
      </c>
    </row>
    <row r="302" spans="1:18" ht="14.25" x14ac:dyDescent="0.2">
      <c r="A302" s="12" t="s">
        <v>161</v>
      </c>
      <c r="B302" s="13">
        <v>153</v>
      </c>
      <c r="C302" s="13">
        <v>0</v>
      </c>
      <c r="D302" s="14">
        <f t="shared" si="4"/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5">
        <v>0</v>
      </c>
    </row>
    <row r="303" spans="1:18" ht="14.25" x14ac:dyDescent="0.2">
      <c r="A303" s="12" t="s">
        <v>669</v>
      </c>
      <c r="B303" s="13">
        <v>153</v>
      </c>
      <c r="C303" s="13">
        <v>101</v>
      </c>
      <c r="D303" s="14">
        <f t="shared" si="4"/>
        <v>66.013071895424829</v>
      </c>
      <c r="E303" s="13">
        <v>3</v>
      </c>
      <c r="F303" s="13">
        <v>1</v>
      </c>
      <c r="G303" s="13">
        <v>4</v>
      </c>
      <c r="H303" s="13">
        <v>0</v>
      </c>
      <c r="I303" s="13">
        <v>2</v>
      </c>
      <c r="J303" s="13">
        <v>0</v>
      </c>
      <c r="K303" s="13">
        <v>3</v>
      </c>
      <c r="L303" s="13">
        <v>4</v>
      </c>
      <c r="M303" s="13">
        <v>0</v>
      </c>
      <c r="N303" s="13">
        <v>10</v>
      </c>
      <c r="O303" s="13">
        <v>11</v>
      </c>
      <c r="P303" s="13">
        <v>0</v>
      </c>
      <c r="Q303" s="13">
        <v>3</v>
      </c>
      <c r="R303" s="15">
        <v>1</v>
      </c>
    </row>
    <row r="304" spans="1:18" ht="14.25" x14ac:dyDescent="0.2">
      <c r="A304" s="8" t="s">
        <v>162</v>
      </c>
      <c r="B304" s="9">
        <v>68</v>
      </c>
      <c r="C304" s="9">
        <v>0</v>
      </c>
      <c r="D304" s="10">
        <f t="shared" si="4"/>
        <v>0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0</v>
      </c>
      <c r="K304" s="9">
        <v>0</v>
      </c>
      <c r="L304" s="9">
        <v>0</v>
      </c>
      <c r="M304" s="9">
        <v>0</v>
      </c>
      <c r="N304" s="9">
        <v>0</v>
      </c>
      <c r="O304" s="9">
        <v>0</v>
      </c>
      <c r="P304" s="9">
        <v>0</v>
      </c>
      <c r="Q304" s="9">
        <v>0</v>
      </c>
      <c r="R304" s="11">
        <v>0</v>
      </c>
    </row>
    <row r="305" spans="1:18" ht="14.25" x14ac:dyDescent="0.2">
      <c r="A305" s="8" t="s">
        <v>670</v>
      </c>
      <c r="B305" s="9">
        <v>68</v>
      </c>
      <c r="C305" s="9">
        <v>45</v>
      </c>
      <c r="D305" s="10">
        <f t="shared" si="4"/>
        <v>66.17647058823529</v>
      </c>
      <c r="E305" s="9">
        <v>1</v>
      </c>
      <c r="F305" s="9">
        <v>4</v>
      </c>
      <c r="G305" s="9">
        <v>2</v>
      </c>
      <c r="H305" s="9">
        <v>0</v>
      </c>
      <c r="I305" s="9">
        <v>0</v>
      </c>
      <c r="J305" s="9">
        <v>0</v>
      </c>
      <c r="K305" s="9">
        <v>4</v>
      </c>
      <c r="L305" s="9">
        <v>4</v>
      </c>
      <c r="M305" s="9">
        <v>0</v>
      </c>
      <c r="N305" s="9">
        <v>1</v>
      </c>
      <c r="O305" s="9">
        <v>0</v>
      </c>
      <c r="P305" s="9">
        <v>0</v>
      </c>
      <c r="Q305" s="9">
        <v>0</v>
      </c>
      <c r="R305" s="11">
        <v>0</v>
      </c>
    </row>
    <row r="306" spans="1:18" ht="14.25" x14ac:dyDescent="0.2">
      <c r="A306" s="8" t="s">
        <v>163</v>
      </c>
      <c r="B306" s="9">
        <v>28</v>
      </c>
      <c r="C306" s="9">
        <v>0</v>
      </c>
      <c r="D306" s="10">
        <f t="shared" si="4"/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11">
        <v>0</v>
      </c>
    </row>
    <row r="307" spans="1:18" ht="14.25" x14ac:dyDescent="0.2">
      <c r="A307" s="12" t="s">
        <v>671</v>
      </c>
      <c r="B307" s="13">
        <v>28</v>
      </c>
      <c r="C307" s="13">
        <v>22</v>
      </c>
      <c r="D307" s="14">
        <f t="shared" si="4"/>
        <v>78.571428571428569</v>
      </c>
      <c r="E307" s="13">
        <v>1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3</v>
      </c>
      <c r="M307" s="13">
        <v>0</v>
      </c>
      <c r="N307" s="13">
        <v>3</v>
      </c>
      <c r="O307" s="13">
        <v>0</v>
      </c>
      <c r="P307" s="13">
        <v>0</v>
      </c>
      <c r="Q307" s="13">
        <v>0</v>
      </c>
      <c r="R307" s="15">
        <v>1</v>
      </c>
    </row>
    <row r="308" spans="1:18" ht="14.25" x14ac:dyDescent="0.2">
      <c r="A308" s="12" t="s">
        <v>164</v>
      </c>
      <c r="B308" s="13">
        <v>227</v>
      </c>
      <c r="C308" s="13">
        <v>0</v>
      </c>
      <c r="D308" s="14">
        <f t="shared" si="4"/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5">
        <v>0</v>
      </c>
    </row>
    <row r="309" spans="1:18" ht="14.25" x14ac:dyDescent="0.2">
      <c r="A309" s="12" t="s">
        <v>672</v>
      </c>
      <c r="B309" s="13">
        <v>227</v>
      </c>
      <c r="C309" s="13">
        <v>114</v>
      </c>
      <c r="D309" s="14">
        <f t="shared" si="4"/>
        <v>50.220264317180622</v>
      </c>
      <c r="E309" s="13">
        <v>1</v>
      </c>
      <c r="F309" s="13">
        <v>3</v>
      </c>
      <c r="G309" s="13">
        <v>4</v>
      </c>
      <c r="H309" s="13">
        <v>1</v>
      </c>
      <c r="I309" s="13">
        <v>2</v>
      </c>
      <c r="J309" s="13">
        <v>0</v>
      </c>
      <c r="K309" s="13">
        <v>7</v>
      </c>
      <c r="L309" s="13">
        <v>4</v>
      </c>
      <c r="M309" s="13">
        <v>0</v>
      </c>
      <c r="N309" s="13">
        <v>21</v>
      </c>
      <c r="O309" s="13">
        <v>3</v>
      </c>
      <c r="P309" s="13">
        <v>2</v>
      </c>
      <c r="Q309" s="13">
        <v>0</v>
      </c>
      <c r="R309" s="15">
        <v>1</v>
      </c>
    </row>
    <row r="310" spans="1:18" ht="14.25" x14ac:dyDescent="0.2">
      <c r="A310" s="8" t="s">
        <v>165</v>
      </c>
      <c r="B310" s="9">
        <v>18</v>
      </c>
      <c r="C310" s="9">
        <v>0</v>
      </c>
      <c r="D310" s="10">
        <f t="shared" si="4"/>
        <v>0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  <c r="Q310" s="9">
        <v>0</v>
      </c>
      <c r="R310" s="11">
        <v>0</v>
      </c>
    </row>
    <row r="311" spans="1:18" ht="14.25" x14ac:dyDescent="0.2">
      <c r="A311" s="8" t="s">
        <v>673</v>
      </c>
      <c r="B311" s="9">
        <v>18</v>
      </c>
      <c r="C311" s="9">
        <v>13</v>
      </c>
      <c r="D311" s="10">
        <f t="shared" si="4"/>
        <v>72.222222222222214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  <c r="K311" s="9">
        <v>0</v>
      </c>
      <c r="L311" s="9">
        <v>1</v>
      </c>
      <c r="M311" s="9">
        <v>0</v>
      </c>
      <c r="N311" s="9">
        <v>1</v>
      </c>
      <c r="O311" s="9">
        <v>1</v>
      </c>
      <c r="P311" s="9">
        <v>0</v>
      </c>
      <c r="Q311" s="9">
        <v>2</v>
      </c>
      <c r="R311" s="11">
        <v>0</v>
      </c>
    </row>
    <row r="312" spans="1:18" ht="14.25" x14ac:dyDescent="0.2">
      <c r="A312" s="8" t="s">
        <v>166</v>
      </c>
      <c r="B312" s="9">
        <v>1</v>
      </c>
      <c r="C312" s="9">
        <v>0</v>
      </c>
      <c r="D312" s="10">
        <f t="shared" si="4"/>
        <v>0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  <c r="K312" s="9">
        <v>0</v>
      </c>
      <c r="L312" s="9">
        <v>0</v>
      </c>
      <c r="M312" s="9">
        <v>0</v>
      </c>
      <c r="N312" s="9">
        <v>0</v>
      </c>
      <c r="O312" s="9">
        <v>0</v>
      </c>
      <c r="P312" s="9">
        <v>0</v>
      </c>
      <c r="Q312" s="9">
        <v>0</v>
      </c>
      <c r="R312" s="11">
        <v>0</v>
      </c>
    </row>
    <row r="313" spans="1:18" ht="14.25" x14ac:dyDescent="0.2">
      <c r="A313" s="12" t="s">
        <v>674</v>
      </c>
      <c r="B313" s="13">
        <v>1</v>
      </c>
      <c r="C313" s="13">
        <v>1</v>
      </c>
      <c r="D313" s="14">
        <f t="shared" si="4"/>
        <v>100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1</v>
      </c>
      <c r="P313" s="13">
        <v>0</v>
      </c>
      <c r="Q313" s="13">
        <v>0</v>
      </c>
      <c r="R313" s="15">
        <v>0</v>
      </c>
    </row>
    <row r="314" spans="1:18" ht="14.25" x14ac:dyDescent="0.2">
      <c r="A314" s="12" t="s">
        <v>167</v>
      </c>
      <c r="B314" s="13">
        <v>58</v>
      </c>
      <c r="C314" s="13">
        <v>0</v>
      </c>
      <c r="D314" s="14">
        <f t="shared" si="4"/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5">
        <v>0</v>
      </c>
    </row>
    <row r="315" spans="1:18" ht="14.25" x14ac:dyDescent="0.2">
      <c r="A315" s="12" t="s">
        <v>675</v>
      </c>
      <c r="B315" s="13">
        <v>58</v>
      </c>
      <c r="C315" s="13">
        <v>37</v>
      </c>
      <c r="D315" s="14">
        <f t="shared" si="4"/>
        <v>63.793103448275865</v>
      </c>
      <c r="E315" s="13">
        <v>0</v>
      </c>
      <c r="F315" s="13">
        <v>1</v>
      </c>
      <c r="G315" s="13">
        <v>4</v>
      </c>
      <c r="H315" s="13">
        <v>0</v>
      </c>
      <c r="I315" s="13">
        <v>1</v>
      </c>
      <c r="J315" s="13">
        <v>0</v>
      </c>
      <c r="K315" s="13">
        <v>1</v>
      </c>
      <c r="L315" s="13">
        <v>1</v>
      </c>
      <c r="M315" s="13">
        <v>0</v>
      </c>
      <c r="N315" s="13">
        <v>2</v>
      </c>
      <c r="O315" s="13">
        <v>3</v>
      </c>
      <c r="P315" s="13">
        <v>0</v>
      </c>
      <c r="Q315" s="13">
        <v>1</v>
      </c>
      <c r="R315" s="15">
        <v>2</v>
      </c>
    </row>
    <row r="316" spans="1:18" ht="14.25" x14ac:dyDescent="0.2">
      <c r="A316" s="8" t="s">
        <v>168</v>
      </c>
      <c r="B316" s="9">
        <v>5</v>
      </c>
      <c r="C316" s="9">
        <v>0</v>
      </c>
      <c r="D316" s="10">
        <f t="shared" si="4"/>
        <v>0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>
        <v>0</v>
      </c>
      <c r="L316" s="9">
        <v>0</v>
      </c>
      <c r="M316" s="9">
        <v>0</v>
      </c>
      <c r="N316" s="9">
        <v>0</v>
      </c>
      <c r="O316" s="9">
        <v>0</v>
      </c>
      <c r="P316" s="9">
        <v>0</v>
      </c>
      <c r="Q316" s="9">
        <v>0</v>
      </c>
      <c r="R316" s="11">
        <v>0</v>
      </c>
    </row>
    <row r="317" spans="1:18" ht="14.25" x14ac:dyDescent="0.2">
      <c r="A317" s="8" t="s">
        <v>676</v>
      </c>
      <c r="B317" s="9">
        <v>5</v>
      </c>
      <c r="C317" s="9">
        <v>2</v>
      </c>
      <c r="D317" s="10">
        <f t="shared" si="4"/>
        <v>40</v>
      </c>
      <c r="E317" s="9">
        <v>1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0</v>
      </c>
      <c r="L317" s="9">
        <v>0</v>
      </c>
      <c r="M317" s="9">
        <v>0</v>
      </c>
      <c r="N317" s="9">
        <v>0</v>
      </c>
      <c r="O317" s="9">
        <v>0</v>
      </c>
      <c r="P317" s="9">
        <v>0</v>
      </c>
      <c r="Q317" s="9">
        <v>0</v>
      </c>
      <c r="R317" s="11">
        <v>0</v>
      </c>
    </row>
    <row r="318" spans="1:18" ht="14.25" x14ac:dyDescent="0.2">
      <c r="A318" s="8" t="s">
        <v>169</v>
      </c>
      <c r="B318" s="9">
        <v>9</v>
      </c>
      <c r="C318" s="9">
        <v>0</v>
      </c>
      <c r="D318" s="10">
        <f t="shared" si="4"/>
        <v>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  <c r="K318" s="9">
        <v>0</v>
      </c>
      <c r="L318" s="9">
        <v>0</v>
      </c>
      <c r="M318" s="9">
        <v>0</v>
      </c>
      <c r="N318" s="9">
        <v>0</v>
      </c>
      <c r="O318" s="9">
        <v>0</v>
      </c>
      <c r="P318" s="9">
        <v>0</v>
      </c>
      <c r="Q318" s="9">
        <v>0</v>
      </c>
      <c r="R318" s="11">
        <v>0</v>
      </c>
    </row>
    <row r="319" spans="1:18" ht="14.25" x14ac:dyDescent="0.2">
      <c r="A319" s="12" t="s">
        <v>677</v>
      </c>
      <c r="B319" s="13">
        <v>9</v>
      </c>
      <c r="C319" s="13">
        <v>1</v>
      </c>
      <c r="D319" s="14">
        <f t="shared" si="4"/>
        <v>11.111111111111111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5">
        <v>0</v>
      </c>
    </row>
    <row r="320" spans="1:18" ht="14.25" x14ac:dyDescent="0.2">
      <c r="A320" s="12" t="s">
        <v>170</v>
      </c>
      <c r="B320" s="13">
        <v>70</v>
      </c>
      <c r="C320" s="13">
        <v>0</v>
      </c>
      <c r="D320" s="14">
        <f t="shared" si="4"/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5">
        <v>0</v>
      </c>
    </row>
    <row r="321" spans="1:18" ht="14.25" x14ac:dyDescent="0.2">
      <c r="A321" s="12" t="s">
        <v>678</v>
      </c>
      <c r="B321" s="13">
        <v>70</v>
      </c>
      <c r="C321" s="13">
        <v>58</v>
      </c>
      <c r="D321" s="14">
        <f t="shared" si="4"/>
        <v>82.857142857142861</v>
      </c>
      <c r="E321" s="13">
        <v>0</v>
      </c>
      <c r="F321" s="13">
        <v>4</v>
      </c>
      <c r="G321" s="13">
        <v>0</v>
      </c>
      <c r="H321" s="13">
        <v>0</v>
      </c>
      <c r="I321" s="13">
        <v>2</v>
      </c>
      <c r="J321" s="13">
        <v>0</v>
      </c>
      <c r="K321" s="13">
        <v>1</v>
      </c>
      <c r="L321" s="13">
        <v>6</v>
      </c>
      <c r="M321" s="13">
        <v>1</v>
      </c>
      <c r="N321" s="13">
        <v>3</v>
      </c>
      <c r="O321" s="13">
        <v>8</v>
      </c>
      <c r="P321" s="13">
        <v>1</v>
      </c>
      <c r="Q321" s="13">
        <v>4</v>
      </c>
      <c r="R321" s="15">
        <v>0</v>
      </c>
    </row>
    <row r="322" spans="1:18" ht="14.25" x14ac:dyDescent="0.2">
      <c r="A322" s="8" t="s">
        <v>171</v>
      </c>
      <c r="B322" s="9">
        <v>1</v>
      </c>
      <c r="C322" s="9">
        <v>0</v>
      </c>
      <c r="D322" s="10">
        <f t="shared" si="4"/>
        <v>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  <c r="K322" s="9">
        <v>0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  <c r="R322" s="11">
        <v>0</v>
      </c>
    </row>
    <row r="323" spans="1:18" ht="14.25" x14ac:dyDescent="0.2">
      <c r="A323" s="8" t="s">
        <v>679</v>
      </c>
      <c r="B323" s="9">
        <v>1</v>
      </c>
      <c r="C323" s="9">
        <v>1</v>
      </c>
      <c r="D323" s="10">
        <f t="shared" si="4"/>
        <v>100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  <c r="K323" s="9">
        <v>1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  <c r="Q323" s="9">
        <v>0</v>
      </c>
      <c r="R323" s="11">
        <v>0</v>
      </c>
    </row>
    <row r="324" spans="1:18" ht="14.25" x14ac:dyDescent="0.2">
      <c r="A324" s="8" t="s">
        <v>172</v>
      </c>
      <c r="B324" s="9">
        <v>2</v>
      </c>
      <c r="C324" s="9">
        <v>0</v>
      </c>
      <c r="D324" s="10">
        <f t="shared" ref="D324:D387" si="5">IF(B324=0,"n/a",C324/B324 * 100)</f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11">
        <v>0</v>
      </c>
    </row>
    <row r="325" spans="1:18" ht="14.25" x14ac:dyDescent="0.2">
      <c r="A325" s="12" t="s">
        <v>680</v>
      </c>
      <c r="B325" s="13">
        <v>2</v>
      </c>
      <c r="C325" s="13">
        <v>0</v>
      </c>
      <c r="D325" s="14">
        <f t="shared" si="5"/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5">
        <v>0</v>
      </c>
    </row>
    <row r="326" spans="1:18" ht="14.25" x14ac:dyDescent="0.2">
      <c r="A326" s="12" t="s">
        <v>173</v>
      </c>
      <c r="B326" s="13">
        <v>0</v>
      </c>
      <c r="C326" s="13">
        <v>0</v>
      </c>
      <c r="D326" s="14" t="str">
        <f t="shared" si="5"/>
        <v>n/a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5">
        <v>0</v>
      </c>
    </row>
    <row r="327" spans="1:18" ht="14.25" x14ac:dyDescent="0.2">
      <c r="A327" s="12" t="s">
        <v>681</v>
      </c>
      <c r="B327" s="13">
        <v>0</v>
      </c>
      <c r="C327" s="13">
        <v>0</v>
      </c>
      <c r="D327" s="14" t="str">
        <f t="shared" si="5"/>
        <v>n/a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5">
        <v>0</v>
      </c>
    </row>
    <row r="328" spans="1:18" ht="14.25" x14ac:dyDescent="0.2">
      <c r="A328" s="8" t="s">
        <v>174</v>
      </c>
      <c r="B328" s="9">
        <v>129</v>
      </c>
      <c r="C328" s="9">
        <v>0</v>
      </c>
      <c r="D328" s="10">
        <f t="shared" si="5"/>
        <v>0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  <c r="K328" s="9">
        <v>0</v>
      </c>
      <c r="L328" s="9">
        <v>0</v>
      </c>
      <c r="M328" s="9">
        <v>0</v>
      </c>
      <c r="N328" s="9">
        <v>0</v>
      </c>
      <c r="O328" s="9">
        <v>0</v>
      </c>
      <c r="P328" s="9">
        <v>0</v>
      </c>
      <c r="Q328" s="9">
        <v>0</v>
      </c>
      <c r="R328" s="11">
        <v>0</v>
      </c>
    </row>
    <row r="329" spans="1:18" ht="14.25" x14ac:dyDescent="0.2">
      <c r="A329" s="8" t="s">
        <v>682</v>
      </c>
      <c r="B329" s="9">
        <v>129</v>
      </c>
      <c r="C329" s="9">
        <v>86</v>
      </c>
      <c r="D329" s="10">
        <f t="shared" si="5"/>
        <v>66.666666666666657</v>
      </c>
      <c r="E329" s="9">
        <v>0</v>
      </c>
      <c r="F329" s="9">
        <v>1</v>
      </c>
      <c r="G329" s="9">
        <v>4</v>
      </c>
      <c r="H329" s="9">
        <v>0</v>
      </c>
      <c r="I329" s="9">
        <v>1</v>
      </c>
      <c r="J329" s="9">
        <v>0</v>
      </c>
      <c r="K329" s="9">
        <v>0</v>
      </c>
      <c r="L329" s="9">
        <v>0</v>
      </c>
      <c r="M329" s="9">
        <v>0</v>
      </c>
      <c r="N329" s="9">
        <v>9</v>
      </c>
      <c r="O329" s="9">
        <v>1</v>
      </c>
      <c r="P329" s="9">
        <v>0</v>
      </c>
      <c r="Q329" s="9">
        <v>3</v>
      </c>
      <c r="R329" s="11">
        <v>0</v>
      </c>
    </row>
    <row r="330" spans="1:18" ht="14.25" x14ac:dyDescent="0.2">
      <c r="A330" s="8" t="s">
        <v>175</v>
      </c>
      <c r="B330" s="9">
        <v>87</v>
      </c>
      <c r="C330" s="9">
        <v>0</v>
      </c>
      <c r="D330" s="10">
        <f t="shared" si="5"/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  <c r="K330" s="9">
        <v>0</v>
      </c>
      <c r="L330" s="9">
        <v>0</v>
      </c>
      <c r="M330" s="9">
        <v>0</v>
      </c>
      <c r="N330" s="9">
        <v>0</v>
      </c>
      <c r="O330" s="9">
        <v>0</v>
      </c>
      <c r="P330" s="9">
        <v>0</v>
      </c>
      <c r="Q330" s="9">
        <v>0</v>
      </c>
      <c r="R330" s="11">
        <v>0</v>
      </c>
    </row>
    <row r="331" spans="1:18" ht="14.25" x14ac:dyDescent="0.2">
      <c r="A331" s="12" t="s">
        <v>683</v>
      </c>
      <c r="B331" s="13">
        <v>87</v>
      </c>
      <c r="C331" s="13">
        <v>44</v>
      </c>
      <c r="D331" s="14">
        <f t="shared" si="5"/>
        <v>50.574712643678168</v>
      </c>
      <c r="E331" s="13">
        <v>0</v>
      </c>
      <c r="F331" s="13">
        <v>2</v>
      </c>
      <c r="G331" s="13">
        <v>2</v>
      </c>
      <c r="H331" s="13">
        <v>0</v>
      </c>
      <c r="I331" s="13">
        <v>1</v>
      </c>
      <c r="J331" s="13">
        <v>0</v>
      </c>
      <c r="K331" s="13">
        <v>2</v>
      </c>
      <c r="L331" s="13">
        <v>0</v>
      </c>
      <c r="M331" s="13">
        <v>0</v>
      </c>
      <c r="N331" s="13">
        <v>6</v>
      </c>
      <c r="O331" s="13">
        <v>0</v>
      </c>
      <c r="P331" s="13">
        <v>0</v>
      </c>
      <c r="Q331" s="13">
        <v>3</v>
      </c>
      <c r="R331" s="15">
        <v>1</v>
      </c>
    </row>
    <row r="332" spans="1:18" ht="14.25" x14ac:dyDescent="0.2">
      <c r="A332" s="12" t="s">
        <v>176</v>
      </c>
      <c r="B332" s="13">
        <v>1194</v>
      </c>
      <c r="C332" s="13">
        <v>115</v>
      </c>
      <c r="D332" s="14">
        <f t="shared" si="5"/>
        <v>9.6314907872696818</v>
      </c>
      <c r="E332" s="13">
        <v>2</v>
      </c>
      <c r="F332" s="13">
        <v>3</v>
      </c>
      <c r="G332" s="13">
        <v>4</v>
      </c>
      <c r="H332" s="13">
        <v>1</v>
      </c>
      <c r="I332" s="13">
        <v>3</v>
      </c>
      <c r="J332" s="13">
        <v>0</v>
      </c>
      <c r="K332" s="13">
        <v>4</v>
      </c>
      <c r="L332" s="13">
        <v>5</v>
      </c>
      <c r="M332" s="13">
        <v>0</v>
      </c>
      <c r="N332" s="13">
        <v>17</v>
      </c>
      <c r="O332" s="13">
        <v>1</v>
      </c>
      <c r="P332" s="13">
        <v>1</v>
      </c>
      <c r="Q332" s="13">
        <v>1</v>
      </c>
      <c r="R332" s="15">
        <v>1</v>
      </c>
    </row>
    <row r="333" spans="1:18" ht="14.25" x14ac:dyDescent="0.2">
      <c r="A333" s="12" t="s">
        <v>684</v>
      </c>
      <c r="B333" s="13">
        <v>1194</v>
      </c>
      <c r="C333" s="13">
        <v>574</v>
      </c>
      <c r="D333" s="14">
        <f t="shared" si="5"/>
        <v>48.073701842546065</v>
      </c>
      <c r="E333" s="13">
        <v>4</v>
      </c>
      <c r="F333" s="13">
        <v>21</v>
      </c>
      <c r="G333" s="13">
        <v>11</v>
      </c>
      <c r="H333" s="13">
        <v>7</v>
      </c>
      <c r="I333" s="13">
        <v>5</v>
      </c>
      <c r="J333" s="13">
        <v>1</v>
      </c>
      <c r="K333" s="13">
        <v>18</v>
      </c>
      <c r="L333" s="13">
        <v>30</v>
      </c>
      <c r="M333" s="13">
        <v>2</v>
      </c>
      <c r="N333" s="13">
        <v>73</v>
      </c>
      <c r="O333" s="13">
        <v>14</v>
      </c>
      <c r="P333" s="13">
        <v>4</v>
      </c>
      <c r="Q333" s="13">
        <v>23</v>
      </c>
      <c r="R333" s="15">
        <v>5</v>
      </c>
    </row>
    <row r="334" spans="1:18" ht="14.25" x14ac:dyDescent="0.2">
      <c r="A334" s="8" t="s">
        <v>177</v>
      </c>
      <c r="B334" s="9">
        <v>213</v>
      </c>
      <c r="C334" s="9">
        <v>0</v>
      </c>
      <c r="D334" s="10">
        <f t="shared" si="5"/>
        <v>0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0</v>
      </c>
      <c r="O334" s="9">
        <v>0</v>
      </c>
      <c r="P334" s="9">
        <v>0</v>
      </c>
      <c r="Q334" s="9">
        <v>0</v>
      </c>
      <c r="R334" s="11">
        <v>0</v>
      </c>
    </row>
    <row r="335" spans="1:18" ht="14.25" x14ac:dyDescent="0.2">
      <c r="A335" s="8" t="s">
        <v>685</v>
      </c>
      <c r="B335" s="9">
        <v>213</v>
      </c>
      <c r="C335" s="9">
        <v>143</v>
      </c>
      <c r="D335" s="10">
        <f t="shared" si="5"/>
        <v>67.136150234741791</v>
      </c>
      <c r="E335" s="9">
        <v>0</v>
      </c>
      <c r="F335" s="9">
        <v>6</v>
      </c>
      <c r="G335" s="9">
        <v>4</v>
      </c>
      <c r="H335" s="9">
        <v>1</v>
      </c>
      <c r="I335" s="9">
        <v>1</v>
      </c>
      <c r="J335" s="9">
        <v>0</v>
      </c>
      <c r="K335" s="9">
        <v>0</v>
      </c>
      <c r="L335" s="9">
        <v>7</v>
      </c>
      <c r="M335" s="9">
        <v>2</v>
      </c>
      <c r="N335" s="9">
        <v>15</v>
      </c>
      <c r="O335" s="9">
        <v>5</v>
      </c>
      <c r="P335" s="9">
        <v>1</v>
      </c>
      <c r="Q335" s="9">
        <v>5</v>
      </c>
      <c r="R335" s="11">
        <v>3</v>
      </c>
    </row>
    <row r="336" spans="1:18" ht="14.25" x14ac:dyDescent="0.2">
      <c r="A336" s="8" t="s">
        <v>178</v>
      </c>
      <c r="B336" s="9">
        <v>100</v>
      </c>
      <c r="C336" s="9">
        <v>0</v>
      </c>
      <c r="D336" s="10">
        <f t="shared" si="5"/>
        <v>0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  <c r="K336" s="9">
        <v>0</v>
      </c>
      <c r="L336" s="9">
        <v>0</v>
      </c>
      <c r="M336" s="9">
        <v>0</v>
      </c>
      <c r="N336" s="9">
        <v>0</v>
      </c>
      <c r="O336" s="9">
        <v>0</v>
      </c>
      <c r="P336" s="9">
        <v>0</v>
      </c>
      <c r="Q336" s="9">
        <v>0</v>
      </c>
      <c r="R336" s="11">
        <v>0</v>
      </c>
    </row>
    <row r="337" spans="1:18" ht="14.25" x14ac:dyDescent="0.2">
      <c r="A337" s="12" t="s">
        <v>686</v>
      </c>
      <c r="B337" s="13">
        <v>100</v>
      </c>
      <c r="C337" s="13">
        <v>55</v>
      </c>
      <c r="D337" s="14">
        <f t="shared" si="5"/>
        <v>55.000000000000007</v>
      </c>
      <c r="E337" s="13">
        <v>1</v>
      </c>
      <c r="F337" s="13">
        <v>1</v>
      </c>
      <c r="G337" s="13">
        <v>1</v>
      </c>
      <c r="H337" s="13">
        <v>1</v>
      </c>
      <c r="I337" s="13">
        <v>1</v>
      </c>
      <c r="J337" s="13">
        <v>0</v>
      </c>
      <c r="K337" s="13">
        <v>4</v>
      </c>
      <c r="L337" s="13">
        <v>2</v>
      </c>
      <c r="M337" s="13">
        <v>0</v>
      </c>
      <c r="N337" s="13">
        <v>10</v>
      </c>
      <c r="O337" s="13">
        <v>1</v>
      </c>
      <c r="P337" s="13">
        <v>0</v>
      </c>
      <c r="Q337" s="13">
        <v>0</v>
      </c>
      <c r="R337" s="15">
        <v>0</v>
      </c>
    </row>
    <row r="338" spans="1:18" ht="14.25" x14ac:dyDescent="0.2">
      <c r="A338" s="12" t="s">
        <v>179</v>
      </c>
      <c r="B338" s="13">
        <v>1171</v>
      </c>
      <c r="C338" s="13">
        <v>212</v>
      </c>
      <c r="D338" s="14">
        <f t="shared" si="5"/>
        <v>18.104184457728437</v>
      </c>
      <c r="E338" s="13">
        <v>1</v>
      </c>
      <c r="F338" s="13">
        <v>2</v>
      </c>
      <c r="G338" s="13">
        <v>7</v>
      </c>
      <c r="H338" s="13">
        <v>2</v>
      </c>
      <c r="I338" s="13">
        <v>7</v>
      </c>
      <c r="J338" s="13">
        <v>1</v>
      </c>
      <c r="K338" s="13">
        <v>15</v>
      </c>
      <c r="L338" s="13">
        <v>4</v>
      </c>
      <c r="M338" s="13">
        <v>0</v>
      </c>
      <c r="N338" s="13">
        <v>31</v>
      </c>
      <c r="O338" s="13">
        <v>7</v>
      </c>
      <c r="P338" s="13">
        <v>3</v>
      </c>
      <c r="Q338" s="13">
        <v>5</v>
      </c>
      <c r="R338" s="15">
        <v>1</v>
      </c>
    </row>
    <row r="339" spans="1:18" ht="14.25" x14ac:dyDescent="0.2">
      <c r="A339" s="12" t="s">
        <v>687</v>
      </c>
      <c r="B339" s="13">
        <v>1171</v>
      </c>
      <c r="C339" s="13">
        <v>504</v>
      </c>
      <c r="D339" s="14">
        <f t="shared" si="5"/>
        <v>43.040136635354401</v>
      </c>
      <c r="E339" s="13">
        <v>1</v>
      </c>
      <c r="F339" s="13">
        <v>12</v>
      </c>
      <c r="G339" s="13">
        <v>17</v>
      </c>
      <c r="H339" s="13">
        <v>0</v>
      </c>
      <c r="I339" s="13">
        <v>9</v>
      </c>
      <c r="J339" s="13">
        <v>1</v>
      </c>
      <c r="K339" s="13">
        <v>16</v>
      </c>
      <c r="L339" s="13">
        <v>13</v>
      </c>
      <c r="M339" s="13">
        <v>1</v>
      </c>
      <c r="N339" s="13">
        <v>69</v>
      </c>
      <c r="O339" s="13">
        <v>16</v>
      </c>
      <c r="P339" s="13">
        <v>5</v>
      </c>
      <c r="Q339" s="13">
        <v>14</v>
      </c>
      <c r="R339" s="15">
        <v>2</v>
      </c>
    </row>
    <row r="340" spans="1:18" ht="14.25" x14ac:dyDescent="0.2">
      <c r="A340" s="8" t="s">
        <v>180</v>
      </c>
      <c r="B340" s="9">
        <v>1540</v>
      </c>
      <c r="C340" s="9">
        <v>187</v>
      </c>
      <c r="D340" s="10">
        <f t="shared" si="5"/>
        <v>12.142857142857142</v>
      </c>
      <c r="E340" s="9">
        <v>0</v>
      </c>
      <c r="F340" s="9">
        <v>4</v>
      </c>
      <c r="G340" s="9">
        <v>5</v>
      </c>
      <c r="H340" s="9">
        <v>0</v>
      </c>
      <c r="I340" s="9">
        <v>8</v>
      </c>
      <c r="J340" s="9">
        <v>0</v>
      </c>
      <c r="K340" s="9">
        <v>7</v>
      </c>
      <c r="L340" s="9">
        <v>5</v>
      </c>
      <c r="M340" s="9">
        <v>0</v>
      </c>
      <c r="N340" s="9">
        <v>27</v>
      </c>
      <c r="O340" s="9">
        <v>2</v>
      </c>
      <c r="P340" s="9">
        <v>1</v>
      </c>
      <c r="Q340" s="9">
        <v>12</v>
      </c>
      <c r="R340" s="11">
        <v>1</v>
      </c>
    </row>
    <row r="341" spans="1:18" ht="14.25" x14ac:dyDescent="0.2">
      <c r="A341" s="8" t="s">
        <v>688</v>
      </c>
      <c r="B341" s="9">
        <v>1540</v>
      </c>
      <c r="C341" s="9">
        <v>748</v>
      </c>
      <c r="D341" s="10">
        <f t="shared" si="5"/>
        <v>48.571428571428569</v>
      </c>
      <c r="E341" s="9">
        <v>11</v>
      </c>
      <c r="F341" s="9">
        <v>17</v>
      </c>
      <c r="G341" s="9">
        <v>16</v>
      </c>
      <c r="H341" s="9">
        <v>7</v>
      </c>
      <c r="I341" s="9">
        <v>7</v>
      </c>
      <c r="J341" s="9">
        <v>0</v>
      </c>
      <c r="K341" s="9">
        <v>31</v>
      </c>
      <c r="L341" s="9">
        <v>29</v>
      </c>
      <c r="M341" s="9">
        <v>4</v>
      </c>
      <c r="N341" s="9">
        <v>89</v>
      </c>
      <c r="O341" s="9">
        <v>26</v>
      </c>
      <c r="P341" s="9">
        <v>2</v>
      </c>
      <c r="Q341" s="9">
        <v>18</v>
      </c>
      <c r="R341" s="11">
        <v>7</v>
      </c>
    </row>
    <row r="342" spans="1:18" ht="14.25" x14ac:dyDescent="0.2">
      <c r="A342" s="8" t="s">
        <v>181</v>
      </c>
      <c r="B342" s="9">
        <v>1760</v>
      </c>
      <c r="C342" s="9">
        <v>233</v>
      </c>
      <c r="D342" s="10">
        <f t="shared" si="5"/>
        <v>13.238636363636363</v>
      </c>
      <c r="E342" s="9">
        <v>0</v>
      </c>
      <c r="F342" s="9">
        <v>7</v>
      </c>
      <c r="G342" s="9">
        <v>8</v>
      </c>
      <c r="H342" s="9">
        <v>1</v>
      </c>
      <c r="I342" s="9">
        <v>5</v>
      </c>
      <c r="J342" s="9">
        <v>2</v>
      </c>
      <c r="K342" s="9">
        <v>10</v>
      </c>
      <c r="L342" s="9">
        <v>12</v>
      </c>
      <c r="M342" s="9">
        <v>2</v>
      </c>
      <c r="N342" s="9">
        <v>40</v>
      </c>
      <c r="O342" s="9">
        <v>5</v>
      </c>
      <c r="P342" s="9">
        <v>2</v>
      </c>
      <c r="Q342" s="9">
        <v>10</v>
      </c>
      <c r="R342" s="11">
        <v>2</v>
      </c>
    </row>
    <row r="343" spans="1:18" ht="14.25" x14ac:dyDescent="0.2">
      <c r="A343" s="12" t="s">
        <v>689</v>
      </c>
      <c r="B343" s="13">
        <v>1760</v>
      </c>
      <c r="C343" s="13">
        <v>864</v>
      </c>
      <c r="D343" s="14">
        <f t="shared" si="5"/>
        <v>49.090909090909093</v>
      </c>
      <c r="E343" s="13">
        <v>4</v>
      </c>
      <c r="F343" s="13">
        <v>21</v>
      </c>
      <c r="G343" s="13">
        <v>19</v>
      </c>
      <c r="H343" s="13">
        <v>5</v>
      </c>
      <c r="I343" s="13">
        <v>14</v>
      </c>
      <c r="J343" s="13">
        <v>1</v>
      </c>
      <c r="K343" s="13">
        <v>22</v>
      </c>
      <c r="L343" s="13">
        <v>43</v>
      </c>
      <c r="M343" s="13">
        <v>1</v>
      </c>
      <c r="N343" s="13">
        <v>123</v>
      </c>
      <c r="O343" s="13">
        <v>34</v>
      </c>
      <c r="P343" s="13">
        <v>1</v>
      </c>
      <c r="Q343" s="13">
        <v>25</v>
      </c>
      <c r="R343" s="15">
        <v>6</v>
      </c>
    </row>
    <row r="344" spans="1:18" ht="14.25" x14ac:dyDescent="0.2">
      <c r="A344" s="12" t="s">
        <v>182</v>
      </c>
      <c r="B344" s="13">
        <v>1140</v>
      </c>
      <c r="C344" s="13">
        <v>140</v>
      </c>
      <c r="D344" s="14">
        <f t="shared" si="5"/>
        <v>12.280701754385964</v>
      </c>
      <c r="E344" s="13">
        <v>2</v>
      </c>
      <c r="F344" s="13">
        <v>4</v>
      </c>
      <c r="G344" s="13">
        <v>8</v>
      </c>
      <c r="H344" s="13">
        <v>1</v>
      </c>
      <c r="I344" s="13">
        <v>7</v>
      </c>
      <c r="J344" s="13">
        <v>0</v>
      </c>
      <c r="K344" s="13">
        <v>9</v>
      </c>
      <c r="L344" s="13">
        <v>3</v>
      </c>
      <c r="M344" s="13">
        <v>2</v>
      </c>
      <c r="N344" s="13">
        <v>21</v>
      </c>
      <c r="O344" s="13">
        <v>3</v>
      </c>
      <c r="P344" s="13">
        <v>3</v>
      </c>
      <c r="Q344" s="13">
        <v>2</v>
      </c>
      <c r="R344" s="15">
        <v>3</v>
      </c>
    </row>
    <row r="345" spans="1:18" ht="14.25" x14ac:dyDescent="0.2">
      <c r="A345" s="12" t="s">
        <v>690</v>
      </c>
      <c r="B345" s="13">
        <v>1140</v>
      </c>
      <c r="C345" s="13">
        <v>493</v>
      </c>
      <c r="D345" s="14">
        <f t="shared" si="5"/>
        <v>43.245614035087719</v>
      </c>
      <c r="E345" s="13">
        <v>4</v>
      </c>
      <c r="F345" s="13">
        <v>16</v>
      </c>
      <c r="G345" s="13">
        <v>10</v>
      </c>
      <c r="H345" s="13">
        <v>5</v>
      </c>
      <c r="I345" s="13">
        <v>6</v>
      </c>
      <c r="J345" s="13">
        <v>3</v>
      </c>
      <c r="K345" s="13">
        <v>20</v>
      </c>
      <c r="L345" s="13">
        <v>12</v>
      </c>
      <c r="M345" s="13">
        <v>5</v>
      </c>
      <c r="N345" s="13">
        <v>76</v>
      </c>
      <c r="O345" s="13">
        <v>17</v>
      </c>
      <c r="P345" s="13">
        <v>3</v>
      </c>
      <c r="Q345" s="13">
        <v>12</v>
      </c>
      <c r="R345" s="15">
        <v>4</v>
      </c>
    </row>
    <row r="346" spans="1:18" ht="14.25" x14ac:dyDescent="0.2">
      <c r="A346" s="8" t="s">
        <v>183</v>
      </c>
      <c r="B346" s="9">
        <v>95</v>
      </c>
      <c r="C346" s="9">
        <v>0</v>
      </c>
      <c r="D346" s="10">
        <f t="shared" si="5"/>
        <v>0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  <c r="Q346" s="9">
        <v>0</v>
      </c>
      <c r="R346" s="11">
        <v>0</v>
      </c>
    </row>
    <row r="347" spans="1:18" ht="14.25" x14ac:dyDescent="0.2">
      <c r="A347" s="8" t="s">
        <v>691</v>
      </c>
      <c r="B347" s="9">
        <v>95</v>
      </c>
      <c r="C347" s="9">
        <v>63</v>
      </c>
      <c r="D347" s="10">
        <f t="shared" si="5"/>
        <v>66.315789473684205</v>
      </c>
      <c r="E347" s="9">
        <v>0</v>
      </c>
      <c r="F347" s="9">
        <v>6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>
        <v>9</v>
      </c>
      <c r="M347" s="9">
        <v>0</v>
      </c>
      <c r="N347" s="9">
        <v>6</v>
      </c>
      <c r="O347" s="9">
        <v>5</v>
      </c>
      <c r="P347" s="9">
        <v>0</v>
      </c>
      <c r="Q347" s="9">
        <v>1</v>
      </c>
      <c r="R347" s="11">
        <v>1</v>
      </c>
    </row>
    <row r="348" spans="1:18" ht="14.25" x14ac:dyDescent="0.2">
      <c r="A348" s="16" t="s">
        <v>184</v>
      </c>
      <c r="B348" s="17">
        <v>155</v>
      </c>
      <c r="C348" s="17">
        <v>0</v>
      </c>
      <c r="D348" s="18">
        <f t="shared" si="5"/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9">
        <v>0</v>
      </c>
    </row>
    <row r="349" spans="1:18" ht="14.25" x14ac:dyDescent="0.2">
      <c r="A349" s="8" t="s">
        <v>692</v>
      </c>
      <c r="B349" s="9">
        <v>155</v>
      </c>
      <c r="C349" s="9">
        <v>119</v>
      </c>
      <c r="D349" s="10">
        <f t="shared" si="5"/>
        <v>76.774193548387089</v>
      </c>
      <c r="E349" s="9">
        <v>0</v>
      </c>
      <c r="F349" s="9">
        <v>4</v>
      </c>
      <c r="G349" s="9">
        <v>2</v>
      </c>
      <c r="H349" s="9">
        <v>0</v>
      </c>
      <c r="I349" s="9">
        <v>0</v>
      </c>
      <c r="J349" s="9">
        <v>0</v>
      </c>
      <c r="K349" s="9">
        <v>1</v>
      </c>
      <c r="L349" s="9">
        <v>14</v>
      </c>
      <c r="M349" s="9">
        <v>0</v>
      </c>
      <c r="N349" s="9">
        <v>13</v>
      </c>
      <c r="O349" s="9">
        <v>4</v>
      </c>
      <c r="P349" s="9">
        <v>2</v>
      </c>
      <c r="Q349" s="9">
        <v>0</v>
      </c>
      <c r="R349" s="11">
        <v>4</v>
      </c>
    </row>
    <row r="350" spans="1:18" ht="14.25" x14ac:dyDescent="0.2">
      <c r="A350" s="8" t="s">
        <v>185</v>
      </c>
      <c r="B350" s="9">
        <v>1645</v>
      </c>
      <c r="C350" s="9">
        <v>256</v>
      </c>
      <c r="D350" s="10">
        <f t="shared" si="5"/>
        <v>15.562310030395137</v>
      </c>
      <c r="E350" s="9">
        <v>0</v>
      </c>
      <c r="F350" s="9">
        <v>3</v>
      </c>
      <c r="G350" s="9">
        <v>9</v>
      </c>
      <c r="H350" s="9">
        <v>5</v>
      </c>
      <c r="I350" s="9">
        <v>7</v>
      </c>
      <c r="J350" s="9">
        <v>0</v>
      </c>
      <c r="K350" s="9">
        <v>13</v>
      </c>
      <c r="L350" s="9">
        <v>10</v>
      </c>
      <c r="M350" s="9">
        <v>1</v>
      </c>
      <c r="N350" s="9">
        <v>62</v>
      </c>
      <c r="O350" s="9">
        <v>4</v>
      </c>
      <c r="P350" s="9">
        <v>2</v>
      </c>
      <c r="Q350" s="9">
        <v>3</v>
      </c>
      <c r="R350" s="11">
        <v>0</v>
      </c>
    </row>
    <row r="351" spans="1:18" ht="14.25" x14ac:dyDescent="0.2">
      <c r="A351" s="8" t="s">
        <v>693</v>
      </c>
      <c r="B351" s="9">
        <v>1645</v>
      </c>
      <c r="C351" s="9">
        <v>759</v>
      </c>
      <c r="D351" s="10">
        <f t="shared" si="5"/>
        <v>46.139817629179333</v>
      </c>
      <c r="E351" s="9">
        <v>1</v>
      </c>
      <c r="F351" s="9">
        <v>37</v>
      </c>
      <c r="G351" s="9">
        <v>18</v>
      </c>
      <c r="H351" s="9">
        <v>5</v>
      </c>
      <c r="I351" s="9">
        <v>4</v>
      </c>
      <c r="J351" s="9">
        <v>0</v>
      </c>
      <c r="K351" s="9">
        <v>35</v>
      </c>
      <c r="L351" s="9">
        <v>33</v>
      </c>
      <c r="M351" s="9">
        <v>2</v>
      </c>
      <c r="N351" s="9">
        <v>130</v>
      </c>
      <c r="O351" s="9">
        <v>46</v>
      </c>
      <c r="P351" s="9">
        <v>3</v>
      </c>
      <c r="Q351" s="9">
        <v>18</v>
      </c>
      <c r="R351" s="11">
        <v>3</v>
      </c>
    </row>
    <row r="352" spans="1:18" ht="14.25" x14ac:dyDescent="0.2">
      <c r="A352" s="12" t="s">
        <v>186</v>
      </c>
      <c r="B352" s="13">
        <v>966</v>
      </c>
      <c r="C352" s="13">
        <v>176</v>
      </c>
      <c r="D352" s="14">
        <f t="shared" si="5"/>
        <v>18.219461697722565</v>
      </c>
      <c r="E352" s="13">
        <v>0</v>
      </c>
      <c r="F352" s="13">
        <v>3</v>
      </c>
      <c r="G352" s="13">
        <v>7</v>
      </c>
      <c r="H352" s="13">
        <v>3</v>
      </c>
      <c r="I352" s="13">
        <v>4</v>
      </c>
      <c r="J352" s="13">
        <v>0</v>
      </c>
      <c r="K352" s="13">
        <v>6</v>
      </c>
      <c r="L352" s="13">
        <v>6</v>
      </c>
      <c r="M352" s="13">
        <v>1</v>
      </c>
      <c r="N352" s="13">
        <v>40</v>
      </c>
      <c r="O352" s="13">
        <v>6</v>
      </c>
      <c r="P352" s="13">
        <v>1</v>
      </c>
      <c r="Q352" s="13">
        <v>8</v>
      </c>
      <c r="R352" s="15">
        <v>0</v>
      </c>
    </row>
    <row r="353" spans="1:18" ht="14.25" x14ac:dyDescent="0.2">
      <c r="A353" s="12" t="s">
        <v>694</v>
      </c>
      <c r="B353" s="13">
        <v>966</v>
      </c>
      <c r="C353" s="13">
        <v>425</v>
      </c>
      <c r="D353" s="14">
        <f t="shared" si="5"/>
        <v>43.995859213250519</v>
      </c>
      <c r="E353" s="13">
        <v>3</v>
      </c>
      <c r="F353" s="13">
        <v>10</v>
      </c>
      <c r="G353" s="13">
        <v>18</v>
      </c>
      <c r="H353" s="13">
        <v>3</v>
      </c>
      <c r="I353" s="13">
        <v>8</v>
      </c>
      <c r="J353" s="13">
        <v>1</v>
      </c>
      <c r="K353" s="13">
        <v>18</v>
      </c>
      <c r="L353" s="13">
        <v>26</v>
      </c>
      <c r="M353" s="13">
        <v>1</v>
      </c>
      <c r="N353" s="13">
        <v>49</v>
      </c>
      <c r="O353" s="13">
        <v>14</v>
      </c>
      <c r="P353" s="13">
        <v>7</v>
      </c>
      <c r="Q353" s="13">
        <v>3</v>
      </c>
      <c r="R353" s="15">
        <v>1</v>
      </c>
    </row>
    <row r="354" spans="1:18" ht="14.25" x14ac:dyDescent="0.2">
      <c r="A354" s="12" t="s">
        <v>187</v>
      </c>
      <c r="B354" s="13">
        <v>1614</v>
      </c>
      <c r="C354" s="13">
        <v>210</v>
      </c>
      <c r="D354" s="14">
        <f t="shared" si="5"/>
        <v>13.011152416356877</v>
      </c>
      <c r="E354" s="13">
        <v>0</v>
      </c>
      <c r="F354" s="13">
        <v>3</v>
      </c>
      <c r="G354" s="13">
        <v>2</v>
      </c>
      <c r="H354" s="13">
        <v>0</v>
      </c>
      <c r="I354" s="13">
        <v>3</v>
      </c>
      <c r="J354" s="13">
        <v>1</v>
      </c>
      <c r="K354" s="13">
        <v>14</v>
      </c>
      <c r="L354" s="13">
        <v>8</v>
      </c>
      <c r="M354" s="13">
        <v>1</v>
      </c>
      <c r="N354" s="13">
        <v>38</v>
      </c>
      <c r="O354" s="13">
        <v>6</v>
      </c>
      <c r="P354" s="13">
        <v>1</v>
      </c>
      <c r="Q354" s="13">
        <v>1</v>
      </c>
      <c r="R354" s="15">
        <v>2</v>
      </c>
    </row>
    <row r="355" spans="1:18" ht="14.25" x14ac:dyDescent="0.2">
      <c r="A355" s="8" t="s">
        <v>695</v>
      </c>
      <c r="B355" s="9">
        <v>1614</v>
      </c>
      <c r="C355" s="9">
        <v>886</v>
      </c>
      <c r="D355" s="10">
        <f t="shared" si="5"/>
        <v>54.894671623296155</v>
      </c>
      <c r="E355" s="9">
        <v>11</v>
      </c>
      <c r="F355" s="9">
        <v>38</v>
      </c>
      <c r="G355" s="9">
        <v>13</v>
      </c>
      <c r="H355" s="9">
        <v>2</v>
      </c>
      <c r="I355" s="9">
        <v>10</v>
      </c>
      <c r="J355" s="9">
        <v>1</v>
      </c>
      <c r="K355" s="9">
        <v>16</v>
      </c>
      <c r="L355" s="9">
        <v>44</v>
      </c>
      <c r="M355" s="9">
        <v>1</v>
      </c>
      <c r="N355" s="9">
        <v>95</v>
      </c>
      <c r="O355" s="9">
        <v>46</v>
      </c>
      <c r="P355" s="9">
        <v>6</v>
      </c>
      <c r="Q355" s="9">
        <v>13</v>
      </c>
      <c r="R355" s="11">
        <v>17</v>
      </c>
    </row>
    <row r="356" spans="1:18" ht="14.25" x14ac:dyDescent="0.2">
      <c r="A356" s="8" t="s">
        <v>188</v>
      </c>
      <c r="B356" s="9">
        <v>1569</v>
      </c>
      <c r="C356" s="9">
        <v>257</v>
      </c>
      <c r="D356" s="10">
        <f t="shared" si="5"/>
        <v>16.379859783301466</v>
      </c>
      <c r="E356" s="9">
        <v>2</v>
      </c>
      <c r="F356" s="9">
        <v>7</v>
      </c>
      <c r="G356" s="9">
        <v>5</v>
      </c>
      <c r="H356" s="9">
        <v>1</v>
      </c>
      <c r="I356" s="9">
        <v>7</v>
      </c>
      <c r="J356" s="9">
        <v>2</v>
      </c>
      <c r="K356" s="9">
        <v>8</v>
      </c>
      <c r="L356" s="9">
        <v>11</v>
      </c>
      <c r="M356" s="9">
        <v>1</v>
      </c>
      <c r="N356" s="9">
        <v>55</v>
      </c>
      <c r="O356" s="9">
        <v>11</v>
      </c>
      <c r="P356" s="9">
        <v>1</v>
      </c>
      <c r="Q356" s="9">
        <v>4</v>
      </c>
      <c r="R356" s="11">
        <v>3</v>
      </c>
    </row>
    <row r="357" spans="1:18" ht="14.25" x14ac:dyDescent="0.2">
      <c r="A357" s="8" t="s">
        <v>696</v>
      </c>
      <c r="B357" s="9">
        <v>1569</v>
      </c>
      <c r="C357" s="9">
        <v>797</v>
      </c>
      <c r="D357" s="10">
        <f t="shared" si="5"/>
        <v>50.796685787125561</v>
      </c>
      <c r="E357" s="9">
        <v>1</v>
      </c>
      <c r="F357" s="9">
        <v>22</v>
      </c>
      <c r="G357" s="9">
        <v>12</v>
      </c>
      <c r="H357" s="9">
        <v>4</v>
      </c>
      <c r="I357" s="9">
        <v>5</v>
      </c>
      <c r="J357" s="9">
        <v>1</v>
      </c>
      <c r="K357" s="9">
        <v>17</v>
      </c>
      <c r="L357" s="9">
        <v>49</v>
      </c>
      <c r="M357" s="9">
        <v>2</v>
      </c>
      <c r="N357" s="9">
        <v>117</v>
      </c>
      <c r="O357" s="9">
        <v>40</v>
      </c>
      <c r="P357" s="9">
        <v>3</v>
      </c>
      <c r="Q357" s="9">
        <v>17</v>
      </c>
      <c r="R357" s="11">
        <v>5</v>
      </c>
    </row>
    <row r="358" spans="1:18" ht="14.25" x14ac:dyDescent="0.2">
      <c r="A358" s="12" t="s">
        <v>189</v>
      </c>
      <c r="B358" s="13">
        <v>1778</v>
      </c>
      <c r="C358" s="13">
        <v>334</v>
      </c>
      <c r="D358" s="14">
        <f t="shared" si="5"/>
        <v>18.785151856017997</v>
      </c>
      <c r="E358" s="13">
        <v>0</v>
      </c>
      <c r="F358" s="13">
        <v>12</v>
      </c>
      <c r="G358" s="13">
        <v>17</v>
      </c>
      <c r="H358" s="13">
        <v>2</v>
      </c>
      <c r="I358" s="13">
        <v>11</v>
      </c>
      <c r="J358" s="13">
        <v>0</v>
      </c>
      <c r="K358" s="13">
        <v>10</v>
      </c>
      <c r="L358" s="13">
        <v>8</v>
      </c>
      <c r="M358" s="13">
        <v>2</v>
      </c>
      <c r="N358" s="13">
        <v>55</v>
      </c>
      <c r="O358" s="13">
        <v>4</v>
      </c>
      <c r="P358" s="13">
        <v>0</v>
      </c>
      <c r="Q358" s="13">
        <v>3</v>
      </c>
      <c r="R358" s="15">
        <v>2</v>
      </c>
    </row>
    <row r="359" spans="1:18" ht="14.25" x14ac:dyDescent="0.2">
      <c r="A359" s="12" t="s">
        <v>697</v>
      </c>
      <c r="B359" s="13">
        <v>1778</v>
      </c>
      <c r="C359" s="13">
        <v>890</v>
      </c>
      <c r="D359" s="14">
        <f t="shared" si="5"/>
        <v>50.056242969628798</v>
      </c>
      <c r="E359" s="13">
        <v>0</v>
      </c>
      <c r="F359" s="13">
        <v>25</v>
      </c>
      <c r="G359" s="13">
        <v>27</v>
      </c>
      <c r="H359" s="13">
        <v>3</v>
      </c>
      <c r="I359" s="13">
        <v>14</v>
      </c>
      <c r="J359" s="13">
        <v>0</v>
      </c>
      <c r="K359" s="13">
        <v>21</v>
      </c>
      <c r="L359" s="13">
        <v>46</v>
      </c>
      <c r="M359" s="13">
        <v>1</v>
      </c>
      <c r="N359" s="13">
        <v>113</v>
      </c>
      <c r="O359" s="13">
        <v>33</v>
      </c>
      <c r="P359" s="13">
        <v>2</v>
      </c>
      <c r="Q359" s="13">
        <v>14</v>
      </c>
      <c r="R359" s="15">
        <v>9</v>
      </c>
    </row>
    <row r="360" spans="1:18" ht="14.25" x14ac:dyDescent="0.2">
      <c r="A360" s="12" t="s">
        <v>190</v>
      </c>
      <c r="B360" s="13">
        <v>1290</v>
      </c>
      <c r="C360" s="13">
        <v>239</v>
      </c>
      <c r="D360" s="14">
        <f t="shared" si="5"/>
        <v>18.527131782945734</v>
      </c>
      <c r="E360" s="13">
        <v>1</v>
      </c>
      <c r="F360" s="13">
        <v>6</v>
      </c>
      <c r="G360" s="13">
        <v>5</v>
      </c>
      <c r="H360" s="13">
        <v>1</v>
      </c>
      <c r="I360" s="13">
        <v>10</v>
      </c>
      <c r="J360" s="13">
        <v>0</v>
      </c>
      <c r="K360" s="13">
        <v>7</v>
      </c>
      <c r="L360" s="13">
        <v>2</v>
      </c>
      <c r="M360" s="13">
        <v>1</v>
      </c>
      <c r="N360" s="13">
        <v>47</v>
      </c>
      <c r="O360" s="13">
        <v>2</v>
      </c>
      <c r="P360" s="13">
        <v>0</v>
      </c>
      <c r="Q360" s="13">
        <v>1</v>
      </c>
      <c r="R360" s="15">
        <v>6</v>
      </c>
    </row>
    <row r="361" spans="1:18" ht="14.25" x14ac:dyDescent="0.2">
      <c r="A361" s="8" t="s">
        <v>698</v>
      </c>
      <c r="B361" s="9">
        <v>1290</v>
      </c>
      <c r="C361" s="9">
        <v>611</v>
      </c>
      <c r="D361" s="10">
        <f t="shared" si="5"/>
        <v>47.364341085271313</v>
      </c>
      <c r="E361" s="9">
        <v>6</v>
      </c>
      <c r="F361" s="9">
        <v>15</v>
      </c>
      <c r="G361" s="9">
        <v>16</v>
      </c>
      <c r="H361" s="9">
        <v>4</v>
      </c>
      <c r="I361" s="9">
        <v>11</v>
      </c>
      <c r="J361" s="9">
        <v>2</v>
      </c>
      <c r="K361" s="9">
        <v>19</v>
      </c>
      <c r="L361" s="9">
        <v>23</v>
      </c>
      <c r="M361" s="9">
        <v>0</v>
      </c>
      <c r="N361" s="9">
        <v>79</v>
      </c>
      <c r="O361" s="9">
        <v>26</v>
      </c>
      <c r="P361" s="9">
        <v>2</v>
      </c>
      <c r="Q361" s="9">
        <v>12</v>
      </c>
      <c r="R361" s="11">
        <v>6</v>
      </c>
    </row>
    <row r="362" spans="1:18" ht="14.25" x14ac:dyDescent="0.2">
      <c r="A362" s="8" t="s">
        <v>191</v>
      </c>
      <c r="B362" s="9">
        <v>0</v>
      </c>
      <c r="C362" s="9">
        <v>0</v>
      </c>
      <c r="D362" s="10" t="str">
        <f t="shared" si="5"/>
        <v>n/a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  <c r="Q362" s="9">
        <v>0</v>
      </c>
      <c r="R362" s="11">
        <v>0</v>
      </c>
    </row>
    <row r="363" spans="1:18" ht="14.25" x14ac:dyDescent="0.2">
      <c r="A363" s="8" t="s">
        <v>699</v>
      </c>
      <c r="B363" s="9">
        <v>0</v>
      </c>
      <c r="C363" s="9">
        <v>0</v>
      </c>
      <c r="D363" s="10" t="str">
        <f t="shared" si="5"/>
        <v>n/a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  <c r="K363" s="9">
        <v>0</v>
      </c>
      <c r="L363" s="9">
        <v>0</v>
      </c>
      <c r="M363" s="9">
        <v>0</v>
      </c>
      <c r="N363" s="9">
        <v>0</v>
      </c>
      <c r="O363" s="9">
        <v>0</v>
      </c>
      <c r="P363" s="9">
        <v>0</v>
      </c>
      <c r="Q363" s="9">
        <v>0</v>
      </c>
      <c r="R363" s="11">
        <v>0</v>
      </c>
    </row>
    <row r="364" spans="1:18" ht="14.25" x14ac:dyDescent="0.2">
      <c r="A364" s="12" t="s">
        <v>192</v>
      </c>
      <c r="B364" s="13">
        <v>1702</v>
      </c>
      <c r="C364" s="13">
        <v>232</v>
      </c>
      <c r="D364" s="14">
        <f t="shared" si="5"/>
        <v>13.631022326674499</v>
      </c>
      <c r="E364" s="13">
        <v>2</v>
      </c>
      <c r="F364" s="13">
        <v>8</v>
      </c>
      <c r="G364" s="13">
        <v>7</v>
      </c>
      <c r="H364" s="13">
        <v>0</v>
      </c>
      <c r="I364" s="13">
        <v>7</v>
      </c>
      <c r="J364" s="13">
        <v>0</v>
      </c>
      <c r="K364" s="13">
        <v>13</v>
      </c>
      <c r="L364" s="13">
        <v>7</v>
      </c>
      <c r="M364" s="13">
        <v>1</v>
      </c>
      <c r="N364" s="13">
        <v>41</v>
      </c>
      <c r="O364" s="13">
        <v>9</v>
      </c>
      <c r="P364" s="13">
        <v>2</v>
      </c>
      <c r="Q364" s="13">
        <v>9</v>
      </c>
      <c r="R364" s="15">
        <v>4</v>
      </c>
    </row>
    <row r="365" spans="1:18" ht="14.25" x14ac:dyDescent="0.2">
      <c r="A365" s="12" t="s">
        <v>700</v>
      </c>
      <c r="B365" s="13">
        <v>1702</v>
      </c>
      <c r="C365" s="13">
        <v>735</v>
      </c>
      <c r="D365" s="14">
        <f t="shared" si="5"/>
        <v>43.184488836662752</v>
      </c>
      <c r="E365" s="13">
        <v>3</v>
      </c>
      <c r="F365" s="13">
        <v>22</v>
      </c>
      <c r="G365" s="13">
        <v>21</v>
      </c>
      <c r="H365" s="13">
        <v>4</v>
      </c>
      <c r="I365" s="13">
        <v>4</v>
      </c>
      <c r="J365" s="13">
        <v>0</v>
      </c>
      <c r="K365" s="13">
        <v>20</v>
      </c>
      <c r="L365" s="13">
        <v>29</v>
      </c>
      <c r="M365" s="13">
        <v>0</v>
      </c>
      <c r="N365" s="13">
        <v>97</v>
      </c>
      <c r="O365" s="13">
        <v>29</v>
      </c>
      <c r="P365" s="13">
        <v>0</v>
      </c>
      <c r="Q365" s="13">
        <v>18</v>
      </c>
      <c r="R365" s="15">
        <v>11</v>
      </c>
    </row>
    <row r="366" spans="1:18" ht="14.25" x14ac:dyDescent="0.2">
      <c r="A366" s="12" t="s">
        <v>193</v>
      </c>
      <c r="B366" s="13">
        <v>1383</v>
      </c>
      <c r="C366" s="13">
        <v>151</v>
      </c>
      <c r="D366" s="14">
        <f t="shared" si="5"/>
        <v>10.918293564714389</v>
      </c>
      <c r="E366" s="13">
        <v>0</v>
      </c>
      <c r="F366" s="13">
        <v>4</v>
      </c>
      <c r="G366" s="13">
        <v>3</v>
      </c>
      <c r="H366" s="13">
        <v>0</v>
      </c>
      <c r="I366" s="13">
        <v>3</v>
      </c>
      <c r="J366" s="13">
        <v>1</v>
      </c>
      <c r="K366" s="13">
        <v>7</v>
      </c>
      <c r="L366" s="13">
        <v>8</v>
      </c>
      <c r="M366" s="13">
        <v>1</v>
      </c>
      <c r="N366" s="13">
        <v>26</v>
      </c>
      <c r="O366" s="13">
        <v>6</v>
      </c>
      <c r="P366" s="13">
        <v>1</v>
      </c>
      <c r="Q366" s="13">
        <v>2</v>
      </c>
      <c r="R366" s="15">
        <v>1</v>
      </c>
    </row>
    <row r="367" spans="1:18" ht="14.25" x14ac:dyDescent="0.2">
      <c r="A367" s="8" t="s">
        <v>701</v>
      </c>
      <c r="B367" s="9">
        <v>1383</v>
      </c>
      <c r="C367" s="9">
        <v>707</v>
      </c>
      <c r="D367" s="10">
        <f t="shared" si="5"/>
        <v>51.120751988430946</v>
      </c>
      <c r="E367" s="9">
        <v>4</v>
      </c>
      <c r="F367" s="9">
        <v>21</v>
      </c>
      <c r="G367" s="9">
        <v>19</v>
      </c>
      <c r="H367" s="9">
        <v>5</v>
      </c>
      <c r="I367" s="9">
        <v>6</v>
      </c>
      <c r="J367" s="9">
        <v>0</v>
      </c>
      <c r="K367" s="9">
        <v>8</v>
      </c>
      <c r="L367" s="9">
        <v>65</v>
      </c>
      <c r="M367" s="9">
        <v>1</v>
      </c>
      <c r="N367" s="9">
        <v>83</v>
      </c>
      <c r="O367" s="9">
        <v>29</v>
      </c>
      <c r="P367" s="9">
        <v>6</v>
      </c>
      <c r="Q367" s="9">
        <v>23</v>
      </c>
      <c r="R367" s="11">
        <v>11</v>
      </c>
    </row>
    <row r="368" spans="1:18" ht="14.25" x14ac:dyDescent="0.2">
      <c r="A368" s="8" t="s">
        <v>194</v>
      </c>
      <c r="B368" s="9">
        <v>1481</v>
      </c>
      <c r="C368" s="9">
        <v>155</v>
      </c>
      <c r="D368" s="10">
        <f t="shared" si="5"/>
        <v>10.465901417960838</v>
      </c>
      <c r="E368" s="9">
        <v>1</v>
      </c>
      <c r="F368" s="9">
        <v>3</v>
      </c>
      <c r="G368" s="9">
        <v>2</v>
      </c>
      <c r="H368" s="9">
        <v>0</v>
      </c>
      <c r="I368" s="9">
        <v>3</v>
      </c>
      <c r="J368" s="9">
        <v>0</v>
      </c>
      <c r="K368" s="9">
        <v>4</v>
      </c>
      <c r="L368" s="9">
        <v>12</v>
      </c>
      <c r="M368" s="9">
        <v>0</v>
      </c>
      <c r="N368" s="9">
        <v>22</v>
      </c>
      <c r="O368" s="9">
        <v>8</v>
      </c>
      <c r="P368" s="9">
        <v>4</v>
      </c>
      <c r="Q368" s="9">
        <v>11</v>
      </c>
      <c r="R368" s="11">
        <v>1</v>
      </c>
    </row>
    <row r="369" spans="1:18" ht="14.25" x14ac:dyDescent="0.2">
      <c r="A369" s="8" t="s">
        <v>702</v>
      </c>
      <c r="B369" s="9">
        <v>1481</v>
      </c>
      <c r="C369" s="9">
        <v>779</v>
      </c>
      <c r="D369" s="10">
        <f t="shared" si="5"/>
        <v>52.599594868332211</v>
      </c>
      <c r="E369" s="9">
        <v>4</v>
      </c>
      <c r="F369" s="9">
        <v>28</v>
      </c>
      <c r="G369" s="9">
        <v>8</v>
      </c>
      <c r="H369" s="9">
        <v>1</v>
      </c>
      <c r="I369" s="9">
        <v>4</v>
      </c>
      <c r="J369" s="9">
        <v>2</v>
      </c>
      <c r="K369" s="9">
        <v>18</v>
      </c>
      <c r="L369" s="9">
        <v>50</v>
      </c>
      <c r="M369" s="9">
        <v>0</v>
      </c>
      <c r="N369" s="9">
        <v>67</v>
      </c>
      <c r="O369" s="9">
        <v>41</v>
      </c>
      <c r="P369" s="9">
        <v>8</v>
      </c>
      <c r="Q369" s="9">
        <v>26</v>
      </c>
      <c r="R369" s="11">
        <v>12</v>
      </c>
    </row>
    <row r="370" spans="1:18" ht="14.25" x14ac:dyDescent="0.2">
      <c r="A370" s="12" t="s">
        <v>195</v>
      </c>
      <c r="B370" s="13">
        <v>1740</v>
      </c>
      <c r="C370" s="13">
        <v>197</v>
      </c>
      <c r="D370" s="14">
        <f t="shared" si="5"/>
        <v>11.321839080459769</v>
      </c>
      <c r="E370" s="13">
        <v>1</v>
      </c>
      <c r="F370" s="13">
        <v>8</v>
      </c>
      <c r="G370" s="13">
        <v>11</v>
      </c>
      <c r="H370" s="13">
        <v>0</v>
      </c>
      <c r="I370" s="13">
        <v>4</v>
      </c>
      <c r="J370" s="13">
        <v>0</v>
      </c>
      <c r="K370" s="13">
        <v>15</v>
      </c>
      <c r="L370" s="13">
        <v>9</v>
      </c>
      <c r="M370" s="13">
        <v>0</v>
      </c>
      <c r="N370" s="13">
        <v>31</v>
      </c>
      <c r="O370" s="13">
        <v>3</v>
      </c>
      <c r="P370" s="13">
        <v>2</v>
      </c>
      <c r="Q370" s="13">
        <v>3</v>
      </c>
      <c r="R370" s="15">
        <v>0</v>
      </c>
    </row>
    <row r="371" spans="1:18" ht="14.25" x14ac:dyDescent="0.2">
      <c r="A371" s="12" t="s">
        <v>703</v>
      </c>
      <c r="B371" s="13">
        <v>1740</v>
      </c>
      <c r="C371" s="13">
        <v>865</v>
      </c>
      <c r="D371" s="14">
        <f t="shared" si="5"/>
        <v>49.712643678160916</v>
      </c>
      <c r="E371" s="13">
        <v>4</v>
      </c>
      <c r="F371" s="13">
        <v>42</v>
      </c>
      <c r="G371" s="13">
        <v>25</v>
      </c>
      <c r="H371" s="13">
        <v>4</v>
      </c>
      <c r="I371" s="13">
        <v>11</v>
      </c>
      <c r="J371" s="13">
        <v>2</v>
      </c>
      <c r="K371" s="13">
        <v>30</v>
      </c>
      <c r="L371" s="13">
        <v>43</v>
      </c>
      <c r="M371" s="13">
        <v>2</v>
      </c>
      <c r="N371" s="13">
        <v>116</v>
      </c>
      <c r="O371" s="13">
        <v>45</v>
      </c>
      <c r="P371" s="13">
        <v>6</v>
      </c>
      <c r="Q371" s="13">
        <v>17</v>
      </c>
      <c r="R371" s="15">
        <v>14</v>
      </c>
    </row>
    <row r="372" spans="1:18" ht="14.25" x14ac:dyDescent="0.2">
      <c r="A372" s="12" t="s">
        <v>196</v>
      </c>
      <c r="B372" s="13">
        <v>1764</v>
      </c>
      <c r="C372" s="13">
        <v>220</v>
      </c>
      <c r="D372" s="14">
        <f t="shared" si="5"/>
        <v>12.471655328798185</v>
      </c>
      <c r="E372" s="13">
        <v>2</v>
      </c>
      <c r="F372" s="13">
        <v>5</v>
      </c>
      <c r="G372" s="13">
        <v>6</v>
      </c>
      <c r="H372" s="13">
        <v>1</v>
      </c>
      <c r="I372" s="13">
        <v>7</v>
      </c>
      <c r="J372" s="13">
        <v>1</v>
      </c>
      <c r="K372" s="13">
        <v>15</v>
      </c>
      <c r="L372" s="13">
        <v>6</v>
      </c>
      <c r="M372" s="13">
        <v>0</v>
      </c>
      <c r="N372" s="13">
        <v>51</v>
      </c>
      <c r="O372" s="13">
        <v>5</v>
      </c>
      <c r="P372" s="13">
        <v>3</v>
      </c>
      <c r="Q372" s="13">
        <v>5</v>
      </c>
      <c r="R372" s="15">
        <v>3</v>
      </c>
    </row>
    <row r="373" spans="1:18" ht="14.25" x14ac:dyDescent="0.2">
      <c r="A373" s="8" t="s">
        <v>704</v>
      </c>
      <c r="B373" s="9">
        <v>1764</v>
      </c>
      <c r="C373" s="9">
        <v>779</v>
      </c>
      <c r="D373" s="10">
        <f t="shared" si="5"/>
        <v>44.160997732426303</v>
      </c>
      <c r="E373" s="9">
        <v>2</v>
      </c>
      <c r="F373" s="9">
        <v>31</v>
      </c>
      <c r="G373" s="9">
        <v>16</v>
      </c>
      <c r="H373" s="9">
        <v>6</v>
      </c>
      <c r="I373" s="9">
        <v>19</v>
      </c>
      <c r="J373" s="9">
        <v>1</v>
      </c>
      <c r="K373" s="9">
        <v>21</v>
      </c>
      <c r="L373" s="9">
        <v>26</v>
      </c>
      <c r="M373" s="9">
        <v>1</v>
      </c>
      <c r="N373" s="9">
        <v>122</v>
      </c>
      <c r="O373" s="9">
        <v>32</v>
      </c>
      <c r="P373" s="9">
        <v>7</v>
      </c>
      <c r="Q373" s="9">
        <v>22</v>
      </c>
      <c r="R373" s="11">
        <v>4</v>
      </c>
    </row>
    <row r="374" spans="1:18" ht="14.25" x14ac:dyDescent="0.2">
      <c r="A374" s="8" t="s">
        <v>197</v>
      </c>
      <c r="B374" s="9">
        <v>2006</v>
      </c>
      <c r="C374" s="9">
        <v>252</v>
      </c>
      <c r="D374" s="10">
        <f t="shared" si="5"/>
        <v>12.562313060817548</v>
      </c>
      <c r="E374" s="9">
        <v>2</v>
      </c>
      <c r="F374" s="9">
        <v>9</v>
      </c>
      <c r="G374" s="9">
        <v>10</v>
      </c>
      <c r="H374" s="9">
        <v>4</v>
      </c>
      <c r="I374" s="9">
        <v>5</v>
      </c>
      <c r="J374" s="9">
        <v>1</v>
      </c>
      <c r="K374" s="9">
        <v>15</v>
      </c>
      <c r="L374" s="9">
        <v>10</v>
      </c>
      <c r="M374" s="9">
        <v>0</v>
      </c>
      <c r="N374" s="9">
        <v>42</v>
      </c>
      <c r="O374" s="9">
        <v>7</v>
      </c>
      <c r="P374" s="9">
        <v>2</v>
      </c>
      <c r="Q374" s="9">
        <v>11</v>
      </c>
      <c r="R374" s="11">
        <v>2</v>
      </c>
    </row>
    <row r="375" spans="1:18" ht="14.25" x14ac:dyDescent="0.2">
      <c r="A375" s="8" t="s">
        <v>705</v>
      </c>
      <c r="B375" s="9">
        <v>2006</v>
      </c>
      <c r="C375" s="9">
        <v>776</v>
      </c>
      <c r="D375" s="10">
        <f t="shared" si="5"/>
        <v>38.6839481555334</v>
      </c>
      <c r="E375" s="9">
        <v>13</v>
      </c>
      <c r="F375" s="9">
        <v>19</v>
      </c>
      <c r="G375" s="9">
        <v>20</v>
      </c>
      <c r="H375" s="9">
        <v>7</v>
      </c>
      <c r="I375" s="9">
        <v>8</v>
      </c>
      <c r="J375" s="9">
        <v>1</v>
      </c>
      <c r="K375" s="9">
        <v>21</v>
      </c>
      <c r="L375" s="9">
        <v>29</v>
      </c>
      <c r="M375" s="9">
        <v>4</v>
      </c>
      <c r="N375" s="9">
        <v>140</v>
      </c>
      <c r="O375" s="9">
        <v>26</v>
      </c>
      <c r="P375" s="9">
        <v>9</v>
      </c>
      <c r="Q375" s="9">
        <v>19</v>
      </c>
      <c r="R375" s="11">
        <v>2</v>
      </c>
    </row>
    <row r="376" spans="1:18" ht="14.25" x14ac:dyDescent="0.2">
      <c r="A376" s="12" t="s">
        <v>198</v>
      </c>
      <c r="B376" s="13">
        <v>1279</v>
      </c>
      <c r="C376" s="13">
        <v>193</v>
      </c>
      <c r="D376" s="14">
        <f t="shared" si="5"/>
        <v>15.089913995308834</v>
      </c>
      <c r="E376" s="13">
        <v>0</v>
      </c>
      <c r="F376" s="13">
        <v>0</v>
      </c>
      <c r="G376" s="13">
        <v>2</v>
      </c>
      <c r="H376" s="13">
        <v>0</v>
      </c>
      <c r="I376" s="13">
        <v>1</v>
      </c>
      <c r="J376" s="13">
        <v>0</v>
      </c>
      <c r="K376" s="13">
        <v>3</v>
      </c>
      <c r="L376" s="13">
        <v>2</v>
      </c>
      <c r="M376" s="13">
        <v>1</v>
      </c>
      <c r="N376" s="13">
        <v>53</v>
      </c>
      <c r="O376" s="13">
        <v>17</v>
      </c>
      <c r="P376" s="13">
        <v>3</v>
      </c>
      <c r="Q376" s="13">
        <v>3</v>
      </c>
      <c r="R376" s="15">
        <v>4</v>
      </c>
    </row>
    <row r="377" spans="1:18" ht="14.25" x14ac:dyDescent="0.2">
      <c r="A377" s="12" t="s">
        <v>706</v>
      </c>
      <c r="B377" s="13">
        <v>1279</v>
      </c>
      <c r="C377" s="13">
        <v>490</v>
      </c>
      <c r="D377" s="14">
        <f t="shared" si="5"/>
        <v>38.311180609851448</v>
      </c>
      <c r="E377" s="13">
        <v>0</v>
      </c>
      <c r="F377" s="13">
        <v>0</v>
      </c>
      <c r="G377" s="13">
        <v>9</v>
      </c>
      <c r="H377" s="13">
        <v>0</v>
      </c>
      <c r="I377" s="13">
        <v>8</v>
      </c>
      <c r="J377" s="13">
        <v>0</v>
      </c>
      <c r="K377" s="13">
        <v>12</v>
      </c>
      <c r="L377" s="13">
        <v>13</v>
      </c>
      <c r="M377" s="13">
        <v>1</v>
      </c>
      <c r="N377" s="13">
        <v>109</v>
      </c>
      <c r="O377" s="13">
        <v>37</v>
      </c>
      <c r="P377" s="13">
        <v>2</v>
      </c>
      <c r="Q377" s="13">
        <v>2</v>
      </c>
      <c r="R377" s="15">
        <v>1</v>
      </c>
    </row>
    <row r="378" spans="1:18" ht="14.25" x14ac:dyDescent="0.2">
      <c r="A378" s="12" t="s">
        <v>199</v>
      </c>
      <c r="B378" s="13">
        <v>34</v>
      </c>
      <c r="C378" s="13">
        <v>0</v>
      </c>
      <c r="D378" s="14">
        <f t="shared" si="5"/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5">
        <v>0</v>
      </c>
    </row>
    <row r="379" spans="1:18" ht="14.25" x14ac:dyDescent="0.2">
      <c r="A379" s="8" t="s">
        <v>707</v>
      </c>
      <c r="B379" s="9">
        <v>34</v>
      </c>
      <c r="C379" s="9">
        <v>10</v>
      </c>
      <c r="D379" s="10">
        <f t="shared" si="5"/>
        <v>29.411764705882355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  <c r="K379" s="9">
        <v>0</v>
      </c>
      <c r="L379" s="9">
        <v>0</v>
      </c>
      <c r="M379" s="9">
        <v>0</v>
      </c>
      <c r="N379" s="9">
        <v>3</v>
      </c>
      <c r="O379" s="9">
        <v>1</v>
      </c>
      <c r="P379" s="9">
        <v>0</v>
      </c>
      <c r="Q379" s="9">
        <v>1</v>
      </c>
      <c r="R379" s="11">
        <v>0</v>
      </c>
    </row>
    <row r="380" spans="1:18" ht="14.25" x14ac:dyDescent="0.2">
      <c r="A380" s="8" t="s">
        <v>200</v>
      </c>
      <c r="B380" s="9">
        <v>40</v>
      </c>
      <c r="C380" s="9">
        <v>0</v>
      </c>
      <c r="D380" s="10">
        <f t="shared" si="5"/>
        <v>0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>
        <v>0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11">
        <v>0</v>
      </c>
    </row>
    <row r="381" spans="1:18" ht="14.25" x14ac:dyDescent="0.2">
      <c r="A381" s="8" t="s">
        <v>708</v>
      </c>
      <c r="B381" s="9">
        <v>40</v>
      </c>
      <c r="C381" s="9">
        <v>29</v>
      </c>
      <c r="D381" s="10">
        <f t="shared" si="5"/>
        <v>72.5</v>
      </c>
      <c r="E381" s="9">
        <v>0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  <c r="K381" s="9">
        <v>0</v>
      </c>
      <c r="L381" s="9">
        <v>0</v>
      </c>
      <c r="M381" s="9">
        <v>0</v>
      </c>
      <c r="N381" s="9">
        <v>12</v>
      </c>
      <c r="O381" s="9">
        <v>7</v>
      </c>
      <c r="P381" s="9">
        <v>0</v>
      </c>
      <c r="Q381" s="9">
        <v>0</v>
      </c>
      <c r="R381" s="11">
        <v>1</v>
      </c>
    </row>
    <row r="382" spans="1:18" ht="14.25" x14ac:dyDescent="0.2">
      <c r="A382" s="12" t="s">
        <v>201</v>
      </c>
      <c r="B382" s="13">
        <v>0</v>
      </c>
      <c r="C382" s="13">
        <v>0</v>
      </c>
      <c r="D382" s="14" t="str">
        <f t="shared" si="5"/>
        <v>n/a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5">
        <v>0</v>
      </c>
    </row>
    <row r="383" spans="1:18" ht="14.25" x14ac:dyDescent="0.2">
      <c r="A383" s="12" t="s">
        <v>709</v>
      </c>
      <c r="B383" s="13">
        <v>0</v>
      </c>
      <c r="C383" s="13">
        <v>0</v>
      </c>
      <c r="D383" s="14" t="str">
        <f t="shared" si="5"/>
        <v>n/a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5">
        <v>0</v>
      </c>
    </row>
    <row r="384" spans="1:18" ht="14.25" x14ac:dyDescent="0.2">
      <c r="A384" s="12" t="s">
        <v>202</v>
      </c>
      <c r="B384" s="13">
        <v>162</v>
      </c>
      <c r="C384" s="13">
        <v>0</v>
      </c>
      <c r="D384" s="14">
        <f t="shared" si="5"/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5">
        <v>0</v>
      </c>
    </row>
    <row r="385" spans="1:18" ht="14.25" x14ac:dyDescent="0.2">
      <c r="A385" s="8" t="s">
        <v>710</v>
      </c>
      <c r="B385" s="9">
        <v>162</v>
      </c>
      <c r="C385" s="9">
        <v>116</v>
      </c>
      <c r="D385" s="10">
        <f t="shared" si="5"/>
        <v>71.604938271604937</v>
      </c>
      <c r="E385" s="9">
        <v>0</v>
      </c>
      <c r="F385" s="9">
        <v>3</v>
      </c>
      <c r="G385" s="9">
        <v>2</v>
      </c>
      <c r="H385" s="9">
        <v>0</v>
      </c>
      <c r="I385" s="9">
        <v>0</v>
      </c>
      <c r="J385" s="9">
        <v>0</v>
      </c>
      <c r="K385" s="9">
        <v>4</v>
      </c>
      <c r="L385" s="9">
        <v>4</v>
      </c>
      <c r="M385" s="9">
        <v>0</v>
      </c>
      <c r="N385" s="9">
        <v>9</v>
      </c>
      <c r="O385" s="9">
        <v>7</v>
      </c>
      <c r="P385" s="9">
        <v>0</v>
      </c>
      <c r="Q385" s="9">
        <v>3</v>
      </c>
      <c r="R385" s="11">
        <v>5</v>
      </c>
    </row>
    <row r="386" spans="1:18" ht="14.25" x14ac:dyDescent="0.2">
      <c r="A386" s="8" t="s">
        <v>203</v>
      </c>
      <c r="B386" s="9">
        <v>2</v>
      </c>
      <c r="C386" s="9">
        <v>0</v>
      </c>
      <c r="D386" s="10">
        <f t="shared" si="5"/>
        <v>0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0</v>
      </c>
      <c r="K386" s="9">
        <v>0</v>
      </c>
      <c r="L386" s="9">
        <v>0</v>
      </c>
      <c r="M386" s="9">
        <v>0</v>
      </c>
      <c r="N386" s="9">
        <v>0</v>
      </c>
      <c r="O386" s="9">
        <v>0</v>
      </c>
      <c r="P386" s="9">
        <v>0</v>
      </c>
      <c r="Q386" s="9">
        <v>0</v>
      </c>
      <c r="R386" s="11">
        <v>0</v>
      </c>
    </row>
    <row r="387" spans="1:18" ht="14.25" x14ac:dyDescent="0.2">
      <c r="A387" s="8" t="s">
        <v>711</v>
      </c>
      <c r="B387" s="9">
        <v>2</v>
      </c>
      <c r="C387" s="9">
        <v>2</v>
      </c>
      <c r="D387" s="10">
        <f t="shared" si="5"/>
        <v>100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11">
        <v>0</v>
      </c>
    </row>
    <row r="388" spans="1:18" ht="14.25" x14ac:dyDescent="0.2">
      <c r="A388" s="12" t="s">
        <v>204</v>
      </c>
      <c r="B388" s="13">
        <v>74</v>
      </c>
      <c r="C388" s="13">
        <v>0</v>
      </c>
      <c r="D388" s="14">
        <f t="shared" ref="D388:D451" si="6">IF(B388=0,"n/a",C388/B388 * 100)</f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5">
        <v>0</v>
      </c>
    </row>
    <row r="389" spans="1:18" ht="14.25" x14ac:dyDescent="0.2">
      <c r="A389" s="12" t="s">
        <v>712</v>
      </c>
      <c r="B389" s="13">
        <v>74</v>
      </c>
      <c r="C389" s="13">
        <v>46</v>
      </c>
      <c r="D389" s="14">
        <f t="shared" si="6"/>
        <v>62.162162162162161</v>
      </c>
      <c r="E389" s="13">
        <v>0</v>
      </c>
      <c r="F389" s="13">
        <v>0</v>
      </c>
      <c r="G389" s="13">
        <v>3</v>
      </c>
      <c r="H389" s="13">
        <v>1</v>
      </c>
      <c r="I389" s="13">
        <v>0</v>
      </c>
      <c r="J389" s="13">
        <v>0</v>
      </c>
      <c r="K389" s="13">
        <v>0</v>
      </c>
      <c r="L389" s="13">
        <v>1</v>
      </c>
      <c r="M389" s="13">
        <v>0</v>
      </c>
      <c r="N389" s="13">
        <v>12</v>
      </c>
      <c r="O389" s="13">
        <v>1</v>
      </c>
      <c r="P389" s="13">
        <v>0</v>
      </c>
      <c r="Q389" s="13">
        <v>1</v>
      </c>
      <c r="R389" s="15">
        <v>0</v>
      </c>
    </row>
    <row r="390" spans="1:18" ht="14.25" x14ac:dyDescent="0.2">
      <c r="A390" s="12" t="s">
        <v>205</v>
      </c>
      <c r="B390" s="13">
        <v>194</v>
      </c>
      <c r="C390" s="13">
        <v>0</v>
      </c>
      <c r="D390" s="14">
        <f t="shared" si="6"/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5">
        <v>0</v>
      </c>
    </row>
    <row r="391" spans="1:18" ht="14.25" x14ac:dyDescent="0.2">
      <c r="A391" s="8" t="s">
        <v>713</v>
      </c>
      <c r="B391" s="9">
        <v>194</v>
      </c>
      <c r="C391" s="9">
        <v>124</v>
      </c>
      <c r="D391" s="10">
        <f t="shared" si="6"/>
        <v>63.917525773195869</v>
      </c>
      <c r="E391" s="9">
        <v>0</v>
      </c>
      <c r="F391" s="9">
        <v>0</v>
      </c>
      <c r="G391" s="9">
        <v>2</v>
      </c>
      <c r="H391" s="9">
        <v>0</v>
      </c>
      <c r="I391" s="9">
        <v>3</v>
      </c>
      <c r="J391" s="9">
        <v>0</v>
      </c>
      <c r="K391" s="9">
        <v>4</v>
      </c>
      <c r="L391" s="9">
        <v>0</v>
      </c>
      <c r="M391" s="9">
        <v>0</v>
      </c>
      <c r="N391" s="9">
        <v>22</v>
      </c>
      <c r="O391" s="9">
        <v>5</v>
      </c>
      <c r="P391" s="9">
        <v>2</v>
      </c>
      <c r="Q391" s="9">
        <v>3</v>
      </c>
      <c r="R391" s="11">
        <v>1</v>
      </c>
    </row>
    <row r="392" spans="1:18" ht="14.25" x14ac:dyDescent="0.2">
      <c r="A392" s="8" t="s">
        <v>206</v>
      </c>
      <c r="B392" s="9">
        <v>79</v>
      </c>
      <c r="C392" s="9">
        <v>0</v>
      </c>
      <c r="D392" s="10">
        <f t="shared" si="6"/>
        <v>0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  <c r="K392" s="9">
        <v>0</v>
      </c>
      <c r="L392" s="9">
        <v>0</v>
      </c>
      <c r="M392" s="9">
        <v>0</v>
      </c>
      <c r="N392" s="9">
        <v>0</v>
      </c>
      <c r="O392" s="9">
        <v>0</v>
      </c>
      <c r="P392" s="9">
        <v>0</v>
      </c>
      <c r="Q392" s="9">
        <v>0</v>
      </c>
      <c r="R392" s="11">
        <v>0</v>
      </c>
    </row>
    <row r="393" spans="1:18" ht="14.25" x14ac:dyDescent="0.2">
      <c r="A393" s="8" t="s">
        <v>714</v>
      </c>
      <c r="B393" s="9">
        <v>79</v>
      </c>
      <c r="C393" s="9">
        <v>61</v>
      </c>
      <c r="D393" s="10">
        <f t="shared" si="6"/>
        <v>77.215189873417728</v>
      </c>
      <c r="E393" s="9">
        <v>0</v>
      </c>
      <c r="F393" s="9">
        <v>0</v>
      </c>
      <c r="G393" s="9">
        <v>2</v>
      </c>
      <c r="H393" s="9">
        <v>0</v>
      </c>
      <c r="I393" s="9">
        <v>5</v>
      </c>
      <c r="J393" s="9">
        <v>0</v>
      </c>
      <c r="K393" s="9">
        <v>0</v>
      </c>
      <c r="L393" s="9">
        <v>4</v>
      </c>
      <c r="M393" s="9">
        <v>0</v>
      </c>
      <c r="N393" s="9">
        <v>4</v>
      </c>
      <c r="O393" s="9">
        <v>1</v>
      </c>
      <c r="P393" s="9">
        <v>0</v>
      </c>
      <c r="Q393" s="9">
        <v>0</v>
      </c>
      <c r="R393" s="11">
        <v>2</v>
      </c>
    </row>
    <row r="394" spans="1:18" ht="14.25" x14ac:dyDescent="0.2">
      <c r="A394" s="12" t="s">
        <v>207</v>
      </c>
      <c r="B394" s="13">
        <v>76</v>
      </c>
      <c r="C394" s="13">
        <v>0</v>
      </c>
      <c r="D394" s="14">
        <f t="shared" si="6"/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5">
        <v>0</v>
      </c>
    </row>
    <row r="395" spans="1:18" ht="14.25" x14ac:dyDescent="0.2">
      <c r="A395" s="12" t="s">
        <v>715</v>
      </c>
      <c r="B395" s="13">
        <v>76</v>
      </c>
      <c r="C395" s="13">
        <v>51</v>
      </c>
      <c r="D395" s="14">
        <f t="shared" si="6"/>
        <v>67.10526315789474</v>
      </c>
      <c r="E395" s="13">
        <v>0</v>
      </c>
      <c r="F395" s="13">
        <v>0</v>
      </c>
      <c r="G395" s="13">
        <v>0</v>
      </c>
      <c r="H395" s="13">
        <v>0</v>
      </c>
      <c r="I395" s="13">
        <v>1</v>
      </c>
      <c r="J395" s="13">
        <v>0</v>
      </c>
      <c r="K395" s="13">
        <v>2</v>
      </c>
      <c r="L395" s="13">
        <v>0</v>
      </c>
      <c r="M395" s="13">
        <v>0</v>
      </c>
      <c r="N395" s="13">
        <v>8</v>
      </c>
      <c r="O395" s="13">
        <v>1</v>
      </c>
      <c r="P395" s="13">
        <v>0</v>
      </c>
      <c r="Q395" s="13">
        <v>0</v>
      </c>
      <c r="R395" s="15">
        <v>0</v>
      </c>
    </row>
    <row r="396" spans="1:18" ht="14.25" x14ac:dyDescent="0.2">
      <c r="A396" s="12" t="s">
        <v>208</v>
      </c>
      <c r="B396" s="13">
        <v>20</v>
      </c>
      <c r="C396" s="13">
        <v>0</v>
      </c>
      <c r="D396" s="14">
        <f t="shared" si="6"/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5">
        <v>0</v>
      </c>
    </row>
    <row r="397" spans="1:18" ht="14.25" x14ac:dyDescent="0.2">
      <c r="A397" s="8" t="s">
        <v>716</v>
      </c>
      <c r="B397" s="9">
        <v>20</v>
      </c>
      <c r="C397" s="9">
        <v>18</v>
      </c>
      <c r="D397" s="10">
        <f t="shared" si="6"/>
        <v>90</v>
      </c>
      <c r="E397" s="9">
        <v>0</v>
      </c>
      <c r="F397" s="9">
        <v>0</v>
      </c>
      <c r="G397" s="9">
        <v>1</v>
      </c>
      <c r="H397" s="9">
        <v>0</v>
      </c>
      <c r="I397" s="9">
        <v>0</v>
      </c>
      <c r="J397" s="9">
        <v>0</v>
      </c>
      <c r="K397" s="9">
        <v>0</v>
      </c>
      <c r="L397" s="9">
        <v>1</v>
      </c>
      <c r="M397" s="9">
        <v>0</v>
      </c>
      <c r="N397" s="9">
        <v>2</v>
      </c>
      <c r="O397" s="9">
        <v>1</v>
      </c>
      <c r="P397" s="9">
        <v>0</v>
      </c>
      <c r="Q397" s="9">
        <v>0</v>
      </c>
      <c r="R397" s="11">
        <v>0</v>
      </c>
    </row>
    <row r="398" spans="1:18" ht="14.25" x14ac:dyDescent="0.2">
      <c r="A398" s="8" t="s">
        <v>209</v>
      </c>
      <c r="B398" s="9">
        <v>54</v>
      </c>
      <c r="C398" s="9">
        <v>0</v>
      </c>
      <c r="D398" s="10">
        <f t="shared" si="6"/>
        <v>0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  <c r="K398" s="9">
        <v>0</v>
      </c>
      <c r="L398" s="9">
        <v>0</v>
      </c>
      <c r="M398" s="9">
        <v>0</v>
      </c>
      <c r="N398" s="9">
        <v>0</v>
      </c>
      <c r="O398" s="9">
        <v>0</v>
      </c>
      <c r="P398" s="9">
        <v>0</v>
      </c>
      <c r="Q398" s="9">
        <v>0</v>
      </c>
      <c r="R398" s="11">
        <v>0</v>
      </c>
    </row>
    <row r="399" spans="1:18" ht="14.25" x14ac:dyDescent="0.2">
      <c r="A399" s="8" t="s">
        <v>717</v>
      </c>
      <c r="B399" s="9">
        <v>54</v>
      </c>
      <c r="C399" s="9">
        <v>45</v>
      </c>
      <c r="D399" s="10">
        <f t="shared" si="6"/>
        <v>83.333333333333343</v>
      </c>
      <c r="E399" s="9">
        <v>0</v>
      </c>
      <c r="F399" s="9">
        <v>0</v>
      </c>
      <c r="G399" s="9">
        <v>0</v>
      </c>
      <c r="H399" s="9">
        <v>1</v>
      </c>
      <c r="I399" s="9">
        <v>0</v>
      </c>
      <c r="J399" s="9">
        <v>0</v>
      </c>
      <c r="K399" s="9">
        <v>2</v>
      </c>
      <c r="L399" s="9">
        <v>3</v>
      </c>
      <c r="M399" s="9">
        <v>0</v>
      </c>
      <c r="N399" s="9">
        <v>9</v>
      </c>
      <c r="O399" s="9">
        <v>0</v>
      </c>
      <c r="P399" s="9">
        <v>0</v>
      </c>
      <c r="Q399" s="9">
        <v>0</v>
      </c>
      <c r="R399" s="11">
        <v>1</v>
      </c>
    </row>
    <row r="400" spans="1:18" ht="14.25" x14ac:dyDescent="0.2">
      <c r="A400" s="12" t="s">
        <v>210</v>
      </c>
      <c r="B400" s="13">
        <v>93</v>
      </c>
      <c r="C400" s="13">
        <v>0</v>
      </c>
      <c r="D400" s="14">
        <f t="shared" si="6"/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5">
        <v>0</v>
      </c>
    </row>
    <row r="401" spans="1:18" ht="14.25" x14ac:dyDescent="0.2">
      <c r="A401" s="12" t="s">
        <v>718</v>
      </c>
      <c r="B401" s="13">
        <v>93</v>
      </c>
      <c r="C401" s="13">
        <v>67</v>
      </c>
      <c r="D401" s="14">
        <f t="shared" si="6"/>
        <v>72.043010752688176</v>
      </c>
      <c r="E401" s="13">
        <v>0</v>
      </c>
      <c r="F401" s="13">
        <v>0</v>
      </c>
      <c r="G401" s="13">
        <v>1</v>
      </c>
      <c r="H401" s="13">
        <v>0</v>
      </c>
      <c r="I401" s="13">
        <v>3</v>
      </c>
      <c r="J401" s="13">
        <v>0</v>
      </c>
      <c r="K401" s="13">
        <v>1</v>
      </c>
      <c r="L401" s="13">
        <v>0</v>
      </c>
      <c r="M401" s="13">
        <v>0</v>
      </c>
      <c r="N401" s="13">
        <v>13</v>
      </c>
      <c r="O401" s="13">
        <v>1</v>
      </c>
      <c r="P401" s="13">
        <v>0</v>
      </c>
      <c r="Q401" s="13">
        <v>0</v>
      </c>
      <c r="R401" s="15">
        <v>0</v>
      </c>
    </row>
    <row r="402" spans="1:18" ht="14.25" x14ac:dyDescent="0.2">
      <c r="A402" s="12" t="s">
        <v>211</v>
      </c>
      <c r="B402" s="13">
        <v>183</v>
      </c>
      <c r="C402" s="13">
        <v>0</v>
      </c>
      <c r="D402" s="14">
        <f t="shared" si="6"/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5">
        <v>0</v>
      </c>
    </row>
    <row r="403" spans="1:18" ht="14.25" x14ac:dyDescent="0.2">
      <c r="A403" s="8" t="s">
        <v>719</v>
      </c>
      <c r="B403" s="9">
        <v>183</v>
      </c>
      <c r="C403" s="9">
        <v>140</v>
      </c>
      <c r="D403" s="10">
        <f t="shared" si="6"/>
        <v>76.502732240437155</v>
      </c>
      <c r="E403" s="9">
        <v>0</v>
      </c>
      <c r="F403" s="9">
        <v>1</v>
      </c>
      <c r="G403" s="9">
        <v>0</v>
      </c>
      <c r="H403" s="9">
        <v>2</v>
      </c>
      <c r="I403" s="9">
        <v>4</v>
      </c>
      <c r="J403" s="9">
        <v>0</v>
      </c>
      <c r="K403" s="9">
        <v>4</v>
      </c>
      <c r="L403" s="9">
        <v>9</v>
      </c>
      <c r="M403" s="9">
        <v>0</v>
      </c>
      <c r="N403" s="9">
        <v>15</v>
      </c>
      <c r="O403" s="9">
        <v>1</v>
      </c>
      <c r="P403" s="9">
        <v>0</v>
      </c>
      <c r="Q403" s="9">
        <v>0</v>
      </c>
      <c r="R403" s="11">
        <v>2</v>
      </c>
    </row>
    <row r="404" spans="1:18" ht="14.25" x14ac:dyDescent="0.2">
      <c r="A404" s="8" t="s">
        <v>212</v>
      </c>
      <c r="B404" s="9">
        <v>170</v>
      </c>
      <c r="C404" s="9">
        <v>0</v>
      </c>
      <c r="D404" s="10">
        <f t="shared" si="6"/>
        <v>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11">
        <v>0</v>
      </c>
    </row>
    <row r="405" spans="1:18" ht="14.25" x14ac:dyDescent="0.2">
      <c r="A405" s="8" t="s">
        <v>720</v>
      </c>
      <c r="B405" s="9">
        <v>170</v>
      </c>
      <c r="C405" s="9">
        <v>133</v>
      </c>
      <c r="D405" s="10">
        <f t="shared" si="6"/>
        <v>78.235294117647058</v>
      </c>
      <c r="E405" s="9">
        <v>0</v>
      </c>
      <c r="F405" s="9">
        <v>2</v>
      </c>
      <c r="G405" s="9">
        <v>2</v>
      </c>
      <c r="H405" s="9">
        <v>1</v>
      </c>
      <c r="I405" s="9">
        <v>1</v>
      </c>
      <c r="J405" s="9">
        <v>0</v>
      </c>
      <c r="K405" s="9">
        <v>12</v>
      </c>
      <c r="L405" s="9">
        <v>1</v>
      </c>
      <c r="M405" s="9">
        <v>0</v>
      </c>
      <c r="N405" s="9">
        <v>20</v>
      </c>
      <c r="O405" s="9">
        <v>7</v>
      </c>
      <c r="P405" s="9">
        <v>0</v>
      </c>
      <c r="Q405" s="9">
        <v>1</v>
      </c>
      <c r="R405" s="11">
        <v>1</v>
      </c>
    </row>
    <row r="406" spans="1:18" ht="14.25" x14ac:dyDescent="0.2">
      <c r="A406" s="12" t="s">
        <v>213</v>
      </c>
      <c r="B406" s="13">
        <v>33</v>
      </c>
      <c r="C406" s="13">
        <v>0</v>
      </c>
      <c r="D406" s="14">
        <f t="shared" si="6"/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5">
        <v>0</v>
      </c>
    </row>
    <row r="407" spans="1:18" ht="14.25" x14ac:dyDescent="0.2">
      <c r="A407" s="12" t="s">
        <v>721</v>
      </c>
      <c r="B407" s="13">
        <v>33</v>
      </c>
      <c r="C407" s="13">
        <v>27</v>
      </c>
      <c r="D407" s="14">
        <f t="shared" si="6"/>
        <v>81.818181818181827</v>
      </c>
      <c r="E407" s="13">
        <v>0</v>
      </c>
      <c r="F407" s="13">
        <v>0</v>
      </c>
      <c r="G407" s="13">
        <v>1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1</v>
      </c>
      <c r="P407" s="13">
        <v>0</v>
      </c>
      <c r="Q407" s="13">
        <v>0</v>
      </c>
      <c r="R407" s="15">
        <v>0</v>
      </c>
    </row>
    <row r="408" spans="1:18" ht="14.25" x14ac:dyDescent="0.2">
      <c r="A408" s="12" t="s">
        <v>214</v>
      </c>
      <c r="B408" s="13">
        <v>0</v>
      </c>
      <c r="C408" s="13">
        <v>0</v>
      </c>
      <c r="D408" s="14" t="str">
        <f t="shared" si="6"/>
        <v>n/a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5">
        <v>0</v>
      </c>
    </row>
    <row r="409" spans="1:18" ht="14.25" x14ac:dyDescent="0.2">
      <c r="A409" s="8" t="s">
        <v>722</v>
      </c>
      <c r="B409" s="9">
        <v>0</v>
      </c>
      <c r="C409" s="9">
        <v>0</v>
      </c>
      <c r="D409" s="10" t="str">
        <f t="shared" si="6"/>
        <v>n/a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  <c r="K409" s="9">
        <v>0</v>
      </c>
      <c r="L409" s="9">
        <v>0</v>
      </c>
      <c r="M409" s="9">
        <v>0</v>
      </c>
      <c r="N409" s="9">
        <v>0</v>
      </c>
      <c r="O409" s="9">
        <v>0</v>
      </c>
      <c r="P409" s="9">
        <v>0</v>
      </c>
      <c r="Q409" s="9">
        <v>0</v>
      </c>
      <c r="R409" s="11">
        <v>0</v>
      </c>
    </row>
    <row r="410" spans="1:18" ht="14.25" x14ac:dyDescent="0.2">
      <c r="A410" s="8" t="s">
        <v>215</v>
      </c>
      <c r="B410" s="9">
        <v>6</v>
      </c>
      <c r="C410" s="9">
        <v>0</v>
      </c>
      <c r="D410" s="10">
        <f t="shared" si="6"/>
        <v>0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  <c r="K410" s="9">
        <v>0</v>
      </c>
      <c r="L410" s="9">
        <v>0</v>
      </c>
      <c r="M410" s="9">
        <v>0</v>
      </c>
      <c r="N410" s="9">
        <v>0</v>
      </c>
      <c r="O410" s="9">
        <v>0</v>
      </c>
      <c r="P410" s="9">
        <v>0</v>
      </c>
      <c r="Q410" s="9">
        <v>0</v>
      </c>
      <c r="R410" s="11">
        <v>0</v>
      </c>
    </row>
    <row r="411" spans="1:18" ht="14.25" x14ac:dyDescent="0.2">
      <c r="A411" s="8" t="s">
        <v>723</v>
      </c>
      <c r="B411" s="9">
        <v>6</v>
      </c>
      <c r="C411" s="9">
        <v>5</v>
      </c>
      <c r="D411" s="10">
        <f t="shared" si="6"/>
        <v>83.333333333333343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  <c r="K411" s="9">
        <v>0</v>
      </c>
      <c r="L411" s="9">
        <v>0</v>
      </c>
      <c r="M411" s="9">
        <v>0</v>
      </c>
      <c r="N411" s="9">
        <v>0</v>
      </c>
      <c r="O411" s="9">
        <v>0</v>
      </c>
      <c r="P411" s="9">
        <v>0</v>
      </c>
      <c r="Q411" s="9">
        <v>0</v>
      </c>
      <c r="R411" s="11">
        <v>0</v>
      </c>
    </row>
    <row r="412" spans="1:18" ht="14.25" x14ac:dyDescent="0.2">
      <c r="A412" s="12" t="s">
        <v>216</v>
      </c>
      <c r="B412" s="13">
        <v>73</v>
      </c>
      <c r="C412" s="13">
        <v>0</v>
      </c>
      <c r="D412" s="14">
        <f t="shared" si="6"/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5">
        <v>0</v>
      </c>
    </row>
    <row r="413" spans="1:18" ht="14.25" x14ac:dyDescent="0.2">
      <c r="A413" s="12" t="s">
        <v>724</v>
      </c>
      <c r="B413" s="13">
        <v>73</v>
      </c>
      <c r="C413" s="13">
        <v>59</v>
      </c>
      <c r="D413" s="14">
        <f t="shared" si="6"/>
        <v>80.821917808219183</v>
      </c>
      <c r="E413" s="13">
        <v>0</v>
      </c>
      <c r="F413" s="13">
        <v>1</v>
      </c>
      <c r="G413" s="13">
        <v>1</v>
      </c>
      <c r="H413" s="13">
        <v>0</v>
      </c>
      <c r="I413" s="13">
        <v>0</v>
      </c>
      <c r="J413" s="13">
        <v>0</v>
      </c>
      <c r="K413" s="13">
        <v>0</v>
      </c>
      <c r="L413" s="13">
        <v>1</v>
      </c>
      <c r="M413" s="13">
        <v>0</v>
      </c>
      <c r="N413" s="13">
        <v>9</v>
      </c>
      <c r="O413" s="13">
        <v>0</v>
      </c>
      <c r="P413" s="13">
        <v>0</v>
      </c>
      <c r="Q413" s="13">
        <v>0</v>
      </c>
      <c r="R413" s="15">
        <v>1</v>
      </c>
    </row>
    <row r="414" spans="1:18" ht="14.25" x14ac:dyDescent="0.2">
      <c r="A414" s="12" t="s">
        <v>217</v>
      </c>
      <c r="B414" s="13">
        <v>33</v>
      </c>
      <c r="C414" s="13">
        <v>0</v>
      </c>
      <c r="D414" s="14">
        <f t="shared" si="6"/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5">
        <v>0</v>
      </c>
    </row>
    <row r="415" spans="1:18" ht="14.25" x14ac:dyDescent="0.2">
      <c r="A415" s="8" t="s">
        <v>725</v>
      </c>
      <c r="B415" s="9">
        <v>33</v>
      </c>
      <c r="C415" s="9">
        <v>23</v>
      </c>
      <c r="D415" s="10">
        <f t="shared" si="6"/>
        <v>69.696969696969703</v>
      </c>
      <c r="E415" s="9">
        <v>0</v>
      </c>
      <c r="F415" s="9">
        <v>1</v>
      </c>
      <c r="G415" s="9">
        <v>0</v>
      </c>
      <c r="H415" s="9">
        <v>0</v>
      </c>
      <c r="I415" s="9">
        <v>0</v>
      </c>
      <c r="J415" s="9">
        <v>0</v>
      </c>
      <c r="K415" s="9">
        <v>0</v>
      </c>
      <c r="L415" s="9">
        <v>0</v>
      </c>
      <c r="M415" s="9">
        <v>0</v>
      </c>
      <c r="N415" s="9">
        <v>3</v>
      </c>
      <c r="O415" s="9">
        <v>0</v>
      </c>
      <c r="P415" s="9">
        <v>0</v>
      </c>
      <c r="Q415" s="9">
        <v>0</v>
      </c>
      <c r="R415" s="11">
        <v>0</v>
      </c>
    </row>
    <row r="416" spans="1:18" ht="14.25" x14ac:dyDescent="0.2">
      <c r="A416" s="8" t="s">
        <v>218</v>
      </c>
      <c r="B416" s="9">
        <v>5</v>
      </c>
      <c r="C416" s="9">
        <v>0</v>
      </c>
      <c r="D416" s="10">
        <f t="shared" si="6"/>
        <v>0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0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  <c r="Q416" s="9">
        <v>0</v>
      </c>
      <c r="R416" s="11">
        <v>0</v>
      </c>
    </row>
    <row r="417" spans="1:18" ht="14.25" x14ac:dyDescent="0.2">
      <c r="A417" s="16" t="s">
        <v>726</v>
      </c>
      <c r="B417" s="17">
        <v>5</v>
      </c>
      <c r="C417" s="17">
        <v>2</v>
      </c>
      <c r="D417" s="18">
        <f t="shared" si="6"/>
        <v>40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9">
        <v>0</v>
      </c>
    </row>
    <row r="418" spans="1:18" ht="14.25" x14ac:dyDescent="0.2">
      <c r="A418" s="8" t="s">
        <v>219</v>
      </c>
      <c r="B418" s="9">
        <v>5</v>
      </c>
      <c r="C418" s="9">
        <v>0</v>
      </c>
      <c r="D418" s="10">
        <f t="shared" si="6"/>
        <v>0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  <c r="Q418" s="9">
        <v>0</v>
      </c>
      <c r="R418" s="11">
        <v>0</v>
      </c>
    </row>
    <row r="419" spans="1:18" ht="14.25" x14ac:dyDescent="0.2">
      <c r="A419" s="8" t="s">
        <v>727</v>
      </c>
      <c r="B419" s="9">
        <v>5</v>
      </c>
      <c r="C419" s="9">
        <v>2</v>
      </c>
      <c r="D419" s="10">
        <f t="shared" si="6"/>
        <v>40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  <c r="Q419" s="9">
        <v>0</v>
      </c>
      <c r="R419" s="11">
        <v>0</v>
      </c>
    </row>
    <row r="420" spans="1:18" ht="14.25" x14ac:dyDescent="0.2">
      <c r="A420" s="8" t="s">
        <v>220</v>
      </c>
      <c r="B420" s="9">
        <v>0</v>
      </c>
      <c r="C420" s="9">
        <v>0</v>
      </c>
      <c r="D420" s="10" t="str">
        <f t="shared" si="6"/>
        <v>n/a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  <c r="R420" s="11">
        <v>0</v>
      </c>
    </row>
    <row r="421" spans="1:18" ht="14.25" x14ac:dyDescent="0.2">
      <c r="A421" s="12" t="s">
        <v>728</v>
      </c>
      <c r="B421" s="13">
        <v>0</v>
      </c>
      <c r="C421" s="13">
        <v>0</v>
      </c>
      <c r="D421" s="14" t="str">
        <f t="shared" si="6"/>
        <v>n/a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5">
        <v>0</v>
      </c>
    </row>
    <row r="422" spans="1:18" ht="14.25" x14ac:dyDescent="0.2">
      <c r="A422" s="12" t="s">
        <v>221</v>
      </c>
      <c r="B422" s="13">
        <v>0</v>
      </c>
      <c r="C422" s="13">
        <v>0</v>
      </c>
      <c r="D422" s="14" t="str">
        <f t="shared" si="6"/>
        <v>n/a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5">
        <v>0</v>
      </c>
    </row>
    <row r="423" spans="1:18" ht="14.25" x14ac:dyDescent="0.2">
      <c r="A423" s="12" t="s">
        <v>729</v>
      </c>
      <c r="B423" s="13">
        <v>0</v>
      </c>
      <c r="C423" s="13">
        <v>0</v>
      </c>
      <c r="D423" s="14" t="str">
        <f t="shared" si="6"/>
        <v>n/a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5">
        <v>0</v>
      </c>
    </row>
    <row r="424" spans="1:18" ht="14.25" x14ac:dyDescent="0.2">
      <c r="A424" s="8" t="s">
        <v>222</v>
      </c>
      <c r="B424" s="9">
        <v>1944</v>
      </c>
      <c r="C424" s="9">
        <v>276</v>
      </c>
      <c r="D424" s="10">
        <f t="shared" si="6"/>
        <v>14.19753086419753</v>
      </c>
      <c r="E424" s="9">
        <v>2</v>
      </c>
      <c r="F424" s="9">
        <v>0</v>
      </c>
      <c r="G424" s="9">
        <v>4</v>
      </c>
      <c r="H424" s="9">
        <v>2</v>
      </c>
      <c r="I424" s="9">
        <v>6</v>
      </c>
      <c r="J424" s="9">
        <v>0</v>
      </c>
      <c r="K424" s="9">
        <v>1</v>
      </c>
      <c r="L424" s="9">
        <v>1</v>
      </c>
      <c r="M424" s="9">
        <v>0</v>
      </c>
      <c r="N424" s="9">
        <v>93</v>
      </c>
      <c r="O424" s="9">
        <v>13</v>
      </c>
      <c r="P424" s="9">
        <v>1</v>
      </c>
      <c r="Q424" s="9">
        <v>6</v>
      </c>
      <c r="R424" s="11">
        <v>2</v>
      </c>
    </row>
    <row r="425" spans="1:18" ht="14.25" x14ac:dyDescent="0.2">
      <c r="A425" s="8" t="s">
        <v>730</v>
      </c>
      <c r="B425" s="9">
        <v>1944</v>
      </c>
      <c r="C425" s="9">
        <v>761</v>
      </c>
      <c r="D425" s="10">
        <f t="shared" si="6"/>
        <v>39.146090534979422</v>
      </c>
      <c r="E425" s="9">
        <v>7</v>
      </c>
      <c r="F425" s="9">
        <v>0</v>
      </c>
      <c r="G425" s="9">
        <v>8</v>
      </c>
      <c r="H425" s="9">
        <v>3</v>
      </c>
      <c r="I425" s="9">
        <v>5</v>
      </c>
      <c r="J425" s="9">
        <v>0</v>
      </c>
      <c r="K425" s="9">
        <v>16</v>
      </c>
      <c r="L425" s="9">
        <v>12</v>
      </c>
      <c r="M425" s="9">
        <v>2</v>
      </c>
      <c r="N425" s="9">
        <v>188</v>
      </c>
      <c r="O425" s="9">
        <v>38</v>
      </c>
      <c r="P425" s="9">
        <v>11</v>
      </c>
      <c r="Q425" s="9">
        <v>14</v>
      </c>
      <c r="R425" s="11">
        <v>6</v>
      </c>
    </row>
    <row r="426" spans="1:18" ht="14.25" x14ac:dyDescent="0.2">
      <c r="A426" s="8" t="s">
        <v>223</v>
      </c>
      <c r="B426" s="9">
        <v>1611</v>
      </c>
      <c r="C426" s="9">
        <v>223</v>
      </c>
      <c r="D426" s="10">
        <f t="shared" si="6"/>
        <v>13.842333954065797</v>
      </c>
      <c r="E426" s="9">
        <v>0</v>
      </c>
      <c r="F426" s="9">
        <v>0</v>
      </c>
      <c r="G426" s="9">
        <v>3</v>
      </c>
      <c r="H426" s="9">
        <v>0</v>
      </c>
      <c r="I426" s="9">
        <v>0</v>
      </c>
      <c r="J426" s="9">
        <v>0</v>
      </c>
      <c r="K426" s="9">
        <v>1</v>
      </c>
      <c r="L426" s="9">
        <v>6</v>
      </c>
      <c r="M426" s="9">
        <v>0</v>
      </c>
      <c r="N426" s="9">
        <v>63</v>
      </c>
      <c r="O426" s="9">
        <v>12</v>
      </c>
      <c r="P426" s="9">
        <v>2</v>
      </c>
      <c r="Q426" s="9">
        <v>2</v>
      </c>
      <c r="R426" s="11">
        <v>0</v>
      </c>
    </row>
    <row r="427" spans="1:18" ht="14.25" x14ac:dyDescent="0.2">
      <c r="A427" s="12" t="s">
        <v>731</v>
      </c>
      <c r="B427" s="13">
        <v>1611</v>
      </c>
      <c r="C427" s="13">
        <v>586</v>
      </c>
      <c r="D427" s="14">
        <f t="shared" si="6"/>
        <v>36.374922408441961</v>
      </c>
      <c r="E427" s="13">
        <v>5</v>
      </c>
      <c r="F427" s="13">
        <v>0</v>
      </c>
      <c r="G427" s="13">
        <v>5</v>
      </c>
      <c r="H427" s="13">
        <v>0</v>
      </c>
      <c r="I427" s="13">
        <v>7</v>
      </c>
      <c r="J427" s="13">
        <v>0</v>
      </c>
      <c r="K427" s="13">
        <v>12</v>
      </c>
      <c r="L427" s="13">
        <v>27</v>
      </c>
      <c r="M427" s="13">
        <v>0</v>
      </c>
      <c r="N427" s="13">
        <v>127</v>
      </c>
      <c r="O427" s="13">
        <v>40</v>
      </c>
      <c r="P427" s="13">
        <v>5</v>
      </c>
      <c r="Q427" s="13">
        <v>8</v>
      </c>
      <c r="R427" s="15">
        <v>6</v>
      </c>
    </row>
    <row r="428" spans="1:18" ht="14.25" x14ac:dyDescent="0.2">
      <c r="A428" s="12" t="s">
        <v>224</v>
      </c>
      <c r="B428" s="13">
        <v>1456</v>
      </c>
      <c r="C428" s="13">
        <v>222</v>
      </c>
      <c r="D428" s="14">
        <f t="shared" si="6"/>
        <v>15.247252747252748</v>
      </c>
      <c r="E428" s="13">
        <v>4</v>
      </c>
      <c r="F428" s="13">
        <v>5</v>
      </c>
      <c r="G428" s="13">
        <v>9</v>
      </c>
      <c r="H428" s="13">
        <v>2</v>
      </c>
      <c r="I428" s="13">
        <v>4</v>
      </c>
      <c r="J428" s="13">
        <v>0</v>
      </c>
      <c r="K428" s="13">
        <v>13</v>
      </c>
      <c r="L428" s="13">
        <v>4</v>
      </c>
      <c r="M428" s="13">
        <v>0</v>
      </c>
      <c r="N428" s="13">
        <v>28</v>
      </c>
      <c r="O428" s="13">
        <v>12</v>
      </c>
      <c r="P428" s="13">
        <v>1</v>
      </c>
      <c r="Q428" s="13">
        <v>6</v>
      </c>
      <c r="R428" s="15">
        <v>1</v>
      </c>
    </row>
    <row r="429" spans="1:18" ht="14.25" x14ac:dyDescent="0.2">
      <c r="A429" s="12" t="s">
        <v>732</v>
      </c>
      <c r="B429" s="13">
        <v>1456</v>
      </c>
      <c r="C429" s="13">
        <v>730</v>
      </c>
      <c r="D429" s="14">
        <f t="shared" si="6"/>
        <v>50.137362637362635</v>
      </c>
      <c r="E429" s="13">
        <v>7</v>
      </c>
      <c r="F429" s="13">
        <v>11</v>
      </c>
      <c r="G429" s="13">
        <v>22</v>
      </c>
      <c r="H429" s="13">
        <v>8</v>
      </c>
      <c r="I429" s="13">
        <v>10</v>
      </c>
      <c r="J429" s="13">
        <v>1</v>
      </c>
      <c r="K429" s="13">
        <v>21</v>
      </c>
      <c r="L429" s="13">
        <v>48</v>
      </c>
      <c r="M429" s="13">
        <v>1</v>
      </c>
      <c r="N429" s="13">
        <v>100</v>
      </c>
      <c r="O429" s="13">
        <v>23</v>
      </c>
      <c r="P429" s="13">
        <v>2</v>
      </c>
      <c r="Q429" s="13">
        <v>14</v>
      </c>
      <c r="R429" s="15">
        <v>3</v>
      </c>
    </row>
    <row r="430" spans="1:18" ht="14.25" x14ac:dyDescent="0.2">
      <c r="A430" s="8" t="s">
        <v>225</v>
      </c>
      <c r="B430" s="9">
        <v>1332</v>
      </c>
      <c r="C430" s="9">
        <v>219</v>
      </c>
      <c r="D430" s="10">
        <f t="shared" si="6"/>
        <v>16.441441441441444</v>
      </c>
      <c r="E430" s="9">
        <v>0</v>
      </c>
      <c r="F430" s="9">
        <v>1</v>
      </c>
      <c r="G430" s="9">
        <v>2</v>
      </c>
      <c r="H430" s="9">
        <v>0</v>
      </c>
      <c r="I430" s="9">
        <v>0</v>
      </c>
      <c r="J430" s="9">
        <v>0</v>
      </c>
      <c r="K430" s="9">
        <v>3</v>
      </c>
      <c r="L430" s="9">
        <v>2</v>
      </c>
      <c r="M430" s="9">
        <v>1</v>
      </c>
      <c r="N430" s="9">
        <v>44</v>
      </c>
      <c r="O430" s="9">
        <v>17</v>
      </c>
      <c r="P430" s="9">
        <v>1</v>
      </c>
      <c r="Q430" s="9">
        <v>5</v>
      </c>
      <c r="R430" s="11">
        <v>5</v>
      </c>
    </row>
    <row r="431" spans="1:18" ht="14.25" x14ac:dyDescent="0.2">
      <c r="A431" s="8" t="s">
        <v>733</v>
      </c>
      <c r="B431" s="9">
        <v>1332</v>
      </c>
      <c r="C431" s="9">
        <v>656</v>
      </c>
      <c r="D431" s="10">
        <f t="shared" si="6"/>
        <v>49.249249249249246</v>
      </c>
      <c r="E431" s="9">
        <v>0</v>
      </c>
      <c r="F431" s="9">
        <v>0</v>
      </c>
      <c r="G431" s="9">
        <v>6</v>
      </c>
      <c r="H431" s="9">
        <v>0</v>
      </c>
      <c r="I431" s="9">
        <v>6</v>
      </c>
      <c r="J431" s="9">
        <v>0</v>
      </c>
      <c r="K431" s="9">
        <v>8</v>
      </c>
      <c r="L431" s="9">
        <v>28</v>
      </c>
      <c r="M431" s="9">
        <v>1</v>
      </c>
      <c r="N431" s="9">
        <v>118</v>
      </c>
      <c r="O431" s="9">
        <v>34</v>
      </c>
      <c r="P431" s="9">
        <v>6</v>
      </c>
      <c r="Q431" s="9">
        <v>8</v>
      </c>
      <c r="R431" s="11">
        <v>5</v>
      </c>
    </row>
    <row r="432" spans="1:18" ht="14.25" x14ac:dyDescent="0.2">
      <c r="A432" s="8" t="s">
        <v>226</v>
      </c>
      <c r="B432" s="9">
        <v>0</v>
      </c>
      <c r="C432" s="9">
        <v>0</v>
      </c>
      <c r="D432" s="10" t="str">
        <f t="shared" si="6"/>
        <v>n/a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  <c r="Q432" s="9">
        <v>0</v>
      </c>
      <c r="R432" s="11">
        <v>0</v>
      </c>
    </row>
    <row r="433" spans="1:18" ht="14.25" x14ac:dyDescent="0.2">
      <c r="A433" s="12" t="s">
        <v>734</v>
      </c>
      <c r="B433" s="13">
        <v>0</v>
      </c>
      <c r="C433" s="13">
        <v>0</v>
      </c>
      <c r="D433" s="14" t="str">
        <f t="shared" si="6"/>
        <v>n/a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5">
        <v>0</v>
      </c>
    </row>
    <row r="434" spans="1:18" ht="14.25" x14ac:dyDescent="0.2">
      <c r="A434" s="12" t="s">
        <v>227</v>
      </c>
      <c r="B434" s="13">
        <v>749</v>
      </c>
      <c r="C434" s="13">
        <v>93</v>
      </c>
      <c r="D434" s="14">
        <f t="shared" si="6"/>
        <v>12.416555407209612</v>
      </c>
      <c r="E434" s="13">
        <v>0</v>
      </c>
      <c r="F434" s="13">
        <v>0</v>
      </c>
      <c r="G434" s="13">
        <v>0</v>
      </c>
      <c r="H434" s="13">
        <v>0</v>
      </c>
      <c r="I434" s="13">
        <v>4</v>
      </c>
      <c r="J434" s="13">
        <v>0</v>
      </c>
      <c r="K434" s="13">
        <v>1</v>
      </c>
      <c r="L434" s="13">
        <v>0</v>
      </c>
      <c r="M434" s="13">
        <v>0</v>
      </c>
      <c r="N434" s="13">
        <v>32</v>
      </c>
      <c r="O434" s="13">
        <v>5</v>
      </c>
      <c r="P434" s="13">
        <v>0</v>
      </c>
      <c r="Q434" s="13">
        <v>1</v>
      </c>
      <c r="R434" s="15">
        <v>0</v>
      </c>
    </row>
    <row r="435" spans="1:18" ht="14.25" x14ac:dyDescent="0.2">
      <c r="A435" s="12" t="s">
        <v>735</v>
      </c>
      <c r="B435" s="13">
        <v>749</v>
      </c>
      <c r="C435" s="13">
        <v>307</v>
      </c>
      <c r="D435" s="14">
        <f t="shared" si="6"/>
        <v>40.987983978638184</v>
      </c>
      <c r="E435" s="13">
        <v>1</v>
      </c>
      <c r="F435" s="13">
        <v>0</v>
      </c>
      <c r="G435" s="13">
        <v>5</v>
      </c>
      <c r="H435" s="13">
        <v>0</v>
      </c>
      <c r="I435" s="13">
        <v>0</v>
      </c>
      <c r="J435" s="13">
        <v>0</v>
      </c>
      <c r="K435" s="13">
        <v>8</v>
      </c>
      <c r="L435" s="13">
        <v>9</v>
      </c>
      <c r="M435" s="13">
        <v>1</v>
      </c>
      <c r="N435" s="13">
        <v>88</v>
      </c>
      <c r="O435" s="13">
        <v>20</v>
      </c>
      <c r="P435" s="13">
        <v>2</v>
      </c>
      <c r="Q435" s="13">
        <v>1</v>
      </c>
      <c r="R435" s="15">
        <v>4</v>
      </c>
    </row>
    <row r="436" spans="1:18" ht="14.25" x14ac:dyDescent="0.2">
      <c r="A436" s="8" t="s">
        <v>228</v>
      </c>
      <c r="B436" s="9">
        <v>204</v>
      </c>
      <c r="C436" s="9">
        <v>0</v>
      </c>
      <c r="D436" s="10">
        <f t="shared" si="6"/>
        <v>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  <c r="Q436" s="9">
        <v>0</v>
      </c>
      <c r="R436" s="11">
        <v>0</v>
      </c>
    </row>
    <row r="437" spans="1:18" ht="14.25" x14ac:dyDescent="0.2">
      <c r="A437" s="8" t="s">
        <v>736</v>
      </c>
      <c r="B437" s="9">
        <v>204</v>
      </c>
      <c r="C437" s="9">
        <v>166</v>
      </c>
      <c r="D437" s="10">
        <f t="shared" si="6"/>
        <v>81.372549019607845</v>
      </c>
      <c r="E437" s="9">
        <v>0</v>
      </c>
      <c r="F437" s="9">
        <v>0</v>
      </c>
      <c r="G437" s="9">
        <v>1</v>
      </c>
      <c r="H437" s="9">
        <v>0</v>
      </c>
      <c r="I437" s="9">
        <v>1</v>
      </c>
      <c r="J437" s="9">
        <v>0</v>
      </c>
      <c r="K437" s="9">
        <v>0</v>
      </c>
      <c r="L437" s="9">
        <v>10</v>
      </c>
      <c r="M437" s="9">
        <v>0</v>
      </c>
      <c r="N437" s="9">
        <v>20</v>
      </c>
      <c r="O437" s="9">
        <v>8</v>
      </c>
      <c r="P437" s="9">
        <v>1</v>
      </c>
      <c r="Q437" s="9">
        <v>2</v>
      </c>
      <c r="R437" s="11">
        <v>1</v>
      </c>
    </row>
    <row r="438" spans="1:18" ht="14.25" x14ac:dyDescent="0.2">
      <c r="A438" s="8" t="s">
        <v>229</v>
      </c>
      <c r="B438" s="9">
        <v>223</v>
      </c>
      <c r="C438" s="9">
        <v>0</v>
      </c>
      <c r="D438" s="10">
        <f t="shared" si="6"/>
        <v>0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  <c r="Q438" s="9">
        <v>0</v>
      </c>
      <c r="R438" s="11">
        <v>0</v>
      </c>
    </row>
    <row r="439" spans="1:18" ht="14.25" x14ac:dyDescent="0.2">
      <c r="A439" s="12" t="s">
        <v>737</v>
      </c>
      <c r="B439" s="13">
        <v>223</v>
      </c>
      <c r="C439" s="13">
        <v>158</v>
      </c>
      <c r="D439" s="14">
        <f t="shared" si="6"/>
        <v>70.852017937219742</v>
      </c>
      <c r="E439" s="13">
        <v>2</v>
      </c>
      <c r="F439" s="13">
        <v>5</v>
      </c>
      <c r="G439" s="13">
        <v>2</v>
      </c>
      <c r="H439" s="13">
        <v>1</v>
      </c>
      <c r="I439" s="13">
        <v>4</v>
      </c>
      <c r="J439" s="13">
        <v>0</v>
      </c>
      <c r="K439" s="13">
        <v>4</v>
      </c>
      <c r="L439" s="13">
        <v>9</v>
      </c>
      <c r="M439" s="13">
        <v>0</v>
      </c>
      <c r="N439" s="13">
        <v>17</v>
      </c>
      <c r="O439" s="13">
        <v>13</v>
      </c>
      <c r="P439" s="13">
        <v>2</v>
      </c>
      <c r="Q439" s="13">
        <v>2</v>
      </c>
      <c r="R439" s="15">
        <v>4</v>
      </c>
    </row>
    <row r="440" spans="1:18" ht="14.25" x14ac:dyDescent="0.2">
      <c r="A440" s="12" t="s">
        <v>230</v>
      </c>
      <c r="B440" s="13">
        <v>82</v>
      </c>
      <c r="C440" s="13">
        <v>0</v>
      </c>
      <c r="D440" s="14">
        <f t="shared" si="6"/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5">
        <v>0</v>
      </c>
    </row>
    <row r="441" spans="1:18" ht="14.25" x14ac:dyDescent="0.2">
      <c r="A441" s="12" t="s">
        <v>738</v>
      </c>
      <c r="B441" s="13">
        <v>82</v>
      </c>
      <c r="C441" s="13">
        <v>59</v>
      </c>
      <c r="D441" s="14">
        <f t="shared" si="6"/>
        <v>71.951219512195124</v>
      </c>
      <c r="E441" s="13">
        <v>1</v>
      </c>
      <c r="F441" s="13">
        <v>1</v>
      </c>
      <c r="G441" s="13">
        <v>1</v>
      </c>
      <c r="H441" s="13">
        <v>1</v>
      </c>
      <c r="I441" s="13">
        <v>1</v>
      </c>
      <c r="J441" s="13">
        <v>0</v>
      </c>
      <c r="K441" s="13">
        <v>3</v>
      </c>
      <c r="L441" s="13">
        <v>0</v>
      </c>
      <c r="M441" s="13">
        <v>0</v>
      </c>
      <c r="N441" s="13">
        <v>6</v>
      </c>
      <c r="O441" s="13">
        <v>1</v>
      </c>
      <c r="P441" s="13">
        <v>1</v>
      </c>
      <c r="Q441" s="13">
        <v>2</v>
      </c>
      <c r="R441" s="15">
        <v>0</v>
      </c>
    </row>
    <row r="442" spans="1:18" ht="14.25" x14ac:dyDescent="0.2">
      <c r="A442" s="8" t="s">
        <v>231</v>
      </c>
      <c r="B442" s="9">
        <v>412</v>
      </c>
      <c r="C442" s="9">
        <v>62</v>
      </c>
      <c r="D442" s="10">
        <f t="shared" si="6"/>
        <v>15.048543689320388</v>
      </c>
      <c r="E442" s="9">
        <v>0</v>
      </c>
      <c r="F442" s="9">
        <v>2</v>
      </c>
      <c r="G442" s="9">
        <v>4</v>
      </c>
      <c r="H442" s="9">
        <v>0</v>
      </c>
      <c r="I442" s="9">
        <v>2</v>
      </c>
      <c r="J442" s="9">
        <v>0</v>
      </c>
      <c r="K442" s="9">
        <v>1</v>
      </c>
      <c r="L442" s="9">
        <v>4</v>
      </c>
      <c r="M442" s="9">
        <v>0</v>
      </c>
      <c r="N442" s="9">
        <v>7</v>
      </c>
      <c r="O442" s="9">
        <v>2</v>
      </c>
      <c r="P442" s="9">
        <v>0</v>
      </c>
      <c r="Q442" s="9">
        <v>4</v>
      </c>
      <c r="R442" s="11">
        <v>1</v>
      </c>
    </row>
    <row r="443" spans="1:18" ht="14.25" x14ac:dyDescent="0.2">
      <c r="A443" s="8" t="s">
        <v>739</v>
      </c>
      <c r="B443" s="9">
        <v>412</v>
      </c>
      <c r="C443" s="9">
        <v>234</v>
      </c>
      <c r="D443" s="10">
        <f t="shared" si="6"/>
        <v>56.796116504854368</v>
      </c>
      <c r="E443" s="9">
        <v>1</v>
      </c>
      <c r="F443" s="9">
        <v>12</v>
      </c>
      <c r="G443" s="9">
        <v>4</v>
      </c>
      <c r="H443" s="9">
        <v>1</v>
      </c>
      <c r="I443" s="9">
        <v>4</v>
      </c>
      <c r="J443" s="9">
        <v>2</v>
      </c>
      <c r="K443" s="9">
        <v>0</v>
      </c>
      <c r="L443" s="9">
        <v>14</v>
      </c>
      <c r="M443" s="9">
        <v>1</v>
      </c>
      <c r="N443" s="9">
        <v>20</v>
      </c>
      <c r="O443" s="9">
        <v>10</v>
      </c>
      <c r="P443" s="9">
        <v>0</v>
      </c>
      <c r="Q443" s="9">
        <v>14</v>
      </c>
      <c r="R443" s="11">
        <v>7</v>
      </c>
    </row>
    <row r="444" spans="1:18" ht="14.25" x14ac:dyDescent="0.2">
      <c r="A444" s="8" t="s">
        <v>232</v>
      </c>
      <c r="B444" s="9">
        <v>8</v>
      </c>
      <c r="C444" s="9">
        <v>0</v>
      </c>
      <c r="D444" s="10">
        <f t="shared" si="6"/>
        <v>0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>
        <v>0</v>
      </c>
      <c r="K444" s="9">
        <v>0</v>
      </c>
      <c r="L444" s="9">
        <v>0</v>
      </c>
      <c r="M444" s="9">
        <v>0</v>
      </c>
      <c r="N444" s="9">
        <v>0</v>
      </c>
      <c r="O444" s="9">
        <v>0</v>
      </c>
      <c r="P444" s="9">
        <v>0</v>
      </c>
      <c r="Q444" s="9">
        <v>0</v>
      </c>
      <c r="R444" s="11">
        <v>0</v>
      </c>
    </row>
    <row r="445" spans="1:18" ht="14.25" x14ac:dyDescent="0.2">
      <c r="A445" s="12" t="s">
        <v>740</v>
      </c>
      <c r="B445" s="13">
        <v>8</v>
      </c>
      <c r="C445" s="13">
        <v>6</v>
      </c>
      <c r="D445" s="14">
        <f t="shared" si="6"/>
        <v>75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5">
        <v>0</v>
      </c>
    </row>
    <row r="446" spans="1:18" ht="14.25" x14ac:dyDescent="0.2">
      <c r="A446" s="12" t="s">
        <v>233</v>
      </c>
      <c r="B446" s="13">
        <v>939</v>
      </c>
      <c r="C446" s="13">
        <v>134</v>
      </c>
      <c r="D446" s="14">
        <f t="shared" si="6"/>
        <v>14.270500532481364</v>
      </c>
      <c r="E446" s="13">
        <v>0</v>
      </c>
      <c r="F446" s="13">
        <v>5</v>
      </c>
      <c r="G446" s="13">
        <v>5</v>
      </c>
      <c r="H446" s="13">
        <v>1</v>
      </c>
      <c r="I446" s="13">
        <v>1</v>
      </c>
      <c r="J446" s="13">
        <v>0</v>
      </c>
      <c r="K446" s="13">
        <v>3</v>
      </c>
      <c r="L446" s="13">
        <v>10</v>
      </c>
      <c r="M446" s="13">
        <v>1</v>
      </c>
      <c r="N446" s="13">
        <v>19</v>
      </c>
      <c r="O446" s="13">
        <v>1</v>
      </c>
      <c r="P446" s="13">
        <v>0</v>
      </c>
      <c r="Q446" s="13">
        <v>4</v>
      </c>
      <c r="R446" s="15">
        <v>0</v>
      </c>
    </row>
    <row r="447" spans="1:18" ht="14.25" x14ac:dyDescent="0.2">
      <c r="A447" s="12" t="s">
        <v>741</v>
      </c>
      <c r="B447" s="13">
        <v>939</v>
      </c>
      <c r="C447" s="13">
        <v>524</v>
      </c>
      <c r="D447" s="14">
        <f t="shared" si="6"/>
        <v>55.804046858359953</v>
      </c>
      <c r="E447" s="13">
        <v>6</v>
      </c>
      <c r="F447" s="13">
        <v>11</v>
      </c>
      <c r="G447" s="13">
        <v>5</v>
      </c>
      <c r="H447" s="13">
        <v>5</v>
      </c>
      <c r="I447" s="13">
        <v>2</v>
      </c>
      <c r="J447" s="13">
        <v>0</v>
      </c>
      <c r="K447" s="13">
        <v>15</v>
      </c>
      <c r="L447" s="13">
        <v>17</v>
      </c>
      <c r="M447" s="13">
        <v>0</v>
      </c>
      <c r="N447" s="13">
        <v>54</v>
      </c>
      <c r="O447" s="13">
        <v>25</v>
      </c>
      <c r="P447" s="13">
        <v>7</v>
      </c>
      <c r="Q447" s="13">
        <v>12</v>
      </c>
      <c r="R447" s="15">
        <v>5</v>
      </c>
    </row>
    <row r="448" spans="1:18" ht="14.25" x14ac:dyDescent="0.2">
      <c r="A448" s="8" t="s">
        <v>234</v>
      </c>
      <c r="B448" s="9">
        <v>1468</v>
      </c>
      <c r="C448" s="9">
        <v>173</v>
      </c>
      <c r="D448" s="10">
        <f t="shared" si="6"/>
        <v>11.78474114441417</v>
      </c>
      <c r="E448" s="9">
        <v>1</v>
      </c>
      <c r="F448" s="9">
        <v>3</v>
      </c>
      <c r="G448" s="9">
        <v>4</v>
      </c>
      <c r="H448" s="9">
        <v>2</v>
      </c>
      <c r="I448" s="9">
        <v>3</v>
      </c>
      <c r="J448" s="9">
        <v>0</v>
      </c>
      <c r="K448" s="9">
        <v>4</v>
      </c>
      <c r="L448" s="9">
        <v>5</v>
      </c>
      <c r="M448" s="9">
        <v>0</v>
      </c>
      <c r="N448" s="9">
        <v>28</v>
      </c>
      <c r="O448" s="9">
        <v>4</v>
      </c>
      <c r="P448" s="9">
        <v>2</v>
      </c>
      <c r="Q448" s="9">
        <v>3</v>
      </c>
      <c r="R448" s="11">
        <v>1</v>
      </c>
    </row>
    <row r="449" spans="1:18" ht="14.25" x14ac:dyDescent="0.2">
      <c r="A449" s="8" t="s">
        <v>742</v>
      </c>
      <c r="B449" s="9">
        <v>1468</v>
      </c>
      <c r="C449" s="9">
        <v>864</v>
      </c>
      <c r="D449" s="10">
        <f t="shared" si="6"/>
        <v>58.855585831062676</v>
      </c>
      <c r="E449" s="9">
        <v>5</v>
      </c>
      <c r="F449" s="9">
        <v>12</v>
      </c>
      <c r="G449" s="9">
        <v>17</v>
      </c>
      <c r="H449" s="9">
        <v>6</v>
      </c>
      <c r="I449" s="9">
        <v>3</v>
      </c>
      <c r="J449" s="9">
        <v>2</v>
      </c>
      <c r="K449" s="9">
        <v>14</v>
      </c>
      <c r="L449" s="9">
        <v>41</v>
      </c>
      <c r="M449" s="9">
        <v>3</v>
      </c>
      <c r="N449" s="9">
        <v>102</v>
      </c>
      <c r="O449" s="9">
        <v>36</v>
      </c>
      <c r="P449" s="9">
        <v>8</v>
      </c>
      <c r="Q449" s="9">
        <v>24</v>
      </c>
      <c r="R449" s="11">
        <v>5</v>
      </c>
    </row>
    <row r="450" spans="1:18" ht="14.25" x14ac:dyDescent="0.2">
      <c r="A450" s="8" t="s">
        <v>235</v>
      </c>
      <c r="B450" s="9">
        <v>2101</v>
      </c>
      <c r="C450" s="9">
        <v>211</v>
      </c>
      <c r="D450" s="10">
        <f t="shared" si="6"/>
        <v>10.042836744407426</v>
      </c>
      <c r="E450" s="9">
        <v>2</v>
      </c>
      <c r="F450" s="9">
        <v>7</v>
      </c>
      <c r="G450" s="9">
        <v>2</v>
      </c>
      <c r="H450" s="9">
        <v>0</v>
      </c>
      <c r="I450" s="9">
        <v>0</v>
      </c>
      <c r="J450" s="9">
        <v>0</v>
      </c>
      <c r="K450" s="9">
        <v>2</v>
      </c>
      <c r="L450" s="9">
        <v>20</v>
      </c>
      <c r="M450" s="9">
        <v>2</v>
      </c>
      <c r="N450" s="9">
        <v>16</v>
      </c>
      <c r="O450" s="9">
        <v>8</v>
      </c>
      <c r="P450" s="9">
        <v>2</v>
      </c>
      <c r="Q450" s="9">
        <v>7</v>
      </c>
      <c r="R450" s="11">
        <v>4</v>
      </c>
    </row>
    <row r="451" spans="1:18" ht="14.25" x14ac:dyDescent="0.2">
      <c r="A451" s="12" t="s">
        <v>743</v>
      </c>
      <c r="B451" s="13">
        <v>2101</v>
      </c>
      <c r="C451" s="13">
        <v>1558</v>
      </c>
      <c r="D451" s="14">
        <f t="shared" si="6"/>
        <v>74.15516420752023</v>
      </c>
      <c r="E451" s="13">
        <v>7</v>
      </c>
      <c r="F451" s="13">
        <v>38</v>
      </c>
      <c r="G451" s="13">
        <v>14</v>
      </c>
      <c r="H451" s="13">
        <v>0</v>
      </c>
      <c r="I451" s="13">
        <v>5</v>
      </c>
      <c r="J451" s="13">
        <v>0</v>
      </c>
      <c r="K451" s="13">
        <v>12</v>
      </c>
      <c r="L451" s="13">
        <v>98</v>
      </c>
      <c r="M451" s="13">
        <v>2</v>
      </c>
      <c r="N451" s="13">
        <v>138</v>
      </c>
      <c r="O451" s="13">
        <v>48</v>
      </c>
      <c r="P451" s="13">
        <v>8</v>
      </c>
      <c r="Q451" s="13">
        <v>47</v>
      </c>
      <c r="R451" s="15">
        <v>26</v>
      </c>
    </row>
    <row r="452" spans="1:18" ht="14.25" x14ac:dyDescent="0.2">
      <c r="A452" s="12" t="s">
        <v>236</v>
      </c>
      <c r="B452" s="13">
        <v>52</v>
      </c>
      <c r="C452" s="13">
        <v>0</v>
      </c>
      <c r="D452" s="14">
        <f t="shared" ref="D452:D515" si="7">IF(B452=0,"n/a",C452/B452 * 100)</f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5">
        <v>0</v>
      </c>
    </row>
    <row r="453" spans="1:18" ht="14.25" x14ac:dyDescent="0.2">
      <c r="A453" s="12" t="s">
        <v>744</v>
      </c>
      <c r="B453" s="13">
        <v>52</v>
      </c>
      <c r="C453" s="13">
        <v>33</v>
      </c>
      <c r="D453" s="14">
        <f t="shared" si="7"/>
        <v>63.46153846153846</v>
      </c>
      <c r="E453" s="13">
        <v>2</v>
      </c>
      <c r="F453" s="13">
        <v>0</v>
      </c>
      <c r="G453" s="13">
        <v>0</v>
      </c>
      <c r="H453" s="13">
        <v>0</v>
      </c>
      <c r="I453" s="13">
        <v>1</v>
      </c>
      <c r="J453" s="13">
        <v>0</v>
      </c>
      <c r="K453" s="13">
        <v>1</v>
      </c>
      <c r="L453" s="13">
        <v>2</v>
      </c>
      <c r="M453" s="13">
        <v>0</v>
      </c>
      <c r="N453" s="13">
        <v>5</v>
      </c>
      <c r="O453" s="13">
        <v>2</v>
      </c>
      <c r="P453" s="13">
        <v>0</v>
      </c>
      <c r="Q453" s="13">
        <v>1</v>
      </c>
      <c r="R453" s="15">
        <v>0</v>
      </c>
    </row>
    <row r="454" spans="1:18" ht="14.25" x14ac:dyDescent="0.2">
      <c r="A454" s="8" t="s">
        <v>237</v>
      </c>
      <c r="B454" s="9">
        <v>251</v>
      </c>
      <c r="C454" s="9">
        <v>0</v>
      </c>
      <c r="D454" s="10">
        <f t="shared" si="7"/>
        <v>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  <c r="K454" s="9">
        <v>0</v>
      </c>
      <c r="L454" s="9">
        <v>0</v>
      </c>
      <c r="M454" s="9">
        <v>0</v>
      </c>
      <c r="N454" s="9">
        <v>0</v>
      </c>
      <c r="O454" s="9">
        <v>0</v>
      </c>
      <c r="P454" s="9">
        <v>0</v>
      </c>
      <c r="Q454" s="9">
        <v>0</v>
      </c>
      <c r="R454" s="11">
        <v>0</v>
      </c>
    </row>
    <row r="455" spans="1:18" ht="14.25" x14ac:dyDescent="0.2">
      <c r="A455" s="8" t="s">
        <v>745</v>
      </c>
      <c r="B455" s="9">
        <v>251</v>
      </c>
      <c r="C455" s="9">
        <v>172</v>
      </c>
      <c r="D455" s="10">
        <f t="shared" si="7"/>
        <v>68.525896414342625</v>
      </c>
      <c r="E455" s="9">
        <v>2</v>
      </c>
      <c r="F455" s="9">
        <v>0</v>
      </c>
      <c r="G455" s="9">
        <v>2</v>
      </c>
      <c r="H455" s="9">
        <v>0</v>
      </c>
      <c r="I455" s="9">
        <v>2</v>
      </c>
      <c r="J455" s="9">
        <v>0</v>
      </c>
      <c r="K455" s="9">
        <v>2</v>
      </c>
      <c r="L455" s="9">
        <v>10</v>
      </c>
      <c r="M455" s="9">
        <v>1</v>
      </c>
      <c r="N455" s="9">
        <v>20</v>
      </c>
      <c r="O455" s="9">
        <v>7</v>
      </c>
      <c r="P455" s="9">
        <v>3</v>
      </c>
      <c r="Q455" s="9">
        <v>7</v>
      </c>
      <c r="R455" s="11">
        <v>0</v>
      </c>
    </row>
    <row r="456" spans="1:18" ht="14.25" x14ac:dyDescent="0.2">
      <c r="A456" s="8" t="s">
        <v>238</v>
      </c>
      <c r="B456" s="9">
        <v>1404</v>
      </c>
      <c r="C456" s="9">
        <v>230</v>
      </c>
      <c r="D456" s="10">
        <f t="shared" si="7"/>
        <v>16.381766381766383</v>
      </c>
      <c r="E456" s="9">
        <v>0</v>
      </c>
      <c r="F456" s="9">
        <v>0</v>
      </c>
      <c r="G456" s="9">
        <v>3</v>
      </c>
      <c r="H456" s="9">
        <v>2</v>
      </c>
      <c r="I456" s="9">
        <v>4</v>
      </c>
      <c r="J456" s="9">
        <v>0</v>
      </c>
      <c r="K456" s="9">
        <v>6</v>
      </c>
      <c r="L456" s="9">
        <v>8</v>
      </c>
      <c r="M456" s="9">
        <v>1</v>
      </c>
      <c r="N456" s="9">
        <v>29</v>
      </c>
      <c r="O456" s="9">
        <v>5</v>
      </c>
      <c r="P456" s="9">
        <v>3</v>
      </c>
      <c r="Q456" s="9">
        <v>6</v>
      </c>
      <c r="R456" s="11">
        <v>4</v>
      </c>
    </row>
    <row r="457" spans="1:18" ht="14.25" x14ac:dyDescent="0.2">
      <c r="A457" s="12" t="s">
        <v>746</v>
      </c>
      <c r="B457" s="13">
        <v>1404</v>
      </c>
      <c r="C457" s="13">
        <v>778</v>
      </c>
      <c r="D457" s="14">
        <f t="shared" si="7"/>
        <v>55.413105413105413</v>
      </c>
      <c r="E457" s="13">
        <v>6</v>
      </c>
      <c r="F457" s="13">
        <v>1</v>
      </c>
      <c r="G457" s="13">
        <v>4</v>
      </c>
      <c r="H457" s="13">
        <v>2</v>
      </c>
      <c r="I457" s="13">
        <v>9</v>
      </c>
      <c r="J457" s="13">
        <v>2</v>
      </c>
      <c r="K457" s="13">
        <v>15</v>
      </c>
      <c r="L457" s="13">
        <v>62</v>
      </c>
      <c r="M457" s="13">
        <v>1</v>
      </c>
      <c r="N457" s="13">
        <v>71</v>
      </c>
      <c r="O457" s="13">
        <v>24</v>
      </c>
      <c r="P457" s="13">
        <v>6</v>
      </c>
      <c r="Q457" s="13">
        <v>36</v>
      </c>
      <c r="R457" s="15">
        <v>10</v>
      </c>
    </row>
    <row r="458" spans="1:18" ht="14.25" x14ac:dyDescent="0.2">
      <c r="A458" s="12" t="s">
        <v>239</v>
      </c>
      <c r="B458" s="13">
        <v>1561</v>
      </c>
      <c r="C458" s="13">
        <v>341</v>
      </c>
      <c r="D458" s="14">
        <f t="shared" si="7"/>
        <v>21.844971172325433</v>
      </c>
      <c r="E458" s="13">
        <v>1</v>
      </c>
      <c r="F458" s="13">
        <v>0</v>
      </c>
      <c r="G458" s="13">
        <v>4</v>
      </c>
      <c r="H458" s="13">
        <v>2</v>
      </c>
      <c r="I458" s="13">
        <v>12</v>
      </c>
      <c r="J458" s="13">
        <v>1</v>
      </c>
      <c r="K458" s="13">
        <v>12</v>
      </c>
      <c r="L458" s="13">
        <v>5</v>
      </c>
      <c r="M458" s="13">
        <v>3</v>
      </c>
      <c r="N458" s="13">
        <v>43</v>
      </c>
      <c r="O458" s="13">
        <v>10</v>
      </c>
      <c r="P458" s="13">
        <v>3</v>
      </c>
      <c r="Q458" s="13">
        <v>6</v>
      </c>
      <c r="R458" s="15">
        <v>1</v>
      </c>
    </row>
    <row r="459" spans="1:18" ht="14.25" x14ac:dyDescent="0.2">
      <c r="A459" s="12" t="s">
        <v>747</v>
      </c>
      <c r="B459" s="13">
        <v>1561</v>
      </c>
      <c r="C459" s="13">
        <v>729</v>
      </c>
      <c r="D459" s="14">
        <f t="shared" si="7"/>
        <v>46.700832799487507</v>
      </c>
      <c r="E459" s="13">
        <v>0</v>
      </c>
      <c r="F459" s="13">
        <v>0</v>
      </c>
      <c r="G459" s="13">
        <v>8</v>
      </c>
      <c r="H459" s="13">
        <v>2</v>
      </c>
      <c r="I459" s="13">
        <v>13</v>
      </c>
      <c r="J459" s="13">
        <v>0</v>
      </c>
      <c r="K459" s="13">
        <v>10</v>
      </c>
      <c r="L459" s="13">
        <v>31</v>
      </c>
      <c r="M459" s="13">
        <v>0</v>
      </c>
      <c r="N459" s="13">
        <v>65</v>
      </c>
      <c r="O459" s="13">
        <v>23</v>
      </c>
      <c r="P459" s="13">
        <v>4</v>
      </c>
      <c r="Q459" s="13">
        <v>19</v>
      </c>
      <c r="R459" s="15">
        <v>5</v>
      </c>
    </row>
    <row r="460" spans="1:18" ht="14.25" x14ac:dyDescent="0.2">
      <c r="A460" s="8" t="s">
        <v>240</v>
      </c>
      <c r="B460" s="9">
        <v>1762</v>
      </c>
      <c r="C460" s="9">
        <v>313</v>
      </c>
      <c r="D460" s="10">
        <f t="shared" si="7"/>
        <v>17.763904653802499</v>
      </c>
      <c r="E460" s="9">
        <v>1</v>
      </c>
      <c r="F460" s="9">
        <v>0</v>
      </c>
      <c r="G460" s="9">
        <v>5</v>
      </c>
      <c r="H460" s="9">
        <v>5</v>
      </c>
      <c r="I460" s="9">
        <v>8</v>
      </c>
      <c r="J460" s="9">
        <v>4</v>
      </c>
      <c r="K460" s="9">
        <v>13</v>
      </c>
      <c r="L460" s="9">
        <v>6</v>
      </c>
      <c r="M460" s="9">
        <v>2</v>
      </c>
      <c r="N460" s="9">
        <v>62</v>
      </c>
      <c r="O460" s="9">
        <v>4</v>
      </c>
      <c r="P460" s="9">
        <v>2</v>
      </c>
      <c r="Q460" s="9">
        <v>5</v>
      </c>
      <c r="R460" s="11">
        <v>0</v>
      </c>
    </row>
    <row r="461" spans="1:18" ht="14.25" x14ac:dyDescent="0.2">
      <c r="A461" s="8" t="s">
        <v>748</v>
      </c>
      <c r="B461" s="9">
        <v>1762</v>
      </c>
      <c r="C461" s="9">
        <v>775</v>
      </c>
      <c r="D461" s="10">
        <f t="shared" si="7"/>
        <v>43.984108967082861</v>
      </c>
      <c r="E461" s="9">
        <v>1</v>
      </c>
      <c r="F461" s="9">
        <v>0</v>
      </c>
      <c r="G461" s="9">
        <v>6</v>
      </c>
      <c r="H461" s="9">
        <v>6</v>
      </c>
      <c r="I461" s="9">
        <v>13</v>
      </c>
      <c r="J461" s="9">
        <v>0</v>
      </c>
      <c r="K461" s="9">
        <v>22</v>
      </c>
      <c r="L461" s="9">
        <v>23</v>
      </c>
      <c r="M461" s="9">
        <v>1</v>
      </c>
      <c r="N461" s="9">
        <v>107</v>
      </c>
      <c r="O461" s="9">
        <v>14</v>
      </c>
      <c r="P461" s="9">
        <v>9</v>
      </c>
      <c r="Q461" s="9">
        <v>21</v>
      </c>
      <c r="R461" s="11">
        <v>15</v>
      </c>
    </row>
    <row r="462" spans="1:18" ht="14.25" x14ac:dyDescent="0.2">
      <c r="A462" s="8" t="s">
        <v>241</v>
      </c>
      <c r="B462" s="9">
        <v>1543</v>
      </c>
      <c r="C462" s="9">
        <v>300</v>
      </c>
      <c r="D462" s="10">
        <f t="shared" si="7"/>
        <v>19.442644199611149</v>
      </c>
      <c r="E462" s="9">
        <v>0</v>
      </c>
      <c r="F462" s="9">
        <v>0</v>
      </c>
      <c r="G462" s="9">
        <v>3</v>
      </c>
      <c r="H462" s="9">
        <v>5</v>
      </c>
      <c r="I462" s="9">
        <v>9</v>
      </c>
      <c r="J462" s="9">
        <v>1</v>
      </c>
      <c r="K462" s="9">
        <v>18</v>
      </c>
      <c r="L462" s="9">
        <v>3</v>
      </c>
      <c r="M462" s="9">
        <v>1</v>
      </c>
      <c r="N462" s="9">
        <v>55</v>
      </c>
      <c r="O462" s="9">
        <v>7</v>
      </c>
      <c r="P462" s="9">
        <v>1</v>
      </c>
      <c r="Q462" s="9">
        <v>8</v>
      </c>
      <c r="R462" s="11">
        <v>3</v>
      </c>
    </row>
    <row r="463" spans="1:18" ht="14.25" x14ac:dyDescent="0.2">
      <c r="A463" s="12" t="s">
        <v>749</v>
      </c>
      <c r="B463" s="13">
        <v>1543</v>
      </c>
      <c r="C463" s="13">
        <v>682</v>
      </c>
      <c r="D463" s="14">
        <f t="shared" si="7"/>
        <v>44.199611147116009</v>
      </c>
      <c r="E463" s="13">
        <v>4</v>
      </c>
      <c r="F463" s="13">
        <v>0</v>
      </c>
      <c r="G463" s="13">
        <v>5</v>
      </c>
      <c r="H463" s="13">
        <v>4</v>
      </c>
      <c r="I463" s="13">
        <v>10</v>
      </c>
      <c r="J463" s="13">
        <v>0</v>
      </c>
      <c r="K463" s="13">
        <v>23</v>
      </c>
      <c r="L463" s="13">
        <v>34</v>
      </c>
      <c r="M463" s="13">
        <v>0</v>
      </c>
      <c r="N463" s="13">
        <v>119</v>
      </c>
      <c r="O463" s="13">
        <v>12</v>
      </c>
      <c r="P463" s="13">
        <v>6</v>
      </c>
      <c r="Q463" s="13">
        <v>19</v>
      </c>
      <c r="R463" s="15">
        <v>0</v>
      </c>
    </row>
    <row r="464" spans="1:18" ht="14.25" x14ac:dyDescent="0.2">
      <c r="A464" s="12" t="s">
        <v>242</v>
      </c>
      <c r="B464" s="13">
        <v>129</v>
      </c>
      <c r="C464" s="13">
        <v>0</v>
      </c>
      <c r="D464" s="14">
        <f t="shared" si="7"/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0</v>
      </c>
      <c r="R464" s="15">
        <v>0</v>
      </c>
    </row>
    <row r="465" spans="1:18" ht="14.25" x14ac:dyDescent="0.2">
      <c r="A465" s="12" t="s">
        <v>750</v>
      </c>
      <c r="B465" s="13">
        <v>129</v>
      </c>
      <c r="C465" s="13">
        <v>90</v>
      </c>
      <c r="D465" s="14">
        <f t="shared" si="7"/>
        <v>69.767441860465112</v>
      </c>
      <c r="E465" s="13">
        <v>0</v>
      </c>
      <c r="F465" s="13">
        <v>0</v>
      </c>
      <c r="G465" s="13">
        <v>0</v>
      </c>
      <c r="H465" s="13">
        <v>1</v>
      </c>
      <c r="I465" s="13">
        <v>1</v>
      </c>
      <c r="J465" s="13">
        <v>0</v>
      </c>
      <c r="K465" s="13">
        <v>0</v>
      </c>
      <c r="L465" s="13">
        <v>1</v>
      </c>
      <c r="M465" s="13">
        <v>0</v>
      </c>
      <c r="N465" s="13">
        <v>12</v>
      </c>
      <c r="O465" s="13">
        <v>1</v>
      </c>
      <c r="P465" s="13">
        <v>0</v>
      </c>
      <c r="Q465" s="13">
        <v>1</v>
      </c>
      <c r="R465" s="15">
        <v>1</v>
      </c>
    </row>
    <row r="466" spans="1:18" ht="14.25" x14ac:dyDescent="0.2">
      <c r="A466" s="8" t="s">
        <v>243</v>
      </c>
      <c r="B466" s="9">
        <v>136</v>
      </c>
      <c r="C466" s="9">
        <v>0</v>
      </c>
      <c r="D466" s="10">
        <f t="shared" si="7"/>
        <v>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  <c r="Q466" s="9">
        <v>0</v>
      </c>
      <c r="R466" s="11">
        <v>0</v>
      </c>
    </row>
    <row r="467" spans="1:18" ht="14.25" x14ac:dyDescent="0.2">
      <c r="A467" s="8" t="s">
        <v>751</v>
      </c>
      <c r="B467" s="9">
        <v>136</v>
      </c>
      <c r="C467" s="9">
        <v>92</v>
      </c>
      <c r="D467" s="10">
        <f t="shared" si="7"/>
        <v>67.64705882352942</v>
      </c>
      <c r="E467" s="9">
        <v>0</v>
      </c>
      <c r="F467" s="9">
        <v>0</v>
      </c>
      <c r="G467" s="9">
        <v>1</v>
      </c>
      <c r="H467" s="9">
        <v>0</v>
      </c>
      <c r="I467" s="9">
        <v>4</v>
      </c>
      <c r="J467" s="9">
        <v>0</v>
      </c>
      <c r="K467" s="9">
        <v>0</v>
      </c>
      <c r="L467" s="9">
        <v>3</v>
      </c>
      <c r="M467" s="9">
        <v>0</v>
      </c>
      <c r="N467" s="9">
        <v>10</v>
      </c>
      <c r="O467" s="9">
        <v>1</v>
      </c>
      <c r="P467" s="9">
        <v>2</v>
      </c>
      <c r="Q467" s="9">
        <v>10</v>
      </c>
      <c r="R467" s="11">
        <v>0</v>
      </c>
    </row>
    <row r="468" spans="1:18" ht="14.25" x14ac:dyDescent="0.2">
      <c r="A468" s="8" t="s">
        <v>244</v>
      </c>
      <c r="B468" s="9">
        <v>113</v>
      </c>
      <c r="C468" s="9">
        <v>0</v>
      </c>
      <c r="D468" s="10">
        <f t="shared" si="7"/>
        <v>0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  <c r="K468" s="9">
        <v>0</v>
      </c>
      <c r="L468" s="9">
        <v>0</v>
      </c>
      <c r="M468" s="9">
        <v>0</v>
      </c>
      <c r="N468" s="9">
        <v>0</v>
      </c>
      <c r="O468" s="9">
        <v>0</v>
      </c>
      <c r="P468" s="9">
        <v>0</v>
      </c>
      <c r="Q468" s="9">
        <v>0</v>
      </c>
      <c r="R468" s="11">
        <v>0</v>
      </c>
    </row>
    <row r="469" spans="1:18" ht="14.25" x14ac:dyDescent="0.2">
      <c r="A469" s="12" t="s">
        <v>752</v>
      </c>
      <c r="B469" s="13">
        <v>113</v>
      </c>
      <c r="C469" s="13">
        <v>68</v>
      </c>
      <c r="D469" s="14">
        <f t="shared" si="7"/>
        <v>60.176991150442483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1</v>
      </c>
      <c r="L469" s="13">
        <v>4</v>
      </c>
      <c r="M469" s="13">
        <v>0</v>
      </c>
      <c r="N469" s="13">
        <v>4</v>
      </c>
      <c r="O469" s="13">
        <v>2</v>
      </c>
      <c r="P469" s="13">
        <v>0</v>
      </c>
      <c r="Q469" s="13">
        <v>2</v>
      </c>
      <c r="R469" s="15">
        <v>0</v>
      </c>
    </row>
    <row r="470" spans="1:18" ht="14.25" x14ac:dyDescent="0.2">
      <c r="A470" s="12" t="s">
        <v>245</v>
      </c>
      <c r="B470" s="13">
        <v>63</v>
      </c>
      <c r="C470" s="13">
        <v>0</v>
      </c>
      <c r="D470" s="14">
        <f t="shared" si="7"/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5">
        <v>0</v>
      </c>
    </row>
    <row r="471" spans="1:18" ht="14.25" x14ac:dyDescent="0.2">
      <c r="A471" s="12" t="s">
        <v>753</v>
      </c>
      <c r="B471" s="13">
        <v>63</v>
      </c>
      <c r="C471" s="13">
        <v>51</v>
      </c>
      <c r="D471" s="14">
        <f t="shared" si="7"/>
        <v>80.952380952380949</v>
      </c>
      <c r="E471" s="13">
        <v>0</v>
      </c>
      <c r="F471" s="13">
        <v>0</v>
      </c>
      <c r="G471" s="13">
        <v>0</v>
      </c>
      <c r="H471" s="13">
        <v>0</v>
      </c>
      <c r="I471" s="13">
        <v>3</v>
      </c>
      <c r="J471" s="13">
        <v>0</v>
      </c>
      <c r="K471" s="13">
        <v>1</v>
      </c>
      <c r="L471" s="13">
        <v>0</v>
      </c>
      <c r="M471" s="13">
        <v>0</v>
      </c>
      <c r="N471" s="13">
        <v>9</v>
      </c>
      <c r="O471" s="13">
        <v>0</v>
      </c>
      <c r="P471" s="13">
        <v>1</v>
      </c>
      <c r="Q471" s="13">
        <v>0</v>
      </c>
      <c r="R471" s="15">
        <v>3</v>
      </c>
    </row>
    <row r="472" spans="1:18" ht="14.25" x14ac:dyDescent="0.2">
      <c r="A472" s="8" t="s">
        <v>246</v>
      </c>
      <c r="B472" s="9">
        <v>493</v>
      </c>
      <c r="C472" s="9">
        <v>67</v>
      </c>
      <c r="D472" s="10">
        <f t="shared" si="7"/>
        <v>13.590263691683571</v>
      </c>
      <c r="E472" s="9">
        <v>0</v>
      </c>
      <c r="F472" s="9">
        <v>0</v>
      </c>
      <c r="G472" s="9">
        <v>1</v>
      </c>
      <c r="H472" s="9">
        <v>0</v>
      </c>
      <c r="I472" s="9">
        <v>2</v>
      </c>
      <c r="J472" s="9">
        <v>0</v>
      </c>
      <c r="K472" s="9">
        <v>3</v>
      </c>
      <c r="L472" s="9">
        <v>4</v>
      </c>
      <c r="M472" s="9">
        <v>0</v>
      </c>
      <c r="N472" s="9">
        <v>11</v>
      </c>
      <c r="O472" s="9">
        <v>1</v>
      </c>
      <c r="P472" s="9">
        <v>0</v>
      </c>
      <c r="Q472" s="9">
        <v>5</v>
      </c>
      <c r="R472" s="11">
        <v>0</v>
      </c>
    </row>
    <row r="473" spans="1:18" ht="14.25" x14ac:dyDescent="0.2">
      <c r="A473" s="8" t="s">
        <v>754</v>
      </c>
      <c r="B473" s="9">
        <v>493</v>
      </c>
      <c r="C473" s="9">
        <v>260</v>
      </c>
      <c r="D473" s="10">
        <f t="shared" si="7"/>
        <v>52.738336713995949</v>
      </c>
      <c r="E473" s="9">
        <v>0</v>
      </c>
      <c r="F473" s="9">
        <v>0</v>
      </c>
      <c r="G473" s="9">
        <v>5</v>
      </c>
      <c r="H473" s="9">
        <v>2</v>
      </c>
      <c r="I473" s="9">
        <v>5</v>
      </c>
      <c r="J473" s="9">
        <v>2</v>
      </c>
      <c r="K473" s="9">
        <v>12</v>
      </c>
      <c r="L473" s="9">
        <v>13</v>
      </c>
      <c r="M473" s="9">
        <v>1</v>
      </c>
      <c r="N473" s="9">
        <v>21</v>
      </c>
      <c r="O473" s="9">
        <v>15</v>
      </c>
      <c r="P473" s="9">
        <v>2</v>
      </c>
      <c r="Q473" s="9">
        <v>13</v>
      </c>
      <c r="R473" s="11">
        <v>1</v>
      </c>
    </row>
    <row r="474" spans="1:18" ht="14.25" x14ac:dyDescent="0.2">
      <c r="A474" s="8" t="s">
        <v>247</v>
      </c>
      <c r="B474" s="9">
        <v>782</v>
      </c>
      <c r="C474" s="9">
        <v>106</v>
      </c>
      <c r="D474" s="10">
        <f t="shared" si="7"/>
        <v>13.554987212276215</v>
      </c>
      <c r="E474" s="9">
        <v>0</v>
      </c>
      <c r="F474" s="9">
        <v>0</v>
      </c>
      <c r="G474" s="9">
        <v>0</v>
      </c>
      <c r="H474" s="9">
        <v>0</v>
      </c>
      <c r="I474" s="9">
        <v>3</v>
      </c>
      <c r="J474" s="9">
        <v>0</v>
      </c>
      <c r="K474" s="9">
        <v>2</v>
      </c>
      <c r="L474" s="9">
        <v>12</v>
      </c>
      <c r="M474" s="9">
        <v>0</v>
      </c>
      <c r="N474" s="9">
        <v>9</v>
      </c>
      <c r="O474" s="9">
        <v>1</v>
      </c>
      <c r="P474" s="9">
        <v>2</v>
      </c>
      <c r="Q474" s="9">
        <v>8</v>
      </c>
      <c r="R474" s="11">
        <v>0</v>
      </c>
    </row>
    <row r="475" spans="1:18" ht="14.25" x14ac:dyDescent="0.2">
      <c r="A475" s="12" t="s">
        <v>755</v>
      </c>
      <c r="B475" s="13">
        <v>782</v>
      </c>
      <c r="C475" s="13">
        <v>452</v>
      </c>
      <c r="D475" s="14">
        <f t="shared" si="7"/>
        <v>57.800511508951402</v>
      </c>
      <c r="E475" s="13">
        <v>1</v>
      </c>
      <c r="F475" s="13">
        <v>0</v>
      </c>
      <c r="G475" s="13">
        <v>2</v>
      </c>
      <c r="H475" s="13">
        <v>1</v>
      </c>
      <c r="I475" s="13">
        <v>4</v>
      </c>
      <c r="J475" s="13">
        <v>1</v>
      </c>
      <c r="K475" s="13">
        <v>4</v>
      </c>
      <c r="L475" s="13">
        <v>39</v>
      </c>
      <c r="M475" s="13">
        <v>0</v>
      </c>
      <c r="N475" s="13">
        <v>43</v>
      </c>
      <c r="O475" s="13">
        <v>15</v>
      </c>
      <c r="P475" s="13">
        <v>3</v>
      </c>
      <c r="Q475" s="13">
        <v>21</v>
      </c>
      <c r="R475" s="15">
        <v>8</v>
      </c>
    </row>
    <row r="476" spans="1:18" ht="14.25" x14ac:dyDescent="0.2">
      <c r="A476" s="12" t="s">
        <v>248</v>
      </c>
      <c r="B476" s="13">
        <v>418</v>
      </c>
      <c r="C476" s="13">
        <v>65</v>
      </c>
      <c r="D476" s="14">
        <f t="shared" si="7"/>
        <v>15.550239234449762</v>
      </c>
      <c r="E476" s="13">
        <v>0</v>
      </c>
      <c r="F476" s="13">
        <v>0</v>
      </c>
      <c r="G476" s="13">
        <v>0</v>
      </c>
      <c r="H476" s="13">
        <v>0</v>
      </c>
      <c r="I476" s="13">
        <v>2</v>
      </c>
      <c r="J476" s="13">
        <v>0</v>
      </c>
      <c r="K476" s="13">
        <v>2</v>
      </c>
      <c r="L476" s="13">
        <v>4</v>
      </c>
      <c r="M476" s="13">
        <v>0</v>
      </c>
      <c r="N476" s="13">
        <v>4</v>
      </c>
      <c r="O476" s="13">
        <v>0</v>
      </c>
      <c r="P476" s="13">
        <v>1</v>
      </c>
      <c r="Q476" s="13">
        <v>4</v>
      </c>
      <c r="R476" s="15">
        <v>2</v>
      </c>
    </row>
    <row r="477" spans="1:18" ht="14.25" x14ac:dyDescent="0.2">
      <c r="A477" s="12" t="s">
        <v>756</v>
      </c>
      <c r="B477" s="13">
        <v>418</v>
      </c>
      <c r="C477" s="13">
        <v>225</v>
      </c>
      <c r="D477" s="14">
        <f t="shared" si="7"/>
        <v>53.827751196172244</v>
      </c>
      <c r="E477" s="13">
        <v>0</v>
      </c>
      <c r="F477" s="13">
        <v>0</v>
      </c>
      <c r="G477" s="13">
        <v>0</v>
      </c>
      <c r="H477" s="13">
        <v>0</v>
      </c>
      <c r="I477" s="13">
        <v>3</v>
      </c>
      <c r="J477" s="13">
        <v>0</v>
      </c>
      <c r="K477" s="13">
        <v>3</v>
      </c>
      <c r="L477" s="13">
        <v>14</v>
      </c>
      <c r="M477" s="13">
        <v>2</v>
      </c>
      <c r="N477" s="13">
        <v>18</v>
      </c>
      <c r="O477" s="13">
        <v>5</v>
      </c>
      <c r="P477" s="13">
        <v>1</v>
      </c>
      <c r="Q477" s="13">
        <v>4</v>
      </c>
      <c r="R477" s="15">
        <v>3</v>
      </c>
    </row>
    <row r="478" spans="1:18" ht="14.25" x14ac:dyDescent="0.2">
      <c r="A478" s="8" t="s">
        <v>249</v>
      </c>
      <c r="B478" s="9">
        <v>622</v>
      </c>
      <c r="C478" s="9">
        <v>76</v>
      </c>
      <c r="D478" s="10">
        <f t="shared" si="7"/>
        <v>12.218649517684888</v>
      </c>
      <c r="E478" s="9">
        <v>1</v>
      </c>
      <c r="F478" s="9">
        <v>0</v>
      </c>
      <c r="G478" s="9">
        <v>0</v>
      </c>
      <c r="H478" s="9">
        <v>2</v>
      </c>
      <c r="I478" s="9">
        <v>6</v>
      </c>
      <c r="J478" s="9">
        <v>0</v>
      </c>
      <c r="K478" s="9">
        <v>3</v>
      </c>
      <c r="L478" s="9">
        <v>2</v>
      </c>
      <c r="M478" s="9">
        <v>0</v>
      </c>
      <c r="N478" s="9">
        <v>6</v>
      </c>
      <c r="O478" s="9">
        <v>4</v>
      </c>
      <c r="P478" s="9">
        <v>1</v>
      </c>
      <c r="Q478" s="9">
        <v>3</v>
      </c>
      <c r="R478" s="11">
        <v>0</v>
      </c>
    </row>
    <row r="479" spans="1:18" ht="14.25" x14ac:dyDescent="0.2">
      <c r="A479" s="8" t="s">
        <v>757</v>
      </c>
      <c r="B479" s="9">
        <v>622</v>
      </c>
      <c r="C479" s="9">
        <v>347</v>
      </c>
      <c r="D479" s="10">
        <f t="shared" si="7"/>
        <v>55.787781350482312</v>
      </c>
      <c r="E479" s="9">
        <v>0</v>
      </c>
      <c r="F479" s="9">
        <v>0</v>
      </c>
      <c r="G479" s="9">
        <v>2</v>
      </c>
      <c r="H479" s="9">
        <v>0</v>
      </c>
      <c r="I479" s="9">
        <v>6</v>
      </c>
      <c r="J479" s="9">
        <v>0</v>
      </c>
      <c r="K479" s="9">
        <v>9</v>
      </c>
      <c r="L479" s="9">
        <v>24</v>
      </c>
      <c r="M479" s="9">
        <v>0</v>
      </c>
      <c r="N479" s="9">
        <v>30</v>
      </c>
      <c r="O479" s="9">
        <v>23</v>
      </c>
      <c r="P479" s="9">
        <v>2</v>
      </c>
      <c r="Q479" s="9">
        <v>19</v>
      </c>
      <c r="R479" s="11">
        <v>2</v>
      </c>
    </row>
    <row r="480" spans="1:18" ht="14.25" x14ac:dyDescent="0.2">
      <c r="A480" s="8" t="s">
        <v>250</v>
      </c>
      <c r="B480" s="9">
        <v>40</v>
      </c>
      <c r="C480" s="9">
        <v>0</v>
      </c>
      <c r="D480" s="10">
        <f t="shared" si="7"/>
        <v>0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  <c r="Q480" s="9">
        <v>0</v>
      </c>
      <c r="R480" s="11">
        <v>0</v>
      </c>
    </row>
    <row r="481" spans="1:18" ht="14.25" x14ac:dyDescent="0.2">
      <c r="A481" s="12" t="s">
        <v>758</v>
      </c>
      <c r="B481" s="13">
        <v>40</v>
      </c>
      <c r="C481" s="13">
        <v>19</v>
      </c>
      <c r="D481" s="14">
        <f t="shared" si="7"/>
        <v>47.5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1</v>
      </c>
      <c r="P481" s="13">
        <v>0</v>
      </c>
      <c r="Q481" s="13">
        <v>2</v>
      </c>
      <c r="R481" s="15">
        <v>0</v>
      </c>
    </row>
    <row r="482" spans="1:18" ht="14.25" x14ac:dyDescent="0.2">
      <c r="A482" s="12" t="s">
        <v>251</v>
      </c>
      <c r="B482" s="13">
        <v>1</v>
      </c>
      <c r="C482" s="13">
        <v>0</v>
      </c>
      <c r="D482" s="14">
        <f t="shared" si="7"/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5">
        <v>0</v>
      </c>
    </row>
    <row r="483" spans="1:18" ht="14.25" x14ac:dyDescent="0.2">
      <c r="A483" s="12" t="s">
        <v>759</v>
      </c>
      <c r="B483" s="13">
        <v>1</v>
      </c>
      <c r="C483" s="13">
        <v>1</v>
      </c>
      <c r="D483" s="14">
        <f t="shared" si="7"/>
        <v>100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5">
        <v>0</v>
      </c>
    </row>
    <row r="484" spans="1:18" ht="14.25" x14ac:dyDescent="0.2">
      <c r="A484" s="8" t="s">
        <v>252</v>
      </c>
      <c r="B484" s="9">
        <v>2181</v>
      </c>
      <c r="C484" s="9">
        <v>396</v>
      </c>
      <c r="D484" s="10">
        <f t="shared" si="7"/>
        <v>18.156808803301239</v>
      </c>
      <c r="E484" s="9">
        <v>1</v>
      </c>
      <c r="F484" s="9">
        <v>0</v>
      </c>
      <c r="G484" s="9">
        <v>4</v>
      </c>
      <c r="H484" s="9">
        <v>0</v>
      </c>
      <c r="I484" s="9">
        <v>4</v>
      </c>
      <c r="J484" s="9">
        <v>0</v>
      </c>
      <c r="K484" s="9">
        <v>8</v>
      </c>
      <c r="L484" s="9">
        <v>8</v>
      </c>
      <c r="M484" s="9">
        <v>0</v>
      </c>
      <c r="N484" s="9">
        <v>81</v>
      </c>
      <c r="O484" s="9">
        <v>21</v>
      </c>
      <c r="P484" s="9">
        <v>4</v>
      </c>
      <c r="Q484" s="9">
        <v>17</v>
      </c>
      <c r="R484" s="11">
        <v>3</v>
      </c>
    </row>
    <row r="485" spans="1:18" ht="14.25" x14ac:dyDescent="0.2">
      <c r="A485" s="8" t="s">
        <v>760</v>
      </c>
      <c r="B485" s="9">
        <v>2181</v>
      </c>
      <c r="C485" s="9">
        <v>967</v>
      </c>
      <c r="D485" s="10">
        <f t="shared" si="7"/>
        <v>44.337459880788629</v>
      </c>
      <c r="E485" s="9">
        <v>3</v>
      </c>
      <c r="F485" s="9">
        <v>3</v>
      </c>
      <c r="G485" s="9">
        <v>10</v>
      </c>
      <c r="H485" s="9">
        <v>3</v>
      </c>
      <c r="I485" s="9">
        <v>5</v>
      </c>
      <c r="J485" s="9">
        <v>0</v>
      </c>
      <c r="K485" s="9">
        <v>11</v>
      </c>
      <c r="L485" s="9">
        <v>29</v>
      </c>
      <c r="M485" s="9">
        <v>4</v>
      </c>
      <c r="N485" s="9">
        <v>187</v>
      </c>
      <c r="O485" s="9">
        <v>66</v>
      </c>
      <c r="P485" s="9">
        <v>9</v>
      </c>
      <c r="Q485" s="9">
        <v>29</v>
      </c>
      <c r="R485" s="11">
        <v>13</v>
      </c>
    </row>
    <row r="486" spans="1:18" ht="14.25" x14ac:dyDescent="0.2">
      <c r="A486" s="16" t="s">
        <v>253</v>
      </c>
      <c r="B486" s="17">
        <v>1301</v>
      </c>
      <c r="C486" s="17">
        <v>169</v>
      </c>
      <c r="D486" s="18">
        <f t="shared" si="7"/>
        <v>12.99000768639508</v>
      </c>
      <c r="E486" s="17">
        <v>0</v>
      </c>
      <c r="F486" s="17">
        <v>0</v>
      </c>
      <c r="G486" s="17">
        <v>1</v>
      </c>
      <c r="H486" s="17">
        <v>0</v>
      </c>
      <c r="I486" s="17">
        <v>0</v>
      </c>
      <c r="J486" s="17">
        <v>0</v>
      </c>
      <c r="K486" s="17">
        <v>1</v>
      </c>
      <c r="L486" s="17">
        <v>6</v>
      </c>
      <c r="M486" s="17">
        <v>0</v>
      </c>
      <c r="N486" s="17">
        <v>23</v>
      </c>
      <c r="O486" s="17">
        <v>6</v>
      </c>
      <c r="P486" s="17">
        <v>0</v>
      </c>
      <c r="Q486" s="17">
        <v>11</v>
      </c>
      <c r="R486" s="19">
        <v>1</v>
      </c>
    </row>
    <row r="487" spans="1:18" ht="14.25" x14ac:dyDescent="0.2">
      <c r="A487" s="8" t="s">
        <v>761</v>
      </c>
      <c r="B487" s="9">
        <v>1301</v>
      </c>
      <c r="C487" s="9">
        <v>884</v>
      </c>
      <c r="D487" s="10">
        <f t="shared" si="7"/>
        <v>67.947732513451186</v>
      </c>
      <c r="E487" s="9">
        <v>7</v>
      </c>
      <c r="F487" s="9">
        <v>2</v>
      </c>
      <c r="G487" s="9">
        <v>7</v>
      </c>
      <c r="H487" s="9">
        <v>3</v>
      </c>
      <c r="I487" s="9">
        <v>3</v>
      </c>
      <c r="J487" s="9">
        <v>1</v>
      </c>
      <c r="K487" s="9">
        <v>3</v>
      </c>
      <c r="L487" s="9">
        <v>20</v>
      </c>
      <c r="M487" s="9">
        <v>2</v>
      </c>
      <c r="N487" s="9">
        <v>113</v>
      </c>
      <c r="O487" s="9">
        <v>46</v>
      </c>
      <c r="P487" s="9">
        <v>4</v>
      </c>
      <c r="Q487" s="9">
        <v>50</v>
      </c>
      <c r="R487" s="11">
        <v>1</v>
      </c>
    </row>
    <row r="488" spans="1:18" ht="14.25" x14ac:dyDescent="0.2">
      <c r="A488" s="8" t="s">
        <v>254</v>
      </c>
      <c r="B488" s="9">
        <v>923</v>
      </c>
      <c r="C488" s="9">
        <v>134</v>
      </c>
      <c r="D488" s="10">
        <f t="shared" si="7"/>
        <v>14.517876489707476</v>
      </c>
      <c r="E488" s="9">
        <v>0</v>
      </c>
      <c r="F488" s="9">
        <v>0</v>
      </c>
      <c r="G488" s="9">
        <v>1</v>
      </c>
      <c r="H488" s="9">
        <v>2</v>
      </c>
      <c r="I488" s="9">
        <v>3</v>
      </c>
      <c r="J488" s="9">
        <v>0</v>
      </c>
      <c r="K488" s="9">
        <v>2</v>
      </c>
      <c r="L488" s="9">
        <v>2</v>
      </c>
      <c r="M488" s="9">
        <v>0</v>
      </c>
      <c r="N488" s="9">
        <v>22</v>
      </c>
      <c r="O488" s="9">
        <v>8</v>
      </c>
      <c r="P488" s="9">
        <v>0</v>
      </c>
      <c r="Q488" s="9">
        <v>4</v>
      </c>
      <c r="R488" s="11">
        <v>3</v>
      </c>
    </row>
    <row r="489" spans="1:18" ht="14.25" x14ac:dyDescent="0.2">
      <c r="A489" s="8" t="s">
        <v>762</v>
      </c>
      <c r="B489" s="9">
        <v>923</v>
      </c>
      <c r="C489" s="9">
        <v>488</v>
      </c>
      <c r="D489" s="10">
        <f t="shared" si="7"/>
        <v>52.87107258938245</v>
      </c>
      <c r="E489" s="9">
        <v>1</v>
      </c>
      <c r="F489" s="9">
        <v>0</v>
      </c>
      <c r="G489" s="9">
        <v>5</v>
      </c>
      <c r="H489" s="9">
        <v>1</v>
      </c>
      <c r="I489" s="9">
        <v>7</v>
      </c>
      <c r="J489" s="9">
        <v>1</v>
      </c>
      <c r="K489" s="9">
        <v>1</v>
      </c>
      <c r="L489" s="9">
        <v>16</v>
      </c>
      <c r="M489" s="9">
        <v>0</v>
      </c>
      <c r="N489" s="9">
        <v>64</v>
      </c>
      <c r="O489" s="9">
        <v>31</v>
      </c>
      <c r="P489" s="9">
        <v>3</v>
      </c>
      <c r="Q489" s="9">
        <v>14</v>
      </c>
      <c r="R489" s="11">
        <v>5</v>
      </c>
    </row>
    <row r="490" spans="1:18" ht="14.25" x14ac:dyDescent="0.2">
      <c r="A490" s="12" t="s">
        <v>255</v>
      </c>
      <c r="B490" s="13">
        <v>478</v>
      </c>
      <c r="C490" s="13">
        <v>88</v>
      </c>
      <c r="D490" s="14">
        <f t="shared" si="7"/>
        <v>18.410041841004183</v>
      </c>
      <c r="E490" s="13">
        <v>0</v>
      </c>
      <c r="F490" s="13">
        <v>0</v>
      </c>
      <c r="G490" s="13">
        <v>1</v>
      </c>
      <c r="H490" s="13">
        <v>0</v>
      </c>
      <c r="I490" s="13">
        <v>0</v>
      </c>
      <c r="J490" s="13">
        <v>0</v>
      </c>
      <c r="K490" s="13">
        <v>1</v>
      </c>
      <c r="L490" s="13">
        <v>2</v>
      </c>
      <c r="M490" s="13">
        <v>1</v>
      </c>
      <c r="N490" s="13">
        <v>18</v>
      </c>
      <c r="O490" s="13">
        <v>14</v>
      </c>
      <c r="P490" s="13">
        <v>1</v>
      </c>
      <c r="Q490" s="13">
        <v>8</v>
      </c>
      <c r="R490" s="15">
        <v>1</v>
      </c>
    </row>
    <row r="491" spans="1:18" ht="14.25" x14ac:dyDescent="0.2">
      <c r="A491" s="12" t="s">
        <v>763</v>
      </c>
      <c r="B491" s="13">
        <v>478</v>
      </c>
      <c r="C491" s="13">
        <v>206</v>
      </c>
      <c r="D491" s="14">
        <f t="shared" si="7"/>
        <v>43.096234309623433</v>
      </c>
      <c r="E491" s="13">
        <v>1</v>
      </c>
      <c r="F491" s="13">
        <v>1</v>
      </c>
      <c r="G491" s="13">
        <v>2</v>
      </c>
      <c r="H491" s="13">
        <v>0</v>
      </c>
      <c r="I491" s="13">
        <v>1</v>
      </c>
      <c r="J491" s="13">
        <v>1</v>
      </c>
      <c r="K491" s="13">
        <v>5</v>
      </c>
      <c r="L491" s="13">
        <v>4</v>
      </c>
      <c r="M491" s="13">
        <v>0</v>
      </c>
      <c r="N491" s="13">
        <v>29</v>
      </c>
      <c r="O491" s="13">
        <v>21</v>
      </c>
      <c r="P491" s="13">
        <v>2</v>
      </c>
      <c r="Q491" s="13">
        <v>11</v>
      </c>
      <c r="R491" s="15">
        <v>4</v>
      </c>
    </row>
    <row r="492" spans="1:18" ht="14.25" x14ac:dyDescent="0.2">
      <c r="A492" s="12" t="s">
        <v>256</v>
      </c>
      <c r="B492" s="13">
        <v>3</v>
      </c>
      <c r="C492" s="13">
        <v>0</v>
      </c>
      <c r="D492" s="14">
        <f t="shared" si="7"/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5">
        <v>0</v>
      </c>
    </row>
    <row r="493" spans="1:18" ht="14.25" x14ac:dyDescent="0.2">
      <c r="A493" s="8" t="s">
        <v>764</v>
      </c>
      <c r="B493" s="9">
        <v>3</v>
      </c>
      <c r="C493" s="9">
        <v>0</v>
      </c>
      <c r="D493" s="10">
        <f t="shared" si="7"/>
        <v>0</v>
      </c>
      <c r="E493" s="9">
        <v>0</v>
      </c>
      <c r="F493" s="9">
        <v>0</v>
      </c>
      <c r="G493" s="9">
        <v>0</v>
      </c>
      <c r="H493" s="9">
        <v>0</v>
      </c>
      <c r="I493" s="9">
        <v>0</v>
      </c>
      <c r="J493" s="9">
        <v>0</v>
      </c>
      <c r="K493" s="9">
        <v>0</v>
      </c>
      <c r="L493" s="9">
        <v>0</v>
      </c>
      <c r="M493" s="9">
        <v>0</v>
      </c>
      <c r="N493" s="9">
        <v>0</v>
      </c>
      <c r="O493" s="9">
        <v>0</v>
      </c>
      <c r="P493" s="9">
        <v>0</v>
      </c>
      <c r="Q493" s="9">
        <v>0</v>
      </c>
      <c r="R493" s="11">
        <v>0</v>
      </c>
    </row>
    <row r="494" spans="1:18" ht="14.25" x14ac:dyDescent="0.2">
      <c r="A494" s="8" t="s">
        <v>257</v>
      </c>
      <c r="B494" s="9">
        <v>1433</v>
      </c>
      <c r="C494" s="9">
        <v>251</v>
      </c>
      <c r="D494" s="10">
        <f t="shared" si="7"/>
        <v>17.515701325889744</v>
      </c>
      <c r="E494" s="9">
        <v>1</v>
      </c>
      <c r="F494" s="9">
        <v>0</v>
      </c>
      <c r="G494" s="9">
        <v>3</v>
      </c>
      <c r="H494" s="9">
        <v>0</v>
      </c>
      <c r="I494" s="9">
        <v>1</v>
      </c>
      <c r="J494" s="9">
        <v>1</v>
      </c>
      <c r="K494" s="9">
        <v>7</v>
      </c>
      <c r="L494" s="9">
        <v>6</v>
      </c>
      <c r="M494" s="9">
        <v>0</v>
      </c>
      <c r="N494" s="9">
        <v>49</v>
      </c>
      <c r="O494" s="9">
        <v>12</v>
      </c>
      <c r="P494" s="9">
        <v>0</v>
      </c>
      <c r="Q494" s="9">
        <v>7</v>
      </c>
      <c r="R494" s="11">
        <v>0</v>
      </c>
    </row>
    <row r="495" spans="1:18" ht="14.25" x14ac:dyDescent="0.2">
      <c r="A495" s="8" t="s">
        <v>765</v>
      </c>
      <c r="B495" s="9">
        <v>1433</v>
      </c>
      <c r="C495" s="9">
        <v>711</v>
      </c>
      <c r="D495" s="10">
        <f t="shared" si="7"/>
        <v>49.616189811584086</v>
      </c>
      <c r="E495" s="9">
        <v>3</v>
      </c>
      <c r="F495" s="9">
        <v>0</v>
      </c>
      <c r="G495" s="9">
        <v>6</v>
      </c>
      <c r="H495" s="9">
        <v>2</v>
      </c>
      <c r="I495" s="9">
        <v>6</v>
      </c>
      <c r="J495" s="9">
        <v>1</v>
      </c>
      <c r="K495" s="9">
        <v>6</v>
      </c>
      <c r="L495" s="9">
        <v>20</v>
      </c>
      <c r="M495" s="9">
        <v>1</v>
      </c>
      <c r="N495" s="9">
        <v>116</v>
      </c>
      <c r="O495" s="9">
        <v>43</v>
      </c>
      <c r="P495" s="9">
        <v>5</v>
      </c>
      <c r="Q495" s="9">
        <v>33</v>
      </c>
      <c r="R495" s="11">
        <v>5</v>
      </c>
    </row>
    <row r="496" spans="1:18" ht="14.25" x14ac:dyDescent="0.2">
      <c r="A496" s="12" t="s">
        <v>258</v>
      </c>
      <c r="B496" s="13">
        <v>1283</v>
      </c>
      <c r="C496" s="13">
        <v>180</v>
      </c>
      <c r="D496" s="14">
        <f t="shared" si="7"/>
        <v>14.02961808261886</v>
      </c>
      <c r="E496" s="13">
        <v>0</v>
      </c>
      <c r="F496" s="13">
        <v>1</v>
      </c>
      <c r="G496" s="13">
        <v>1</v>
      </c>
      <c r="H496" s="13">
        <v>0</v>
      </c>
      <c r="I496" s="13">
        <v>2</v>
      </c>
      <c r="J496" s="13">
        <v>0</v>
      </c>
      <c r="K496" s="13">
        <v>0</v>
      </c>
      <c r="L496" s="13">
        <v>6</v>
      </c>
      <c r="M496" s="13">
        <v>0</v>
      </c>
      <c r="N496" s="13">
        <v>25</v>
      </c>
      <c r="O496" s="13">
        <v>9</v>
      </c>
      <c r="P496" s="13">
        <v>3</v>
      </c>
      <c r="Q496" s="13">
        <v>1</v>
      </c>
      <c r="R496" s="15">
        <v>2</v>
      </c>
    </row>
    <row r="497" spans="1:18" ht="14.25" x14ac:dyDescent="0.2">
      <c r="A497" s="12" t="s">
        <v>766</v>
      </c>
      <c r="B497" s="13">
        <v>1283</v>
      </c>
      <c r="C497" s="13">
        <v>682</v>
      </c>
      <c r="D497" s="14">
        <f t="shared" si="7"/>
        <v>53.156664068589244</v>
      </c>
      <c r="E497" s="13">
        <v>7</v>
      </c>
      <c r="F497" s="13">
        <v>1</v>
      </c>
      <c r="G497" s="13">
        <v>2</v>
      </c>
      <c r="H497" s="13">
        <v>3</v>
      </c>
      <c r="I497" s="13">
        <v>4</v>
      </c>
      <c r="J497" s="13">
        <v>0</v>
      </c>
      <c r="K497" s="13">
        <v>3</v>
      </c>
      <c r="L497" s="13">
        <v>16</v>
      </c>
      <c r="M497" s="13">
        <v>0</v>
      </c>
      <c r="N497" s="13">
        <v>95</v>
      </c>
      <c r="O497" s="13">
        <v>39</v>
      </c>
      <c r="P497" s="13">
        <v>12</v>
      </c>
      <c r="Q497" s="13">
        <v>28</v>
      </c>
      <c r="R497" s="15">
        <v>10</v>
      </c>
    </row>
    <row r="498" spans="1:18" ht="14.25" x14ac:dyDescent="0.2">
      <c r="A498" s="12" t="s">
        <v>259</v>
      </c>
      <c r="B498" s="13">
        <v>1988</v>
      </c>
      <c r="C498" s="13">
        <v>291</v>
      </c>
      <c r="D498" s="14">
        <f t="shared" si="7"/>
        <v>14.637826961770623</v>
      </c>
      <c r="E498" s="13">
        <v>1</v>
      </c>
      <c r="F498" s="13">
        <v>0</v>
      </c>
      <c r="G498" s="13">
        <v>6</v>
      </c>
      <c r="H498" s="13">
        <v>0</v>
      </c>
      <c r="I498" s="13">
        <v>3</v>
      </c>
      <c r="J498" s="13">
        <v>0</v>
      </c>
      <c r="K498" s="13">
        <v>1</v>
      </c>
      <c r="L498" s="13">
        <v>4</v>
      </c>
      <c r="M498" s="13">
        <v>0</v>
      </c>
      <c r="N498" s="13">
        <v>45</v>
      </c>
      <c r="O498" s="13">
        <v>8</v>
      </c>
      <c r="P498" s="13">
        <v>1</v>
      </c>
      <c r="Q498" s="13">
        <v>9</v>
      </c>
      <c r="R498" s="15">
        <v>7</v>
      </c>
    </row>
    <row r="499" spans="1:18" ht="14.25" x14ac:dyDescent="0.2">
      <c r="A499" s="8" t="s">
        <v>767</v>
      </c>
      <c r="B499" s="9">
        <v>1988</v>
      </c>
      <c r="C499" s="9">
        <v>1098</v>
      </c>
      <c r="D499" s="10">
        <f t="shared" si="7"/>
        <v>55.231388329979879</v>
      </c>
      <c r="E499" s="9">
        <v>5</v>
      </c>
      <c r="F499" s="9">
        <v>0</v>
      </c>
      <c r="G499" s="9">
        <v>8</v>
      </c>
      <c r="H499" s="9">
        <v>2</v>
      </c>
      <c r="I499" s="9">
        <v>12</v>
      </c>
      <c r="J499" s="9">
        <v>0</v>
      </c>
      <c r="K499" s="9">
        <v>14</v>
      </c>
      <c r="L499" s="9">
        <v>18</v>
      </c>
      <c r="M499" s="9">
        <v>2</v>
      </c>
      <c r="N499" s="9">
        <v>192</v>
      </c>
      <c r="O499" s="9">
        <v>46</v>
      </c>
      <c r="P499" s="9">
        <v>11</v>
      </c>
      <c r="Q499" s="9">
        <v>29</v>
      </c>
      <c r="R499" s="11">
        <v>15</v>
      </c>
    </row>
    <row r="500" spans="1:18" ht="14.25" x14ac:dyDescent="0.2">
      <c r="A500" s="8" t="s">
        <v>260</v>
      </c>
      <c r="B500" s="9">
        <v>736</v>
      </c>
      <c r="C500" s="9">
        <v>56</v>
      </c>
      <c r="D500" s="10">
        <f t="shared" si="7"/>
        <v>7.608695652173914</v>
      </c>
      <c r="E500" s="9">
        <v>1</v>
      </c>
      <c r="F500" s="9">
        <v>1</v>
      </c>
      <c r="G500" s="9">
        <v>2</v>
      </c>
      <c r="H500" s="9">
        <v>0</v>
      </c>
      <c r="I500" s="9">
        <v>2</v>
      </c>
      <c r="J500" s="9">
        <v>1</v>
      </c>
      <c r="K500" s="9">
        <v>5</v>
      </c>
      <c r="L500" s="9">
        <v>2</v>
      </c>
      <c r="M500" s="9">
        <v>1</v>
      </c>
      <c r="N500" s="9">
        <v>5</v>
      </c>
      <c r="O500" s="9">
        <v>0</v>
      </c>
      <c r="P500" s="9">
        <v>0</v>
      </c>
      <c r="Q500" s="9">
        <v>1</v>
      </c>
      <c r="R500" s="11">
        <v>0</v>
      </c>
    </row>
    <row r="501" spans="1:18" ht="14.25" x14ac:dyDescent="0.2">
      <c r="A501" s="8" t="s">
        <v>768</v>
      </c>
      <c r="B501" s="9">
        <v>736</v>
      </c>
      <c r="C501" s="9">
        <v>459</v>
      </c>
      <c r="D501" s="10">
        <f t="shared" si="7"/>
        <v>62.364130434782602</v>
      </c>
      <c r="E501" s="9">
        <v>3</v>
      </c>
      <c r="F501" s="9">
        <v>10</v>
      </c>
      <c r="G501" s="9">
        <v>13</v>
      </c>
      <c r="H501" s="9">
        <v>1</v>
      </c>
      <c r="I501" s="9">
        <v>11</v>
      </c>
      <c r="J501" s="9">
        <v>0</v>
      </c>
      <c r="K501" s="9">
        <v>10</v>
      </c>
      <c r="L501" s="9">
        <v>37</v>
      </c>
      <c r="M501" s="9">
        <v>0</v>
      </c>
      <c r="N501" s="9">
        <v>40</v>
      </c>
      <c r="O501" s="9">
        <v>28</v>
      </c>
      <c r="P501" s="9">
        <v>6</v>
      </c>
      <c r="Q501" s="9">
        <v>9</v>
      </c>
      <c r="R501" s="11">
        <v>5</v>
      </c>
    </row>
    <row r="502" spans="1:18" ht="14.25" x14ac:dyDescent="0.2">
      <c r="A502" s="12" t="s">
        <v>261</v>
      </c>
      <c r="B502" s="13">
        <v>1785</v>
      </c>
      <c r="C502" s="13">
        <v>279</v>
      </c>
      <c r="D502" s="14">
        <f t="shared" si="7"/>
        <v>15.630252100840336</v>
      </c>
      <c r="E502" s="13">
        <v>0</v>
      </c>
      <c r="F502" s="13">
        <v>0</v>
      </c>
      <c r="G502" s="13">
        <v>0</v>
      </c>
      <c r="H502" s="13">
        <v>2</v>
      </c>
      <c r="I502" s="13">
        <v>2</v>
      </c>
      <c r="J502" s="13">
        <v>2</v>
      </c>
      <c r="K502" s="13">
        <v>7</v>
      </c>
      <c r="L502" s="13">
        <v>0</v>
      </c>
      <c r="M502" s="13">
        <v>4</v>
      </c>
      <c r="N502" s="13">
        <v>58</v>
      </c>
      <c r="O502" s="13">
        <v>11</v>
      </c>
      <c r="P502" s="13">
        <v>2</v>
      </c>
      <c r="Q502" s="13">
        <v>8</v>
      </c>
      <c r="R502" s="15">
        <v>2</v>
      </c>
    </row>
    <row r="503" spans="1:18" ht="14.25" x14ac:dyDescent="0.2">
      <c r="A503" s="12" t="s">
        <v>769</v>
      </c>
      <c r="B503" s="13">
        <v>1785</v>
      </c>
      <c r="C503" s="13">
        <v>872</v>
      </c>
      <c r="D503" s="14">
        <f t="shared" si="7"/>
        <v>48.851540616246496</v>
      </c>
      <c r="E503" s="13">
        <v>2</v>
      </c>
      <c r="F503" s="13">
        <v>0</v>
      </c>
      <c r="G503" s="13">
        <v>10</v>
      </c>
      <c r="H503" s="13">
        <v>3</v>
      </c>
      <c r="I503" s="13">
        <v>2</v>
      </c>
      <c r="J503" s="13">
        <v>0</v>
      </c>
      <c r="K503" s="13">
        <v>2</v>
      </c>
      <c r="L503" s="13">
        <v>22</v>
      </c>
      <c r="M503" s="13">
        <v>2</v>
      </c>
      <c r="N503" s="13">
        <v>163</v>
      </c>
      <c r="O503" s="13">
        <v>44</v>
      </c>
      <c r="P503" s="13">
        <v>13</v>
      </c>
      <c r="Q503" s="13">
        <v>17</v>
      </c>
      <c r="R503" s="15">
        <v>16</v>
      </c>
    </row>
    <row r="504" spans="1:18" ht="14.25" x14ac:dyDescent="0.2">
      <c r="A504" s="12" t="s">
        <v>262</v>
      </c>
      <c r="B504" s="13">
        <v>1734</v>
      </c>
      <c r="C504" s="13">
        <v>261</v>
      </c>
      <c r="D504" s="14">
        <f t="shared" si="7"/>
        <v>15.051903114186851</v>
      </c>
      <c r="E504" s="13">
        <v>1</v>
      </c>
      <c r="F504" s="13">
        <v>0</v>
      </c>
      <c r="G504" s="13">
        <v>6</v>
      </c>
      <c r="H504" s="13">
        <v>3</v>
      </c>
      <c r="I504" s="13">
        <v>3</v>
      </c>
      <c r="J504" s="13">
        <v>0</v>
      </c>
      <c r="K504" s="13">
        <v>2</v>
      </c>
      <c r="L504" s="13">
        <v>2</v>
      </c>
      <c r="M504" s="13">
        <v>0</v>
      </c>
      <c r="N504" s="13">
        <v>34</v>
      </c>
      <c r="O504" s="13">
        <v>14</v>
      </c>
      <c r="P504" s="13">
        <v>3</v>
      </c>
      <c r="Q504" s="13">
        <v>4</v>
      </c>
      <c r="R504" s="15">
        <v>5</v>
      </c>
    </row>
    <row r="505" spans="1:18" ht="14.25" x14ac:dyDescent="0.2">
      <c r="A505" s="8" t="s">
        <v>770</v>
      </c>
      <c r="B505" s="9">
        <v>1734</v>
      </c>
      <c r="C505" s="9">
        <v>857</v>
      </c>
      <c r="D505" s="10">
        <f t="shared" si="7"/>
        <v>49.423298731257212</v>
      </c>
      <c r="E505" s="9">
        <v>2</v>
      </c>
      <c r="F505" s="9">
        <v>1</v>
      </c>
      <c r="G505" s="9">
        <v>12</v>
      </c>
      <c r="H505" s="9">
        <v>2</v>
      </c>
      <c r="I505" s="9">
        <v>8</v>
      </c>
      <c r="J505" s="9">
        <v>0</v>
      </c>
      <c r="K505" s="9">
        <v>17</v>
      </c>
      <c r="L505" s="9">
        <v>21</v>
      </c>
      <c r="M505" s="9">
        <v>0</v>
      </c>
      <c r="N505" s="9">
        <v>149</v>
      </c>
      <c r="O505" s="9">
        <v>26</v>
      </c>
      <c r="P505" s="9">
        <v>8</v>
      </c>
      <c r="Q505" s="9">
        <v>13</v>
      </c>
      <c r="R505" s="11">
        <v>9</v>
      </c>
    </row>
    <row r="506" spans="1:18" ht="14.25" x14ac:dyDescent="0.2">
      <c r="A506" s="8" t="s">
        <v>263</v>
      </c>
      <c r="B506" s="9">
        <v>1662</v>
      </c>
      <c r="C506" s="9">
        <v>293</v>
      </c>
      <c r="D506" s="10">
        <f t="shared" si="7"/>
        <v>17.629362214199759</v>
      </c>
      <c r="E506" s="9">
        <v>2</v>
      </c>
      <c r="F506" s="9">
        <v>1</v>
      </c>
      <c r="G506" s="9">
        <v>3</v>
      </c>
      <c r="H506" s="9">
        <v>1</v>
      </c>
      <c r="I506" s="9">
        <v>3</v>
      </c>
      <c r="J506" s="9">
        <v>0</v>
      </c>
      <c r="K506" s="9">
        <v>4</v>
      </c>
      <c r="L506" s="9">
        <v>5</v>
      </c>
      <c r="M506" s="9">
        <v>0</v>
      </c>
      <c r="N506" s="9">
        <v>50</v>
      </c>
      <c r="O506" s="9">
        <v>22</v>
      </c>
      <c r="P506" s="9">
        <v>2</v>
      </c>
      <c r="Q506" s="9">
        <v>6</v>
      </c>
      <c r="R506" s="11">
        <v>2</v>
      </c>
    </row>
    <row r="507" spans="1:18" ht="14.25" x14ac:dyDescent="0.2">
      <c r="A507" s="8" t="s">
        <v>771</v>
      </c>
      <c r="B507" s="9">
        <v>1662</v>
      </c>
      <c r="C507" s="9">
        <v>841</v>
      </c>
      <c r="D507" s="10">
        <f t="shared" si="7"/>
        <v>50.601684717208187</v>
      </c>
      <c r="E507" s="9">
        <v>4</v>
      </c>
      <c r="F507" s="9">
        <v>3</v>
      </c>
      <c r="G507" s="9">
        <v>4</v>
      </c>
      <c r="H507" s="9">
        <v>2</v>
      </c>
      <c r="I507" s="9">
        <v>9</v>
      </c>
      <c r="J507" s="9">
        <v>0</v>
      </c>
      <c r="K507" s="9">
        <v>11</v>
      </c>
      <c r="L507" s="9">
        <v>28</v>
      </c>
      <c r="M507" s="9">
        <v>0</v>
      </c>
      <c r="N507" s="9">
        <v>130</v>
      </c>
      <c r="O507" s="9">
        <v>96</v>
      </c>
      <c r="P507" s="9">
        <v>7</v>
      </c>
      <c r="Q507" s="9">
        <v>20</v>
      </c>
      <c r="R507" s="11">
        <v>5</v>
      </c>
    </row>
    <row r="508" spans="1:18" ht="14.25" x14ac:dyDescent="0.2">
      <c r="A508" s="12" t="s">
        <v>264</v>
      </c>
      <c r="B508" s="13">
        <v>1642</v>
      </c>
      <c r="C508" s="13">
        <v>249</v>
      </c>
      <c r="D508" s="14">
        <f t="shared" si="7"/>
        <v>15.164433617539586</v>
      </c>
      <c r="E508" s="13">
        <v>0</v>
      </c>
      <c r="F508" s="13">
        <v>1</v>
      </c>
      <c r="G508" s="13">
        <v>4</v>
      </c>
      <c r="H508" s="13">
        <v>0</v>
      </c>
      <c r="I508" s="13">
        <v>1</v>
      </c>
      <c r="J508" s="13">
        <v>0</v>
      </c>
      <c r="K508" s="13">
        <v>1</v>
      </c>
      <c r="L508" s="13">
        <v>2</v>
      </c>
      <c r="M508" s="13">
        <v>0</v>
      </c>
      <c r="N508" s="13">
        <v>54</v>
      </c>
      <c r="O508" s="13">
        <v>14</v>
      </c>
      <c r="P508" s="13">
        <v>6</v>
      </c>
      <c r="Q508" s="13">
        <v>13</v>
      </c>
      <c r="R508" s="15">
        <v>3</v>
      </c>
    </row>
    <row r="509" spans="1:18" ht="14.25" x14ac:dyDescent="0.2">
      <c r="A509" s="12" t="s">
        <v>772</v>
      </c>
      <c r="B509" s="13">
        <v>1642</v>
      </c>
      <c r="C509" s="13">
        <v>833</v>
      </c>
      <c r="D509" s="14">
        <f t="shared" si="7"/>
        <v>50.730816077953712</v>
      </c>
      <c r="E509" s="13">
        <v>2</v>
      </c>
      <c r="F509" s="13">
        <v>3</v>
      </c>
      <c r="G509" s="13">
        <v>6</v>
      </c>
      <c r="H509" s="13">
        <v>1</v>
      </c>
      <c r="I509" s="13">
        <v>5</v>
      </c>
      <c r="J509" s="13">
        <v>1</v>
      </c>
      <c r="K509" s="13">
        <v>13</v>
      </c>
      <c r="L509" s="13">
        <v>22</v>
      </c>
      <c r="M509" s="13">
        <v>1</v>
      </c>
      <c r="N509" s="13">
        <v>117</v>
      </c>
      <c r="O509" s="13">
        <v>84</v>
      </c>
      <c r="P509" s="13">
        <v>12</v>
      </c>
      <c r="Q509" s="13">
        <v>44</v>
      </c>
      <c r="R509" s="15">
        <v>6</v>
      </c>
    </row>
    <row r="510" spans="1:18" ht="14.25" x14ac:dyDescent="0.2">
      <c r="A510" s="12" t="s">
        <v>265</v>
      </c>
      <c r="B510" s="13">
        <v>942</v>
      </c>
      <c r="C510" s="13">
        <v>187</v>
      </c>
      <c r="D510" s="14">
        <f t="shared" si="7"/>
        <v>19.851380042462846</v>
      </c>
      <c r="E510" s="13">
        <v>0</v>
      </c>
      <c r="F510" s="13">
        <v>0</v>
      </c>
      <c r="G510" s="13">
        <v>1</v>
      </c>
      <c r="H510" s="13">
        <v>1</v>
      </c>
      <c r="I510" s="13">
        <v>0</v>
      </c>
      <c r="J510" s="13">
        <v>0</v>
      </c>
      <c r="K510" s="13">
        <v>3</v>
      </c>
      <c r="L510" s="13">
        <v>4</v>
      </c>
      <c r="M510" s="13">
        <v>0</v>
      </c>
      <c r="N510" s="13">
        <v>23</v>
      </c>
      <c r="O510" s="13">
        <v>16</v>
      </c>
      <c r="P510" s="13">
        <v>4</v>
      </c>
      <c r="Q510" s="13">
        <v>9</v>
      </c>
      <c r="R510" s="15">
        <v>3</v>
      </c>
    </row>
    <row r="511" spans="1:18" ht="14.25" x14ac:dyDescent="0.2">
      <c r="A511" s="8" t="s">
        <v>773</v>
      </c>
      <c r="B511" s="9">
        <v>942</v>
      </c>
      <c r="C511" s="9">
        <v>464</v>
      </c>
      <c r="D511" s="10">
        <f t="shared" si="7"/>
        <v>49.256900212314228</v>
      </c>
      <c r="E511" s="9">
        <v>2</v>
      </c>
      <c r="F511" s="9">
        <v>0</v>
      </c>
      <c r="G511" s="9">
        <v>3</v>
      </c>
      <c r="H511" s="9">
        <v>1</v>
      </c>
      <c r="I511" s="9">
        <v>7</v>
      </c>
      <c r="J511" s="9">
        <v>0</v>
      </c>
      <c r="K511" s="9">
        <v>12</v>
      </c>
      <c r="L511" s="9">
        <v>4</v>
      </c>
      <c r="M511" s="9">
        <v>2</v>
      </c>
      <c r="N511" s="9">
        <v>53</v>
      </c>
      <c r="O511" s="9">
        <v>47</v>
      </c>
      <c r="P511" s="9">
        <v>2</v>
      </c>
      <c r="Q511" s="9">
        <v>23</v>
      </c>
      <c r="R511" s="11">
        <v>9</v>
      </c>
    </row>
    <row r="512" spans="1:18" ht="14.25" x14ac:dyDescent="0.2">
      <c r="A512" s="8" t="s">
        <v>266</v>
      </c>
      <c r="B512" s="9">
        <v>394</v>
      </c>
      <c r="C512" s="9">
        <v>62</v>
      </c>
      <c r="D512" s="10">
        <f t="shared" si="7"/>
        <v>15.736040609137056</v>
      </c>
      <c r="E512" s="9">
        <v>1</v>
      </c>
      <c r="F512" s="9">
        <v>0</v>
      </c>
      <c r="G512" s="9">
        <v>0</v>
      </c>
      <c r="H512" s="9">
        <v>0</v>
      </c>
      <c r="I512" s="9">
        <v>0</v>
      </c>
      <c r="J512" s="9">
        <v>0</v>
      </c>
      <c r="K512" s="9">
        <v>2</v>
      </c>
      <c r="L512" s="9">
        <v>1</v>
      </c>
      <c r="M512" s="9">
        <v>0</v>
      </c>
      <c r="N512" s="9">
        <v>16</v>
      </c>
      <c r="O512" s="9">
        <v>7</v>
      </c>
      <c r="P512" s="9">
        <v>0</v>
      </c>
      <c r="Q512" s="9">
        <v>2</v>
      </c>
      <c r="R512" s="11">
        <v>1</v>
      </c>
    </row>
    <row r="513" spans="1:18" ht="14.25" x14ac:dyDescent="0.2">
      <c r="A513" s="8" t="s">
        <v>774</v>
      </c>
      <c r="B513" s="9">
        <v>394</v>
      </c>
      <c r="C513" s="9">
        <v>134</v>
      </c>
      <c r="D513" s="10">
        <f t="shared" si="7"/>
        <v>34.01015228426396</v>
      </c>
      <c r="E513" s="9">
        <v>1</v>
      </c>
      <c r="F513" s="9">
        <v>0</v>
      </c>
      <c r="G513" s="9">
        <v>2</v>
      </c>
      <c r="H513" s="9">
        <v>0</v>
      </c>
      <c r="I513" s="9">
        <v>4</v>
      </c>
      <c r="J513" s="9">
        <v>0</v>
      </c>
      <c r="K513" s="9">
        <v>1</v>
      </c>
      <c r="L513" s="9">
        <v>9</v>
      </c>
      <c r="M513" s="9">
        <v>0</v>
      </c>
      <c r="N513" s="9">
        <v>21</v>
      </c>
      <c r="O513" s="9">
        <v>15</v>
      </c>
      <c r="P513" s="9">
        <v>1</v>
      </c>
      <c r="Q513" s="9">
        <v>4</v>
      </c>
      <c r="R513" s="11">
        <v>1</v>
      </c>
    </row>
    <row r="514" spans="1:18" ht="14.25" x14ac:dyDescent="0.2">
      <c r="A514" s="12" t="s">
        <v>267</v>
      </c>
      <c r="B514" s="13">
        <v>99</v>
      </c>
      <c r="C514" s="13">
        <v>0</v>
      </c>
      <c r="D514" s="14">
        <f t="shared" si="7"/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5">
        <v>0</v>
      </c>
    </row>
    <row r="515" spans="1:18" ht="14.25" x14ac:dyDescent="0.2">
      <c r="A515" s="12" t="s">
        <v>775</v>
      </c>
      <c r="B515" s="13">
        <v>99</v>
      </c>
      <c r="C515" s="13">
        <v>53</v>
      </c>
      <c r="D515" s="14">
        <f t="shared" si="7"/>
        <v>53.535353535353536</v>
      </c>
      <c r="E515" s="13">
        <v>0</v>
      </c>
      <c r="F515" s="13">
        <v>0</v>
      </c>
      <c r="G515" s="13">
        <v>1</v>
      </c>
      <c r="H515" s="13">
        <v>0</v>
      </c>
      <c r="I515" s="13">
        <v>0</v>
      </c>
      <c r="J515" s="13">
        <v>0</v>
      </c>
      <c r="K515" s="13">
        <v>1</v>
      </c>
      <c r="L515" s="13">
        <v>2</v>
      </c>
      <c r="M515" s="13">
        <v>0</v>
      </c>
      <c r="N515" s="13">
        <v>3</v>
      </c>
      <c r="O515" s="13">
        <v>12</v>
      </c>
      <c r="P515" s="13">
        <v>0</v>
      </c>
      <c r="Q515" s="13">
        <v>1</v>
      </c>
      <c r="R515" s="15">
        <v>0</v>
      </c>
    </row>
    <row r="516" spans="1:18" ht="14.25" x14ac:dyDescent="0.2">
      <c r="A516" s="12" t="s">
        <v>268</v>
      </c>
      <c r="B516" s="13">
        <v>238</v>
      </c>
      <c r="C516" s="13">
        <v>0</v>
      </c>
      <c r="D516" s="14">
        <f t="shared" ref="D516:D579" si="8">IF(B516=0,"n/a",C516/B516 * 100)</f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5">
        <v>0</v>
      </c>
    </row>
    <row r="517" spans="1:18" ht="14.25" x14ac:dyDescent="0.2">
      <c r="A517" s="8" t="s">
        <v>776</v>
      </c>
      <c r="B517" s="9">
        <v>238</v>
      </c>
      <c r="C517" s="9">
        <v>167</v>
      </c>
      <c r="D517" s="10">
        <f t="shared" si="8"/>
        <v>70.168067226890756</v>
      </c>
      <c r="E517" s="9">
        <v>0</v>
      </c>
      <c r="F517" s="9">
        <v>0</v>
      </c>
      <c r="G517" s="9">
        <v>1</v>
      </c>
      <c r="H517" s="9">
        <v>0</v>
      </c>
      <c r="I517" s="9">
        <v>0</v>
      </c>
      <c r="J517" s="9">
        <v>0</v>
      </c>
      <c r="K517" s="9">
        <v>2</v>
      </c>
      <c r="L517" s="9">
        <v>6</v>
      </c>
      <c r="M517" s="9">
        <v>4</v>
      </c>
      <c r="N517" s="9">
        <v>29</v>
      </c>
      <c r="O517" s="9">
        <v>13</v>
      </c>
      <c r="P517" s="9">
        <v>1</v>
      </c>
      <c r="Q517" s="9">
        <v>1</v>
      </c>
      <c r="R517" s="11">
        <v>5</v>
      </c>
    </row>
    <row r="518" spans="1:18" ht="14.25" x14ac:dyDescent="0.2">
      <c r="A518" s="8" t="s">
        <v>269</v>
      </c>
      <c r="B518" s="9">
        <v>703</v>
      </c>
      <c r="C518" s="9">
        <v>94</v>
      </c>
      <c r="D518" s="10">
        <f t="shared" si="8"/>
        <v>13.371266002844951</v>
      </c>
      <c r="E518" s="9">
        <v>0</v>
      </c>
      <c r="F518" s="9">
        <v>1</v>
      </c>
      <c r="G518" s="9">
        <v>0</v>
      </c>
      <c r="H518" s="9">
        <v>0</v>
      </c>
      <c r="I518" s="9">
        <v>0</v>
      </c>
      <c r="J518" s="9">
        <v>0</v>
      </c>
      <c r="K518" s="9">
        <v>3</v>
      </c>
      <c r="L518" s="9">
        <v>1</v>
      </c>
      <c r="M518" s="9">
        <v>1</v>
      </c>
      <c r="N518" s="9">
        <v>26</v>
      </c>
      <c r="O518" s="9">
        <v>1</v>
      </c>
      <c r="P518" s="9">
        <v>1</v>
      </c>
      <c r="Q518" s="9">
        <v>0</v>
      </c>
      <c r="R518" s="11">
        <v>3</v>
      </c>
    </row>
    <row r="519" spans="1:18" ht="14.25" x14ac:dyDescent="0.2">
      <c r="A519" s="8" t="s">
        <v>777</v>
      </c>
      <c r="B519" s="9">
        <v>703</v>
      </c>
      <c r="C519" s="9">
        <v>409</v>
      </c>
      <c r="D519" s="10">
        <f t="shared" si="8"/>
        <v>58.179231863442396</v>
      </c>
      <c r="E519" s="9">
        <v>0</v>
      </c>
      <c r="F519" s="9">
        <v>0</v>
      </c>
      <c r="G519" s="9">
        <v>2</v>
      </c>
      <c r="H519" s="9">
        <v>2</v>
      </c>
      <c r="I519" s="9">
        <v>5</v>
      </c>
      <c r="J519" s="9">
        <v>0</v>
      </c>
      <c r="K519" s="9">
        <v>5</v>
      </c>
      <c r="L519" s="9">
        <v>4</v>
      </c>
      <c r="M519" s="9">
        <v>2</v>
      </c>
      <c r="N519" s="9">
        <v>79</v>
      </c>
      <c r="O519" s="9">
        <v>22</v>
      </c>
      <c r="P519" s="9">
        <v>3</v>
      </c>
      <c r="Q519" s="9">
        <v>10</v>
      </c>
      <c r="R519" s="11">
        <v>7</v>
      </c>
    </row>
    <row r="520" spans="1:18" ht="14.25" x14ac:dyDescent="0.2">
      <c r="A520" s="12" t="s">
        <v>270</v>
      </c>
      <c r="B520" s="13">
        <v>1744</v>
      </c>
      <c r="C520" s="13">
        <v>291</v>
      </c>
      <c r="D520" s="14">
        <f t="shared" si="8"/>
        <v>16.685779816513762</v>
      </c>
      <c r="E520" s="13">
        <v>0</v>
      </c>
      <c r="F520" s="13">
        <v>0</v>
      </c>
      <c r="G520" s="13">
        <v>2</v>
      </c>
      <c r="H520" s="13">
        <v>2</v>
      </c>
      <c r="I520" s="13">
        <v>7</v>
      </c>
      <c r="J520" s="13">
        <v>0</v>
      </c>
      <c r="K520" s="13">
        <v>2</v>
      </c>
      <c r="L520" s="13">
        <v>5</v>
      </c>
      <c r="M520" s="13">
        <v>3</v>
      </c>
      <c r="N520" s="13">
        <v>43</v>
      </c>
      <c r="O520" s="13">
        <v>17</v>
      </c>
      <c r="P520" s="13">
        <v>1</v>
      </c>
      <c r="Q520" s="13">
        <v>15</v>
      </c>
      <c r="R520" s="15">
        <v>1</v>
      </c>
    </row>
    <row r="521" spans="1:18" ht="14.25" x14ac:dyDescent="0.2">
      <c r="A521" s="12" t="s">
        <v>778</v>
      </c>
      <c r="B521" s="13">
        <v>1744</v>
      </c>
      <c r="C521" s="13">
        <v>939</v>
      </c>
      <c r="D521" s="14">
        <f t="shared" si="8"/>
        <v>53.841743119266049</v>
      </c>
      <c r="E521" s="13">
        <v>0</v>
      </c>
      <c r="F521" s="13">
        <v>1</v>
      </c>
      <c r="G521" s="13">
        <v>7</v>
      </c>
      <c r="H521" s="13">
        <v>2</v>
      </c>
      <c r="I521" s="13">
        <v>6</v>
      </c>
      <c r="J521" s="13">
        <v>1</v>
      </c>
      <c r="K521" s="13">
        <v>8</v>
      </c>
      <c r="L521" s="13">
        <v>26</v>
      </c>
      <c r="M521" s="13">
        <v>1</v>
      </c>
      <c r="N521" s="13">
        <v>147</v>
      </c>
      <c r="O521" s="13">
        <v>91</v>
      </c>
      <c r="P521" s="13">
        <v>4</v>
      </c>
      <c r="Q521" s="13">
        <v>21</v>
      </c>
      <c r="R521" s="15">
        <v>14</v>
      </c>
    </row>
    <row r="522" spans="1:18" ht="14.25" x14ac:dyDescent="0.2">
      <c r="A522" s="12" t="s">
        <v>271</v>
      </c>
      <c r="B522" s="13">
        <v>2014</v>
      </c>
      <c r="C522" s="13">
        <v>371</v>
      </c>
      <c r="D522" s="14">
        <f t="shared" si="8"/>
        <v>18.421052631578945</v>
      </c>
      <c r="E522" s="13">
        <v>1</v>
      </c>
      <c r="F522" s="13">
        <v>1</v>
      </c>
      <c r="G522" s="13">
        <v>4</v>
      </c>
      <c r="H522" s="13">
        <v>0</v>
      </c>
      <c r="I522" s="13">
        <v>3</v>
      </c>
      <c r="J522" s="13">
        <v>0</v>
      </c>
      <c r="K522" s="13">
        <v>5</v>
      </c>
      <c r="L522" s="13">
        <v>4</v>
      </c>
      <c r="M522" s="13">
        <v>0</v>
      </c>
      <c r="N522" s="13">
        <v>82</v>
      </c>
      <c r="O522" s="13">
        <v>20</v>
      </c>
      <c r="P522" s="13">
        <v>7</v>
      </c>
      <c r="Q522" s="13">
        <v>11</v>
      </c>
      <c r="R522" s="15">
        <v>5</v>
      </c>
    </row>
    <row r="523" spans="1:18" ht="14.25" x14ac:dyDescent="0.2">
      <c r="A523" s="8" t="s">
        <v>779</v>
      </c>
      <c r="B523" s="9">
        <v>2014</v>
      </c>
      <c r="C523" s="9">
        <v>913</v>
      </c>
      <c r="D523" s="10">
        <f t="shared" si="8"/>
        <v>45.332671300893743</v>
      </c>
      <c r="E523" s="9">
        <v>2</v>
      </c>
      <c r="F523" s="9">
        <v>1</v>
      </c>
      <c r="G523" s="9">
        <v>11</v>
      </c>
      <c r="H523" s="9">
        <v>2</v>
      </c>
      <c r="I523" s="9">
        <v>9</v>
      </c>
      <c r="J523" s="9">
        <v>0</v>
      </c>
      <c r="K523" s="9">
        <v>11</v>
      </c>
      <c r="L523" s="9">
        <v>20</v>
      </c>
      <c r="M523" s="9">
        <v>1</v>
      </c>
      <c r="N523" s="9">
        <v>134</v>
      </c>
      <c r="O523" s="9">
        <v>86</v>
      </c>
      <c r="P523" s="9">
        <v>4</v>
      </c>
      <c r="Q523" s="9">
        <v>25</v>
      </c>
      <c r="R523" s="11">
        <v>7</v>
      </c>
    </row>
    <row r="524" spans="1:18" ht="14.25" x14ac:dyDescent="0.2">
      <c r="A524" s="8" t="s">
        <v>272</v>
      </c>
      <c r="B524" s="9">
        <v>686</v>
      </c>
      <c r="C524" s="9">
        <v>79</v>
      </c>
      <c r="D524" s="10">
        <f t="shared" si="8"/>
        <v>11.51603498542274</v>
      </c>
      <c r="E524" s="9">
        <v>0</v>
      </c>
      <c r="F524" s="9">
        <v>0</v>
      </c>
      <c r="G524" s="9">
        <v>0</v>
      </c>
      <c r="H524" s="9">
        <v>0</v>
      </c>
      <c r="I524" s="9">
        <v>0</v>
      </c>
      <c r="J524" s="9">
        <v>0</v>
      </c>
      <c r="K524" s="9">
        <v>1</v>
      </c>
      <c r="L524" s="9">
        <v>4</v>
      </c>
      <c r="M524" s="9">
        <v>0</v>
      </c>
      <c r="N524" s="9">
        <v>15</v>
      </c>
      <c r="O524" s="9">
        <v>10</v>
      </c>
      <c r="P524" s="9">
        <v>1</v>
      </c>
      <c r="Q524" s="9">
        <v>5</v>
      </c>
      <c r="R524" s="11">
        <v>2</v>
      </c>
    </row>
    <row r="525" spans="1:18" ht="14.25" x14ac:dyDescent="0.2">
      <c r="A525" s="8" t="s">
        <v>780</v>
      </c>
      <c r="B525" s="9">
        <v>686</v>
      </c>
      <c r="C525" s="9">
        <v>356</v>
      </c>
      <c r="D525" s="10">
        <f t="shared" si="8"/>
        <v>51.895043731778422</v>
      </c>
      <c r="E525" s="9">
        <v>1</v>
      </c>
      <c r="F525" s="9">
        <v>0</v>
      </c>
      <c r="G525" s="9">
        <v>3</v>
      </c>
      <c r="H525" s="9">
        <v>0</v>
      </c>
      <c r="I525" s="9">
        <v>3</v>
      </c>
      <c r="J525" s="9">
        <v>0</v>
      </c>
      <c r="K525" s="9">
        <v>7</v>
      </c>
      <c r="L525" s="9">
        <v>12</v>
      </c>
      <c r="M525" s="9">
        <v>1</v>
      </c>
      <c r="N525" s="9">
        <v>48</v>
      </c>
      <c r="O525" s="9">
        <v>63</v>
      </c>
      <c r="P525" s="9">
        <v>0</v>
      </c>
      <c r="Q525" s="9">
        <v>15</v>
      </c>
      <c r="R525" s="11">
        <v>4</v>
      </c>
    </row>
    <row r="526" spans="1:18" ht="14.25" x14ac:dyDescent="0.2">
      <c r="A526" s="12" t="s">
        <v>273</v>
      </c>
      <c r="B526" s="13">
        <v>460</v>
      </c>
      <c r="C526" s="13">
        <v>77</v>
      </c>
      <c r="D526" s="14">
        <f t="shared" si="8"/>
        <v>16.739130434782609</v>
      </c>
      <c r="E526" s="13">
        <v>1</v>
      </c>
      <c r="F526" s="13">
        <v>0</v>
      </c>
      <c r="G526" s="13">
        <v>1</v>
      </c>
      <c r="H526" s="13">
        <v>0</v>
      </c>
      <c r="I526" s="13">
        <v>0</v>
      </c>
      <c r="J526" s="13">
        <v>0</v>
      </c>
      <c r="K526" s="13">
        <v>2</v>
      </c>
      <c r="L526" s="13">
        <v>3</v>
      </c>
      <c r="M526" s="13">
        <v>0</v>
      </c>
      <c r="N526" s="13">
        <v>14</v>
      </c>
      <c r="O526" s="13">
        <v>4</v>
      </c>
      <c r="P526" s="13">
        <v>2</v>
      </c>
      <c r="Q526" s="13">
        <v>2</v>
      </c>
      <c r="R526" s="15">
        <v>0</v>
      </c>
    </row>
    <row r="527" spans="1:18" ht="14.25" x14ac:dyDescent="0.2">
      <c r="A527" s="12" t="s">
        <v>781</v>
      </c>
      <c r="B527" s="13">
        <v>460</v>
      </c>
      <c r="C527" s="13">
        <v>204</v>
      </c>
      <c r="D527" s="14">
        <f t="shared" si="8"/>
        <v>44.347826086956523</v>
      </c>
      <c r="E527" s="13">
        <v>0</v>
      </c>
      <c r="F527" s="13">
        <v>1</v>
      </c>
      <c r="G527" s="13">
        <v>0</v>
      </c>
      <c r="H527" s="13">
        <v>1</v>
      </c>
      <c r="I527" s="13">
        <v>0</v>
      </c>
      <c r="J527" s="13">
        <v>0</v>
      </c>
      <c r="K527" s="13">
        <v>2</v>
      </c>
      <c r="L527" s="13">
        <v>1</v>
      </c>
      <c r="M527" s="13">
        <v>1</v>
      </c>
      <c r="N527" s="13">
        <v>26</v>
      </c>
      <c r="O527" s="13">
        <v>21</v>
      </c>
      <c r="P527" s="13">
        <v>0</v>
      </c>
      <c r="Q527" s="13">
        <v>8</v>
      </c>
      <c r="R527" s="15">
        <v>1</v>
      </c>
    </row>
    <row r="528" spans="1:18" ht="14.25" x14ac:dyDescent="0.2">
      <c r="A528" s="12" t="s">
        <v>274</v>
      </c>
      <c r="B528" s="13">
        <v>2168</v>
      </c>
      <c r="C528" s="13">
        <v>389</v>
      </c>
      <c r="D528" s="14">
        <f t="shared" si="8"/>
        <v>17.942804428044283</v>
      </c>
      <c r="E528" s="13">
        <v>0</v>
      </c>
      <c r="F528" s="13">
        <v>0</v>
      </c>
      <c r="G528" s="13">
        <v>7</v>
      </c>
      <c r="H528" s="13">
        <v>1</v>
      </c>
      <c r="I528" s="13">
        <v>16</v>
      </c>
      <c r="J528" s="13">
        <v>1</v>
      </c>
      <c r="K528" s="13">
        <v>8</v>
      </c>
      <c r="L528" s="13">
        <v>2</v>
      </c>
      <c r="M528" s="13">
        <v>1</v>
      </c>
      <c r="N528" s="13">
        <v>73</v>
      </c>
      <c r="O528" s="13">
        <v>19</v>
      </c>
      <c r="P528" s="13">
        <v>4</v>
      </c>
      <c r="Q528" s="13">
        <v>8</v>
      </c>
      <c r="R528" s="15">
        <v>5</v>
      </c>
    </row>
    <row r="529" spans="1:18" ht="14.25" x14ac:dyDescent="0.2">
      <c r="A529" s="8" t="s">
        <v>782</v>
      </c>
      <c r="B529" s="9">
        <v>2168</v>
      </c>
      <c r="C529" s="9">
        <v>959</v>
      </c>
      <c r="D529" s="10">
        <f t="shared" si="8"/>
        <v>44.23431734317343</v>
      </c>
      <c r="E529" s="9">
        <v>4</v>
      </c>
      <c r="F529" s="9">
        <v>5</v>
      </c>
      <c r="G529" s="9">
        <v>7</v>
      </c>
      <c r="H529" s="9">
        <v>2</v>
      </c>
      <c r="I529" s="9">
        <v>4</v>
      </c>
      <c r="J529" s="9">
        <v>0</v>
      </c>
      <c r="K529" s="9">
        <v>8</v>
      </c>
      <c r="L529" s="9">
        <v>16</v>
      </c>
      <c r="M529" s="9">
        <v>0</v>
      </c>
      <c r="N529" s="9">
        <v>171</v>
      </c>
      <c r="O529" s="9">
        <v>67</v>
      </c>
      <c r="P529" s="9">
        <v>9</v>
      </c>
      <c r="Q529" s="9">
        <v>33</v>
      </c>
      <c r="R529" s="11">
        <v>4</v>
      </c>
    </row>
    <row r="530" spans="1:18" ht="14.25" x14ac:dyDescent="0.2">
      <c r="A530" s="8" t="s">
        <v>275</v>
      </c>
      <c r="B530" s="9">
        <v>3</v>
      </c>
      <c r="C530" s="9">
        <v>0</v>
      </c>
      <c r="D530" s="10">
        <f t="shared" si="8"/>
        <v>0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  <c r="K530" s="9">
        <v>0</v>
      </c>
      <c r="L530" s="9">
        <v>0</v>
      </c>
      <c r="M530" s="9">
        <v>0</v>
      </c>
      <c r="N530" s="9">
        <v>0</v>
      </c>
      <c r="O530" s="9">
        <v>0</v>
      </c>
      <c r="P530" s="9">
        <v>0</v>
      </c>
      <c r="Q530" s="9">
        <v>0</v>
      </c>
      <c r="R530" s="11">
        <v>0</v>
      </c>
    </row>
    <row r="531" spans="1:18" ht="14.25" x14ac:dyDescent="0.2">
      <c r="A531" s="8" t="s">
        <v>783</v>
      </c>
      <c r="B531" s="9">
        <v>3</v>
      </c>
      <c r="C531" s="9">
        <v>1</v>
      </c>
      <c r="D531" s="10">
        <f t="shared" si="8"/>
        <v>33.333333333333329</v>
      </c>
      <c r="E531" s="9">
        <v>0</v>
      </c>
      <c r="F531" s="9">
        <v>0</v>
      </c>
      <c r="G531" s="9">
        <v>0</v>
      </c>
      <c r="H531" s="9">
        <v>0</v>
      </c>
      <c r="I531" s="9">
        <v>0</v>
      </c>
      <c r="J531" s="9">
        <v>0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11">
        <v>0</v>
      </c>
    </row>
    <row r="532" spans="1:18" ht="14.25" x14ac:dyDescent="0.2">
      <c r="A532" s="12" t="s">
        <v>276</v>
      </c>
      <c r="B532" s="13">
        <v>178</v>
      </c>
      <c r="C532" s="13">
        <v>0</v>
      </c>
      <c r="D532" s="14">
        <f t="shared" si="8"/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5">
        <v>0</v>
      </c>
    </row>
    <row r="533" spans="1:18" ht="14.25" x14ac:dyDescent="0.2">
      <c r="A533" s="12" t="s">
        <v>784</v>
      </c>
      <c r="B533" s="13">
        <v>178</v>
      </c>
      <c r="C533" s="13">
        <v>118</v>
      </c>
      <c r="D533" s="14">
        <f t="shared" si="8"/>
        <v>66.292134831460672</v>
      </c>
      <c r="E533" s="13">
        <v>0</v>
      </c>
      <c r="F533" s="13">
        <v>0</v>
      </c>
      <c r="G533" s="13">
        <v>1</v>
      </c>
      <c r="H533" s="13">
        <v>0</v>
      </c>
      <c r="I533" s="13">
        <v>3</v>
      </c>
      <c r="J533" s="13">
        <v>0</v>
      </c>
      <c r="K533" s="13">
        <v>1</v>
      </c>
      <c r="L533" s="13">
        <v>4</v>
      </c>
      <c r="M533" s="13">
        <v>1</v>
      </c>
      <c r="N533" s="13">
        <v>17</v>
      </c>
      <c r="O533" s="13">
        <v>19</v>
      </c>
      <c r="P533" s="13">
        <v>0</v>
      </c>
      <c r="Q533" s="13">
        <v>5</v>
      </c>
      <c r="R533" s="15">
        <v>0</v>
      </c>
    </row>
    <row r="534" spans="1:18" ht="14.25" x14ac:dyDescent="0.2">
      <c r="A534" s="12" t="s">
        <v>277</v>
      </c>
      <c r="B534" s="13">
        <v>320</v>
      </c>
      <c r="C534" s="13">
        <v>19</v>
      </c>
      <c r="D534" s="14">
        <f t="shared" si="8"/>
        <v>5.9375</v>
      </c>
      <c r="E534" s="13">
        <v>0</v>
      </c>
      <c r="F534" s="13">
        <v>0</v>
      </c>
      <c r="G534" s="13">
        <v>1</v>
      </c>
      <c r="H534" s="13">
        <v>0</v>
      </c>
      <c r="I534" s="13">
        <v>1</v>
      </c>
      <c r="J534" s="13">
        <v>0</v>
      </c>
      <c r="K534" s="13">
        <v>1</v>
      </c>
      <c r="L534" s="13">
        <v>2</v>
      </c>
      <c r="M534" s="13">
        <v>0</v>
      </c>
      <c r="N534" s="13">
        <v>2</v>
      </c>
      <c r="O534" s="13">
        <v>2</v>
      </c>
      <c r="P534" s="13">
        <v>0</v>
      </c>
      <c r="Q534" s="13">
        <v>1</v>
      </c>
      <c r="R534" s="15">
        <v>0</v>
      </c>
    </row>
    <row r="535" spans="1:18" ht="14.25" x14ac:dyDescent="0.2">
      <c r="A535" s="8" t="s">
        <v>785</v>
      </c>
      <c r="B535" s="9">
        <v>320</v>
      </c>
      <c r="C535" s="9">
        <v>161</v>
      </c>
      <c r="D535" s="10">
        <f t="shared" si="8"/>
        <v>50.312500000000007</v>
      </c>
      <c r="E535" s="9">
        <v>0</v>
      </c>
      <c r="F535" s="9">
        <v>0</v>
      </c>
      <c r="G535" s="9">
        <v>0</v>
      </c>
      <c r="H535" s="9">
        <v>0</v>
      </c>
      <c r="I535" s="9">
        <v>1</v>
      </c>
      <c r="J535" s="9">
        <v>0</v>
      </c>
      <c r="K535" s="9">
        <v>3</v>
      </c>
      <c r="L535" s="9">
        <v>11</v>
      </c>
      <c r="M535" s="9">
        <v>1</v>
      </c>
      <c r="N535" s="9">
        <v>26</v>
      </c>
      <c r="O535" s="9">
        <v>2</v>
      </c>
      <c r="P535" s="9">
        <v>3</v>
      </c>
      <c r="Q535" s="9">
        <v>3</v>
      </c>
      <c r="R535" s="11">
        <v>5</v>
      </c>
    </row>
    <row r="536" spans="1:18" ht="14.25" x14ac:dyDescent="0.2">
      <c r="A536" s="8" t="s">
        <v>278</v>
      </c>
      <c r="B536" s="9">
        <v>10</v>
      </c>
      <c r="C536" s="9">
        <v>0</v>
      </c>
      <c r="D536" s="10">
        <f t="shared" si="8"/>
        <v>0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  <c r="Q536" s="9">
        <v>0</v>
      </c>
      <c r="R536" s="11">
        <v>0</v>
      </c>
    </row>
    <row r="537" spans="1:18" ht="14.25" x14ac:dyDescent="0.2">
      <c r="A537" s="8" t="s">
        <v>786</v>
      </c>
      <c r="B537" s="9">
        <v>10</v>
      </c>
      <c r="C537" s="9">
        <v>10</v>
      </c>
      <c r="D537" s="10">
        <f t="shared" si="8"/>
        <v>100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0</v>
      </c>
      <c r="K537" s="9">
        <v>0</v>
      </c>
      <c r="L537" s="9">
        <v>0</v>
      </c>
      <c r="M537" s="9">
        <v>0</v>
      </c>
      <c r="N537" s="9">
        <v>0</v>
      </c>
      <c r="O537" s="9">
        <v>0</v>
      </c>
      <c r="P537" s="9">
        <v>0</v>
      </c>
      <c r="Q537" s="9">
        <v>4</v>
      </c>
      <c r="R537" s="11">
        <v>0</v>
      </c>
    </row>
    <row r="538" spans="1:18" ht="14.25" x14ac:dyDescent="0.2">
      <c r="A538" s="12" t="s">
        <v>279</v>
      </c>
      <c r="B538" s="13">
        <v>235</v>
      </c>
      <c r="C538" s="13">
        <v>0</v>
      </c>
      <c r="D538" s="14">
        <f t="shared" si="8"/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5">
        <v>0</v>
      </c>
    </row>
    <row r="539" spans="1:18" ht="14.25" x14ac:dyDescent="0.2">
      <c r="A539" s="12" t="s">
        <v>787</v>
      </c>
      <c r="B539" s="13">
        <v>235</v>
      </c>
      <c r="C539" s="13">
        <v>170</v>
      </c>
      <c r="D539" s="14">
        <f t="shared" si="8"/>
        <v>72.340425531914903</v>
      </c>
      <c r="E539" s="13">
        <v>1</v>
      </c>
      <c r="F539" s="13">
        <v>0</v>
      </c>
      <c r="G539" s="13">
        <v>1</v>
      </c>
      <c r="H539" s="13">
        <v>0</v>
      </c>
      <c r="I539" s="13">
        <v>4</v>
      </c>
      <c r="J539" s="13">
        <v>0</v>
      </c>
      <c r="K539" s="13">
        <v>4</v>
      </c>
      <c r="L539" s="13">
        <v>2</v>
      </c>
      <c r="M539" s="13">
        <v>1</v>
      </c>
      <c r="N539" s="13">
        <v>27</v>
      </c>
      <c r="O539" s="13">
        <v>14</v>
      </c>
      <c r="P539" s="13">
        <v>0</v>
      </c>
      <c r="Q539" s="13">
        <v>7</v>
      </c>
      <c r="R539" s="15">
        <v>3</v>
      </c>
    </row>
    <row r="540" spans="1:18" ht="14.25" x14ac:dyDescent="0.2">
      <c r="A540" s="12" t="s">
        <v>280</v>
      </c>
      <c r="B540" s="13">
        <v>56</v>
      </c>
      <c r="C540" s="13">
        <v>0</v>
      </c>
      <c r="D540" s="14">
        <f t="shared" si="8"/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5">
        <v>0</v>
      </c>
    </row>
    <row r="541" spans="1:18" ht="14.25" x14ac:dyDescent="0.2">
      <c r="A541" s="8" t="s">
        <v>788</v>
      </c>
      <c r="B541" s="9">
        <v>56</v>
      </c>
      <c r="C541" s="9">
        <v>34</v>
      </c>
      <c r="D541" s="10">
        <f t="shared" si="8"/>
        <v>60.714285714285708</v>
      </c>
      <c r="E541" s="9">
        <v>0</v>
      </c>
      <c r="F541" s="9">
        <v>0</v>
      </c>
      <c r="G541" s="9">
        <v>1</v>
      </c>
      <c r="H541" s="9">
        <v>0</v>
      </c>
      <c r="I541" s="9">
        <v>1</v>
      </c>
      <c r="J541" s="9">
        <v>0</v>
      </c>
      <c r="K541" s="9">
        <v>0</v>
      </c>
      <c r="L541" s="9">
        <v>0</v>
      </c>
      <c r="M541" s="9">
        <v>0</v>
      </c>
      <c r="N541" s="9">
        <v>4</v>
      </c>
      <c r="O541" s="9">
        <v>6</v>
      </c>
      <c r="P541" s="9">
        <v>0</v>
      </c>
      <c r="Q541" s="9">
        <v>2</v>
      </c>
      <c r="R541" s="11">
        <v>0</v>
      </c>
    </row>
    <row r="542" spans="1:18" ht="14.25" x14ac:dyDescent="0.2">
      <c r="A542" s="8" t="s">
        <v>281</v>
      </c>
      <c r="B542" s="9">
        <v>50</v>
      </c>
      <c r="C542" s="9">
        <v>0</v>
      </c>
      <c r="D542" s="10">
        <f t="shared" si="8"/>
        <v>0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  <c r="Q542" s="9">
        <v>0</v>
      </c>
      <c r="R542" s="11">
        <v>0</v>
      </c>
    </row>
    <row r="543" spans="1:18" ht="14.25" x14ac:dyDescent="0.2">
      <c r="A543" s="8" t="s">
        <v>789</v>
      </c>
      <c r="B543" s="9">
        <v>50</v>
      </c>
      <c r="C543" s="9">
        <v>37</v>
      </c>
      <c r="D543" s="10">
        <f t="shared" si="8"/>
        <v>74</v>
      </c>
      <c r="E543" s="9">
        <v>1</v>
      </c>
      <c r="F543" s="9">
        <v>0</v>
      </c>
      <c r="G543" s="9">
        <v>0</v>
      </c>
      <c r="H543" s="9">
        <v>0</v>
      </c>
      <c r="I543" s="9">
        <v>0</v>
      </c>
      <c r="J543" s="9">
        <v>0</v>
      </c>
      <c r="K543" s="9">
        <v>1</v>
      </c>
      <c r="L543" s="9">
        <v>0</v>
      </c>
      <c r="M543" s="9">
        <v>0</v>
      </c>
      <c r="N543" s="9">
        <v>9</v>
      </c>
      <c r="O543" s="9">
        <v>1</v>
      </c>
      <c r="P543" s="9">
        <v>1</v>
      </c>
      <c r="Q543" s="9">
        <v>3</v>
      </c>
      <c r="R543" s="11">
        <v>1</v>
      </c>
    </row>
    <row r="544" spans="1:18" ht="14.25" x14ac:dyDescent="0.2">
      <c r="A544" s="12" t="s">
        <v>282</v>
      </c>
      <c r="B544" s="13">
        <v>2104</v>
      </c>
      <c r="C544" s="13">
        <v>361</v>
      </c>
      <c r="D544" s="14">
        <f t="shared" si="8"/>
        <v>17.157794676806084</v>
      </c>
      <c r="E544" s="13">
        <v>0</v>
      </c>
      <c r="F544" s="13">
        <v>0</v>
      </c>
      <c r="G544" s="13">
        <v>2</v>
      </c>
      <c r="H544" s="13">
        <v>0</v>
      </c>
      <c r="I544" s="13">
        <v>5</v>
      </c>
      <c r="J544" s="13">
        <v>2</v>
      </c>
      <c r="K544" s="13">
        <v>8</v>
      </c>
      <c r="L544" s="13">
        <v>5</v>
      </c>
      <c r="M544" s="13">
        <v>0</v>
      </c>
      <c r="N544" s="13">
        <v>59</v>
      </c>
      <c r="O544" s="13">
        <v>16</v>
      </c>
      <c r="P544" s="13">
        <v>1</v>
      </c>
      <c r="Q544" s="13">
        <v>4</v>
      </c>
      <c r="R544" s="15">
        <v>1</v>
      </c>
    </row>
    <row r="545" spans="1:18" ht="14.25" x14ac:dyDescent="0.2">
      <c r="A545" s="12" t="s">
        <v>790</v>
      </c>
      <c r="B545" s="13">
        <v>2104</v>
      </c>
      <c r="C545" s="13">
        <v>1038</v>
      </c>
      <c r="D545" s="14">
        <f t="shared" si="8"/>
        <v>49.334600760456276</v>
      </c>
      <c r="E545" s="13">
        <v>3</v>
      </c>
      <c r="F545" s="13">
        <v>3</v>
      </c>
      <c r="G545" s="13">
        <v>6</v>
      </c>
      <c r="H545" s="13">
        <v>2</v>
      </c>
      <c r="I545" s="13">
        <v>6</v>
      </c>
      <c r="J545" s="13">
        <v>0</v>
      </c>
      <c r="K545" s="13">
        <v>16</v>
      </c>
      <c r="L545" s="13">
        <v>18</v>
      </c>
      <c r="M545" s="13">
        <v>1</v>
      </c>
      <c r="N545" s="13">
        <v>160</v>
      </c>
      <c r="O545" s="13">
        <v>55</v>
      </c>
      <c r="P545" s="13">
        <v>4</v>
      </c>
      <c r="Q545" s="13">
        <v>34</v>
      </c>
      <c r="R545" s="15">
        <v>13</v>
      </c>
    </row>
    <row r="546" spans="1:18" ht="14.25" x14ac:dyDescent="0.2">
      <c r="A546" s="12" t="s">
        <v>283</v>
      </c>
      <c r="B546" s="13">
        <v>1948</v>
      </c>
      <c r="C546" s="13">
        <v>372</v>
      </c>
      <c r="D546" s="14">
        <f t="shared" si="8"/>
        <v>19.096509240246405</v>
      </c>
      <c r="E546" s="13">
        <v>1</v>
      </c>
      <c r="F546" s="13">
        <v>1</v>
      </c>
      <c r="G546" s="13">
        <v>3</v>
      </c>
      <c r="H546" s="13">
        <v>0</v>
      </c>
      <c r="I546" s="13">
        <v>2</v>
      </c>
      <c r="J546" s="13">
        <v>0</v>
      </c>
      <c r="K546" s="13">
        <v>7</v>
      </c>
      <c r="L546" s="13">
        <v>4</v>
      </c>
      <c r="M546" s="13">
        <v>0</v>
      </c>
      <c r="N546" s="13">
        <v>61</v>
      </c>
      <c r="O546" s="13">
        <v>6</v>
      </c>
      <c r="P546" s="13">
        <v>0</v>
      </c>
      <c r="Q546" s="13">
        <v>12</v>
      </c>
      <c r="R546" s="15">
        <v>1</v>
      </c>
    </row>
    <row r="547" spans="1:18" ht="14.25" x14ac:dyDescent="0.2">
      <c r="A547" s="8" t="s">
        <v>791</v>
      </c>
      <c r="B547" s="9">
        <v>1948</v>
      </c>
      <c r="C547" s="9">
        <v>989</v>
      </c>
      <c r="D547" s="10">
        <f t="shared" si="8"/>
        <v>50.770020533880903</v>
      </c>
      <c r="E547" s="9">
        <v>4</v>
      </c>
      <c r="F547" s="9">
        <v>0</v>
      </c>
      <c r="G547" s="9">
        <v>7</v>
      </c>
      <c r="H547" s="9">
        <v>3</v>
      </c>
      <c r="I547" s="9">
        <v>9</v>
      </c>
      <c r="J547" s="9">
        <v>0</v>
      </c>
      <c r="K547" s="9">
        <v>5</v>
      </c>
      <c r="L547" s="9">
        <v>20</v>
      </c>
      <c r="M547" s="9">
        <v>1</v>
      </c>
      <c r="N547" s="9">
        <v>146</v>
      </c>
      <c r="O547" s="9">
        <v>55</v>
      </c>
      <c r="P547" s="9">
        <v>5</v>
      </c>
      <c r="Q547" s="9">
        <v>16</v>
      </c>
      <c r="R547" s="11">
        <v>7</v>
      </c>
    </row>
    <row r="548" spans="1:18" ht="14.25" x14ac:dyDescent="0.2">
      <c r="A548" s="8" t="s">
        <v>284</v>
      </c>
      <c r="B548" s="9">
        <v>1730</v>
      </c>
      <c r="C548" s="9">
        <v>291</v>
      </c>
      <c r="D548" s="10">
        <f t="shared" si="8"/>
        <v>16.820809248554912</v>
      </c>
      <c r="E548" s="9">
        <v>0</v>
      </c>
      <c r="F548" s="9">
        <v>0</v>
      </c>
      <c r="G548" s="9">
        <v>2</v>
      </c>
      <c r="H548" s="9">
        <v>1</v>
      </c>
      <c r="I548" s="9">
        <v>3</v>
      </c>
      <c r="J548" s="9">
        <v>1</v>
      </c>
      <c r="K548" s="9">
        <v>11</v>
      </c>
      <c r="L548" s="9">
        <v>3</v>
      </c>
      <c r="M548" s="9">
        <v>0</v>
      </c>
      <c r="N548" s="9">
        <v>62</v>
      </c>
      <c r="O548" s="9">
        <v>11</v>
      </c>
      <c r="P548" s="9">
        <v>0</v>
      </c>
      <c r="Q548" s="9">
        <v>6</v>
      </c>
      <c r="R548" s="11">
        <v>4</v>
      </c>
    </row>
    <row r="549" spans="1:18" ht="14.25" x14ac:dyDescent="0.2">
      <c r="A549" s="8" t="s">
        <v>792</v>
      </c>
      <c r="B549" s="9">
        <v>1730</v>
      </c>
      <c r="C549" s="9">
        <v>811</v>
      </c>
      <c r="D549" s="10">
        <f t="shared" si="8"/>
        <v>46.878612716763008</v>
      </c>
      <c r="E549" s="9">
        <v>3</v>
      </c>
      <c r="F549" s="9">
        <v>0</v>
      </c>
      <c r="G549" s="9">
        <v>8</v>
      </c>
      <c r="H549" s="9">
        <v>3</v>
      </c>
      <c r="I549" s="9">
        <v>9</v>
      </c>
      <c r="J549" s="9">
        <v>0</v>
      </c>
      <c r="K549" s="9">
        <v>12</v>
      </c>
      <c r="L549" s="9">
        <v>17</v>
      </c>
      <c r="M549" s="9">
        <v>1</v>
      </c>
      <c r="N549" s="9">
        <v>163</v>
      </c>
      <c r="O549" s="9">
        <v>31</v>
      </c>
      <c r="P549" s="9">
        <v>3</v>
      </c>
      <c r="Q549" s="9">
        <v>10</v>
      </c>
      <c r="R549" s="11">
        <v>1</v>
      </c>
    </row>
    <row r="550" spans="1:18" ht="14.25" x14ac:dyDescent="0.2">
      <c r="A550" s="12" t="s">
        <v>285</v>
      </c>
      <c r="B550" s="13">
        <v>639</v>
      </c>
      <c r="C550" s="13">
        <v>83</v>
      </c>
      <c r="D550" s="14">
        <f t="shared" si="8"/>
        <v>12.989045383411579</v>
      </c>
      <c r="E550" s="13">
        <v>0</v>
      </c>
      <c r="F550" s="13">
        <v>0</v>
      </c>
      <c r="G550" s="13">
        <v>0</v>
      </c>
      <c r="H550" s="13">
        <v>0</v>
      </c>
      <c r="I550" s="13">
        <v>1</v>
      </c>
      <c r="J550" s="13">
        <v>0</v>
      </c>
      <c r="K550" s="13">
        <v>0</v>
      </c>
      <c r="L550" s="13">
        <v>0</v>
      </c>
      <c r="M550" s="13">
        <v>0</v>
      </c>
      <c r="N550" s="13">
        <v>19</v>
      </c>
      <c r="O550" s="13">
        <v>8</v>
      </c>
      <c r="P550" s="13">
        <v>0</v>
      </c>
      <c r="Q550" s="13">
        <v>3</v>
      </c>
      <c r="R550" s="15">
        <v>0</v>
      </c>
    </row>
    <row r="551" spans="1:18" ht="14.25" x14ac:dyDescent="0.2">
      <c r="A551" s="12" t="s">
        <v>793</v>
      </c>
      <c r="B551" s="13">
        <v>639</v>
      </c>
      <c r="C551" s="13">
        <v>369</v>
      </c>
      <c r="D551" s="14">
        <f t="shared" si="8"/>
        <v>57.74647887323944</v>
      </c>
      <c r="E551" s="13">
        <v>0</v>
      </c>
      <c r="F551" s="13">
        <v>1</v>
      </c>
      <c r="G551" s="13">
        <v>3</v>
      </c>
      <c r="H551" s="13">
        <v>0</v>
      </c>
      <c r="I551" s="13">
        <v>5</v>
      </c>
      <c r="J551" s="13">
        <v>0</v>
      </c>
      <c r="K551" s="13">
        <v>3</v>
      </c>
      <c r="L551" s="13">
        <v>6</v>
      </c>
      <c r="M551" s="13">
        <v>0</v>
      </c>
      <c r="N551" s="13">
        <v>56</v>
      </c>
      <c r="O551" s="13">
        <v>36</v>
      </c>
      <c r="P551" s="13">
        <v>8</v>
      </c>
      <c r="Q551" s="13">
        <v>7</v>
      </c>
      <c r="R551" s="15">
        <v>1</v>
      </c>
    </row>
    <row r="552" spans="1:18" ht="14.25" x14ac:dyDescent="0.2">
      <c r="A552" s="12" t="s">
        <v>286</v>
      </c>
      <c r="B552" s="13">
        <v>1830</v>
      </c>
      <c r="C552" s="13">
        <v>357</v>
      </c>
      <c r="D552" s="14">
        <f t="shared" si="8"/>
        <v>19.508196721311474</v>
      </c>
      <c r="E552" s="13">
        <v>0</v>
      </c>
      <c r="F552" s="13">
        <v>2</v>
      </c>
      <c r="G552" s="13">
        <v>2</v>
      </c>
      <c r="H552" s="13">
        <v>0</v>
      </c>
      <c r="I552" s="13">
        <v>3</v>
      </c>
      <c r="J552" s="13">
        <v>0</v>
      </c>
      <c r="K552" s="13">
        <v>3</v>
      </c>
      <c r="L552" s="13">
        <v>6</v>
      </c>
      <c r="M552" s="13">
        <v>0</v>
      </c>
      <c r="N552" s="13">
        <v>70</v>
      </c>
      <c r="O552" s="13">
        <v>15</v>
      </c>
      <c r="P552" s="13">
        <v>3</v>
      </c>
      <c r="Q552" s="13">
        <v>8</v>
      </c>
      <c r="R552" s="15">
        <v>1</v>
      </c>
    </row>
    <row r="553" spans="1:18" ht="14.25" x14ac:dyDescent="0.2">
      <c r="A553" s="8" t="s">
        <v>794</v>
      </c>
      <c r="B553" s="9">
        <v>1830</v>
      </c>
      <c r="C553" s="9">
        <v>778</v>
      </c>
      <c r="D553" s="10">
        <f t="shared" si="8"/>
        <v>42.513661202185794</v>
      </c>
      <c r="E553" s="9">
        <v>6</v>
      </c>
      <c r="F553" s="9">
        <v>0</v>
      </c>
      <c r="G553" s="9">
        <v>10</v>
      </c>
      <c r="H553" s="9">
        <v>5</v>
      </c>
      <c r="I553" s="9">
        <v>6</v>
      </c>
      <c r="J553" s="9">
        <v>1</v>
      </c>
      <c r="K553" s="9">
        <v>4</v>
      </c>
      <c r="L553" s="9">
        <v>24</v>
      </c>
      <c r="M553" s="9">
        <v>4</v>
      </c>
      <c r="N553" s="9">
        <v>150</v>
      </c>
      <c r="O553" s="9">
        <v>39</v>
      </c>
      <c r="P553" s="9">
        <v>7</v>
      </c>
      <c r="Q553" s="9">
        <v>19</v>
      </c>
      <c r="R553" s="11">
        <v>4</v>
      </c>
    </row>
    <row r="554" spans="1:18" ht="14.25" x14ac:dyDescent="0.2">
      <c r="A554" s="8" t="s">
        <v>287</v>
      </c>
      <c r="B554" s="9">
        <v>2011</v>
      </c>
      <c r="C554" s="9">
        <v>327</v>
      </c>
      <c r="D554" s="10">
        <f t="shared" si="8"/>
        <v>16.260566882148186</v>
      </c>
      <c r="E554" s="9">
        <v>1</v>
      </c>
      <c r="F554" s="9">
        <v>0</v>
      </c>
      <c r="G554" s="9">
        <v>2</v>
      </c>
      <c r="H554" s="9">
        <v>0</v>
      </c>
      <c r="I554" s="9">
        <v>2</v>
      </c>
      <c r="J554" s="9">
        <v>0</v>
      </c>
      <c r="K554" s="9">
        <v>1</v>
      </c>
      <c r="L554" s="9">
        <v>2</v>
      </c>
      <c r="M554" s="9">
        <v>1</v>
      </c>
      <c r="N554" s="9">
        <v>69</v>
      </c>
      <c r="O554" s="9">
        <v>22</v>
      </c>
      <c r="P554" s="9">
        <v>3</v>
      </c>
      <c r="Q554" s="9">
        <v>11</v>
      </c>
      <c r="R554" s="11">
        <v>6</v>
      </c>
    </row>
    <row r="555" spans="1:18" ht="14.25" x14ac:dyDescent="0.2">
      <c r="A555" s="16" t="s">
        <v>795</v>
      </c>
      <c r="B555" s="17">
        <v>2011</v>
      </c>
      <c r="C555" s="17">
        <v>948</v>
      </c>
      <c r="D555" s="18">
        <f t="shared" si="8"/>
        <v>47.140726006961707</v>
      </c>
      <c r="E555" s="17">
        <v>1</v>
      </c>
      <c r="F555" s="17">
        <v>0</v>
      </c>
      <c r="G555" s="17">
        <v>4</v>
      </c>
      <c r="H555" s="17">
        <v>4</v>
      </c>
      <c r="I555" s="17">
        <v>8</v>
      </c>
      <c r="J555" s="17">
        <v>0</v>
      </c>
      <c r="K555" s="17">
        <v>12</v>
      </c>
      <c r="L555" s="17">
        <v>20</v>
      </c>
      <c r="M555" s="17">
        <v>0</v>
      </c>
      <c r="N555" s="17">
        <v>134</v>
      </c>
      <c r="O555" s="17">
        <v>68</v>
      </c>
      <c r="P555" s="17">
        <v>14</v>
      </c>
      <c r="Q555" s="17">
        <v>39</v>
      </c>
      <c r="R555" s="19">
        <v>7</v>
      </c>
    </row>
    <row r="556" spans="1:18" ht="14.25" x14ac:dyDescent="0.2">
      <c r="A556" s="8" t="s">
        <v>288</v>
      </c>
      <c r="B556" s="9">
        <v>1598</v>
      </c>
      <c r="C556" s="9">
        <v>283</v>
      </c>
      <c r="D556" s="10">
        <f t="shared" si="8"/>
        <v>17.709637046307886</v>
      </c>
      <c r="E556" s="9">
        <v>0</v>
      </c>
      <c r="F556" s="9">
        <v>0</v>
      </c>
      <c r="G556" s="9">
        <v>4</v>
      </c>
      <c r="H556" s="9">
        <v>1</v>
      </c>
      <c r="I556" s="9">
        <v>4</v>
      </c>
      <c r="J556" s="9">
        <v>0</v>
      </c>
      <c r="K556" s="9">
        <v>4</v>
      </c>
      <c r="L556" s="9">
        <v>0</v>
      </c>
      <c r="M556" s="9">
        <v>1</v>
      </c>
      <c r="N556" s="9">
        <v>71</v>
      </c>
      <c r="O556" s="9">
        <v>5</v>
      </c>
      <c r="P556" s="9">
        <v>1</v>
      </c>
      <c r="Q556" s="9">
        <v>5</v>
      </c>
      <c r="R556" s="11">
        <v>2</v>
      </c>
    </row>
    <row r="557" spans="1:18" ht="14.25" x14ac:dyDescent="0.2">
      <c r="A557" s="8" t="s">
        <v>796</v>
      </c>
      <c r="B557" s="9">
        <v>1598</v>
      </c>
      <c r="C557" s="9">
        <v>627</v>
      </c>
      <c r="D557" s="10">
        <f t="shared" si="8"/>
        <v>39.23654568210263</v>
      </c>
      <c r="E557" s="9">
        <v>2</v>
      </c>
      <c r="F557" s="9">
        <v>2</v>
      </c>
      <c r="G557" s="9">
        <v>10</v>
      </c>
      <c r="H557" s="9">
        <v>6</v>
      </c>
      <c r="I557" s="9">
        <v>8</v>
      </c>
      <c r="J557" s="9">
        <v>1</v>
      </c>
      <c r="K557" s="9">
        <v>14</v>
      </c>
      <c r="L557" s="9">
        <v>7</v>
      </c>
      <c r="M557" s="9">
        <v>1</v>
      </c>
      <c r="N557" s="9">
        <v>157</v>
      </c>
      <c r="O557" s="9">
        <v>20</v>
      </c>
      <c r="P557" s="9">
        <v>1</v>
      </c>
      <c r="Q557" s="9">
        <v>10</v>
      </c>
      <c r="R557" s="11">
        <v>3</v>
      </c>
    </row>
    <row r="558" spans="1:18" ht="14.25" x14ac:dyDescent="0.2">
      <c r="A558" s="8" t="s">
        <v>289</v>
      </c>
      <c r="B558" s="9">
        <v>18</v>
      </c>
      <c r="C558" s="9">
        <v>0</v>
      </c>
      <c r="D558" s="10">
        <f t="shared" si="8"/>
        <v>0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  <c r="K558" s="9">
        <v>0</v>
      </c>
      <c r="L558" s="9">
        <v>0</v>
      </c>
      <c r="M558" s="9">
        <v>0</v>
      </c>
      <c r="N558" s="9">
        <v>0</v>
      </c>
      <c r="O558" s="9">
        <v>0</v>
      </c>
      <c r="P558" s="9">
        <v>0</v>
      </c>
      <c r="Q558" s="9">
        <v>0</v>
      </c>
      <c r="R558" s="11">
        <v>0</v>
      </c>
    </row>
    <row r="559" spans="1:18" ht="14.25" x14ac:dyDescent="0.2">
      <c r="A559" s="12" t="s">
        <v>797</v>
      </c>
      <c r="B559" s="13">
        <v>18</v>
      </c>
      <c r="C559" s="13">
        <v>7</v>
      </c>
      <c r="D559" s="14">
        <f t="shared" si="8"/>
        <v>38.888888888888893</v>
      </c>
      <c r="E559" s="13">
        <v>1</v>
      </c>
      <c r="F559" s="13">
        <v>0</v>
      </c>
      <c r="G559" s="13">
        <v>1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2</v>
      </c>
      <c r="R559" s="15">
        <v>0</v>
      </c>
    </row>
    <row r="560" spans="1:18" ht="14.25" x14ac:dyDescent="0.2">
      <c r="A560" s="12" t="s">
        <v>290</v>
      </c>
      <c r="B560" s="13">
        <v>132</v>
      </c>
      <c r="C560" s="13">
        <v>0</v>
      </c>
      <c r="D560" s="14">
        <f t="shared" si="8"/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5">
        <v>0</v>
      </c>
    </row>
    <row r="561" spans="1:18" ht="14.25" x14ac:dyDescent="0.2">
      <c r="A561" s="12" t="s">
        <v>798</v>
      </c>
      <c r="B561" s="13">
        <v>132</v>
      </c>
      <c r="C561" s="13">
        <v>97</v>
      </c>
      <c r="D561" s="14">
        <f t="shared" si="8"/>
        <v>73.484848484848484</v>
      </c>
      <c r="E561" s="13">
        <v>3</v>
      </c>
      <c r="F561" s="13">
        <v>0</v>
      </c>
      <c r="G561" s="13">
        <v>2</v>
      </c>
      <c r="H561" s="13">
        <v>0</v>
      </c>
      <c r="I561" s="13">
        <v>2</v>
      </c>
      <c r="J561" s="13">
        <v>0</v>
      </c>
      <c r="K561" s="13">
        <v>2</v>
      </c>
      <c r="L561" s="13">
        <v>8</v>
      </c>
      <c r="M561" s="13">
        <v>0</v>
      </c>
      <c r="N561" s="13">
        <v>10</v>
      </c>
      <c r="O561" s="13">
        <v>1</v>
      </c>
      <c r="P561" s="13">
        <v>1</v>
      </c>
      <c r="Q561" s="13">
        <v>2</v>
      </c>
      <c r="R561" s="15">
        <v>0</v>
      </c>
    </row>
    <row r="562" spans="1:18" ht="14.25" x14ac:dyDescent="0.2">
      <c r="A562" s="8" t="s">
        <v>291</v>
      </c>
      <c r="B562" s="9">
        <v>1741</v>
      </c>
      <c r="C562" s="9">
        <v>261</v>
      </c>
      <c r="D562" s="10">
        <f t="shared" si="8"/>
        <v>14.991384261918439</v>
      </c>
      <c r="E562" s="9">
        <v>0</v>
      </c>
      <c r="F562" s="9">
        <v>4</v>
      </c>
      <c r="G562" s="9">
        <v>9</v>
      </c>
      <c r="H562" s="9">
        <v>1</v>
      </c>
      <c r="I562" s="9">
        <v>7</v>
      </c>
      <c r="J562" s="9">
        <v>2</v>
      </c>
      <c r="K562" s="9">
        <v>17</v>
      </c>
      <c r="L562" s="9">
        <v>9</v>
      </c>
      <c r="M562" s="9">
        <v>1</v>
      </c>
      <c r="N562" s="9">
        <v>47</v>
      </c>
      <c r="O562" s="9">
        <v>3</v>
      </c>
      <c r="P562" s="9">
        <v>0</v>
      </c>
      <c r="Q562" s="9">
        <v>4</v>
      </c>
      <c r="R562" s="11">
        <v>1</v>
      </c>
    </row>
    <row r="563" spans="1:18" ht="14.25" x14ac:dyDescent="0.2">
      <c r="A563" s="8" t="s">
        <v>799</v>
      </c>
      <c r="B563" s="9">
        <v>1741</v>
      </c>
      <c r="C563" s="9">
        <v>784</v>
      </c>
      <c r="D563" s="10">
        <f t="shared" si="8"/>
        <v>45.031591039632396</v>
      </c>
      <c r="E563" s="9">
        <v>4</v>
      </c>
      <c r="F563" s="9">
        <v>21</v>
      </c>
      <c r="G563" s="9">
        <v>21</v>
      </c>
      <c r="H563" s="9">
        <v>8</v>
      </c>
      <c r="I563" s="9">
        <v>19</v>
      </c>
      <c r="J563" s="9">
        <v>1</v>
      </c>
      <c r="K563" s="9">
        <v>34</v>
      </c>
      <c r="L563" s="9">
        <v>15</v>
      </c>
      <c r="M563" s="9">
        <v>1</v>
      </c>
      <c r="N563" s="9">
        <v>118</v>
      </c>
      <c r="O563" s="9">
        <v>21</v>
      </c>
      <c r="P563" s="9">
        <v>6</v>
      </c>
      <c r="Q563" s="9">
        <v>14</v>
      </c>
      <c r="R563" s="11">
        <v>4</v>
      </c>
    </row>
    <row r="564" spans="1:18" ht="14.25" x14ac:dyDescent="0.2">
      <c r="A564" s="8" t="s">
        <v>292</v>
      </c>
      <c r="B564" s="9">
        <v>1889</v>
      </c>
      <c r="C564" s="9">
        <v>339</v>
      </c>
      <c r="D564" s="10">
        <f t="shared" si="8"/>
        <v>17.94600317628375</v>
      </c>
      <c r="E564" s="9">
        <v>0</v>
      </c>
      <c r="F564" s="9">
        <v>7</v>
      </c>
      <c r="G564" s="9">
        <v>7</v>
      </c>
      <c r="H564" s="9">
        <v>1</v>
      </c>
      <c r="I564" s="9">
        <v>2</v>
      </c>
      <c r="J564" s="9">
        <v>1</v>
      </c>
      <c r="K564" s="9">
        <v>10</v>
      </c>
      <c r="L564" s="9">
        <v>15</v>
      </c>
      <c r="M564" s="9">
        <v>2</v>
      </c>
      <c r="N564" s="9">
        <v>36</v>
      </c>
      <c r="O564" s="9">
        <v>3</v>
      </c>
      <c r="P564" s="9">
        <v>1</v>
      </c>
      <c r="Q564" s="9">
        <v>3</v>
      </c>
      <c r="R564" s="11">
        <v>2</v>
      </c>
    </row>
    <row r="565" spans="1:18" ht="14.25" x14ac:dyDescent="0.2">
      <c r="A565" s="12" t="s">
        <v>800</v>
      </c>
      <c r="B565" s="13">
        <v>1889</v>
      </c>
      <c r="C565" s="13">
        <v>1016</v>
      </c>
      <c r="D565" s="14">
        <f t="shared" si="8"/>
        <v>53.785071466384323</v>
      </c>
      <c r="E565" s="13">
        <v>2</v>
      </c>
      <c r="F565" s="13">
        <v>19</v>
      </c>
      <c r="G565" s="13">
        <v>22</v>
      </c>
      <c r="H565" s="13">
        <v>0</v>
      </c>
      <c r="I565" s="13">
        <v>24</v>
      </c>
      <c r="J565" s="13">
        <v>1</v>
      </c>
      <c r="K565" s="13">
        <v>19</v>
      </c>
      <c r="L565" s="13">
        <v>57</v>
      </c>
      <c r="M565" s="13">
        <v>0</v>
      </c>
      <c r="N565" s="13">
        <v>122</v>
      </c>
      <c r="O565" s="13">
        <v>23</v>
      </c>
      <c r="P565" s="13">
        <v>1</v>
      </c>
      <c r="Q565" s="13">
        <v>14</v>
      </c>
      <c r="R565" s="15">
        <v>3</v>
      </c>
    </row>
    <row r="566" spans="1:18" ht="14.25" x14ac:dyDescent="0.2">
      <c r="A566" s="12" t="s">
        <v>293</v>
      </c>
      <c r="B566" s="13">
        <v>1012</v>
      </c>
      <c r="C566" s="13">
        <v>67</v>
      </c>
      <c r="D566" s="14">
        <f t="shared" si="8"/>
        <v>6.6205533596837949</v>
      </c>
      <c r="E566" s="13">
        <v>1</v>
      </c>
      <c r="F566" s="13">
        <v>1</v>
      </c>
      <c r="G566" s="13">
        <v>1</v>
      </c>
      <c r="H566" s="13">
        <v>0</v>
      </c>
      <c r="I566" s="13">
        <v>2</v>
      </c>
      <c r="J566" s="13">
        <v>0</v>
      </c>
      <c r="K566" s="13">
        <v>5</v>
      </c>
      <c r="L566" s="13">
        <v>4</v>
      </c>
      <c r="M566" s="13">
        <v>0</v>
      </c>
      <c r="N566" s="13">
        <v>8</v>
      </c>
      <c r="O566" s="13">
        <v>2</v>
      </c>
      <c r="P566" s="13">
        <v>0</v>
      </c>
      <c r="Q566" s="13">
        <v>1</v>
      </c>
      <c r="R566" s="15">
        <v>2</v>
      </c>
    </row>
    <row r="567" spans="1:18" ht="14.25" x14ac:dyDescent="0.2">
      <c r="A567" s="12" t="s">
        <v>801</v>
      </c>
      <c r="B567" s="13">
        <v>1012</v>
      </c>
      <c r="C567" s="13">
        <v>620</v>
      </c>
      <c r="D567" s="14">
        <f t="shared" si="8"/>
        <v>61.264822134387352</v>
      </c>
      <c r="E567" s="13">
        <v>2</v>
      </c>
      <c r="F567" s="13">
        <v>24</v>
      </c>
      <c r="G567" s="13">
        <v>4</v>
      </c>
      <c r="H567" s="13">
        <v>0</v>
      </c>
      <c r="I567" s="13">
        <v>4</v>
      </c>
      <c r="J567" s="13">
        <v>0</v>
      </c>
      <c r="K567" s="13">
        <v>8</v>
      </c>
      <c r="L567" s="13">
        <v>54</v>
      </c>
      <c r="M567" s="13">
        <v>2</v>
      </c>
      <c r="N567" s="13">
        <v>43</v>
      </c>
      <c r="O567" s="13">
        <v>23</v>
      </c>
      <c r="P567" s="13">
        <v>3</v>
      </c>
      <c r="Q567" s="13">
        <v>20</v>
      </c>
      <c r="R567" s="15">
        <v>15</v>
      </c>
    </row>
    <row r="568" spans="1:18" ht="14.25" x14ac:dyDescent="0.2">
      <c r="A568" s="8" t="s">
        <v>294</v>
      </c>
      <c r="B568" s="9">
        <v>1748</v>
      </c>
      <c r="C568" s="9">
        <v>217</v>
      </c>
      <c r="D568" s="10">
        <f t="shared" si="8"/>
        <v>12.414187643020595</v>
      </c>
      <c r="E568" s="9">
        <v>0</v>
      </c>
      <c r="F568" s="9">
        <v>2</v>
      </c>
      <c r="G568" s="9">
        <v>7</v>
      </c>
      <c r="H568" s="9">
        <v>1</v>
      </c>
      <c r="I568" s="9">
        <v>4</v>
      </c>
      <c r="J568" s="9">
        <v>0</v>
      </c>
      <c r="K568" s="9">
        <v>8</v>
      </c>
      <c r="L568" s="9">
        <v>16</v>
      </c>
      <c r="M568" s="9">
        <v>1</v>
      </c>
      <c r="N568" s="9">
        <v>26</v>
      </c>
      <c r="O568" s="9">
        <v>6</v>
      </c>
      <c r="P568" s="9">
        <v>1</v>
      </c>
      <c r="Q568" s="9">
        <v>14</v>
      </c>
      <c r="R568" s="11">
        <v>2</v>
      </c>
    </row>
    <row r="569" spans="1:18" ht="14.25" x14ac:dyDescent="0.2">
      <c r="A569" s="8" t="s">
        <v>802</v>
      </c>
      <c r="B569" s="9">
        <v>1748</v>
      </c>
      <c r="C569" s="9">
        <v>1008</v>
      </c>
      <c r="D569" s="10">
        <f t="shared" si="8"/>
        <v>57.665903890160187</v>
      </c>
      <c r="E569" s="9">
        <v>5</v>
      </c>
      <c r="F569" s="9">
        <v>25</v>
      </c>
      <c r="G569" s="9">
        <v>18</v>
      </c>
      <c r="H569" s="9">
        <v>1</v>
      </c>
      <c r="I569" s="9">
        <v>7</v>
      </c>
      <c r="J569" s="9">
        <v>1</v>
      </c>
      <c r="K569" s="9">
        <v>16</v>
      </c>
      <c r="L569" s="9">
        <v>75</v>
      </c>
      <c r="M569" s="9">
        <v>4</v>
      </c>
      <c r="N569" s="9">
        <v>104</v>
      </c>
      <c r="O569" s="9">
        <v>40</v>
      </c>
      <c r="P569" s="9">
        <v>5</v>
      </c>
      <c r="Q569" s="9">
        <v>40</v>
      </c>
      <c r="R569" s="11">
        <v>16</v>
      </c>
    </row>
    <row r="570" spans="1:18" ht="14.25" x14ac:dyDescent="0.2">
      <c r="A570" s="8" t="s">
        <v>295</v>
      </c>
      <c r="B570" s="9">
        <v>161</v>
      </c>
      <c r="C570" s="9">
        <v>0</v>
      </c>
      <c r="D570" s="10">
        <f t="shared" si="8"/>
        <v>0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  <c r="K570" s="9">
        <v>0</v>
      </c>
      <c r="L570" s="9">
        <v>0</v>
      </c>
      <c r="M570" s="9">
        <v>0</v>
      </c>
      <c r="N570" s="9">
        <v>0</v>
      </c>
      <c r="O570" s="9">
        <v>0</v>
      </c>
      <c r="P570" s="9">
        <v>0</v>
      </c>
      <c r="Q570" s="9">
        <v>0</v>
      </c>
      <c r="R570" s="11">
        <v>0</v>
      </c>
    </row>
    <row r="571" spans="1:18" ht="14.25" x14ac:dyDescent="0.2">
      <c r="A571" s="12" t="s">
        <v>803</v>
      </c>
      <c r="B571" s="13">
        <v>161</v>
      </c>
      <c r="C571" s="13">
        <v>92</v>
      </c>
      <c r="D571" s="14">
        <f t="shared" si="8"/>
        <v>57.142857142857139</v>
      </c>
      <c r="E571" s="13">
        <v>1</v>
      </c>
      <c r="F571" s="13">
        <v>2</v>
      </c>
      <c r="G571" s="13">
        <v>3</v>
      </c>
      <c r="H571" s="13">
        <v>0</v>
      </c>
      <c r="I571" s="13">
        <v>2</v>
      </c>
      <c r="J571" s="13">
        <v>0</v>
      </c>
      <c r="K571" s="13">
        <v>1</v>
      </c>
      <c r="L571" s="13">
        <v>4</v>
      </c>
      <c r="M571" s="13">
        <v>0</v>
      </c>
      <c r="N571" s="13">
        <v>6</v>
      </c>
      <c r="O571" s="13">
        <v>5</v>
      </c>
      <c r="P571" s="13">
        <v>2</v>
      </c>
      <c r="Q571" s="13">
        <v>1</v>
      </c>
      <c r="R571" s="15">
        <v>1</v>
      </c>
    </row>
    <row r="572" spans="1:18" ht="14.25" x14ac:dyDescent="0.2">
      <c r="A572" s="12" t="s">
        <v>296</v>
      </c>
      <c r="B572" s="13">
        <v>33</v>
      </c>
      <c r="C572" s="13">
        <v>0</v>
      </c>
      <c r="D572" s="14">
        <f t="shared" si="8"/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5">
        <v>0</v>
      </c>
    </row>
    <row r="573" spans="1:18" ht="14.25" x14ac:dyDescent="0.2">
      <c r="A573" s="12" t="s">
        <v>804</v>
      </c>
      <c r="B573" s="13">
        <v>33</v>
      </c>
      <c r="C573" s="13">
        <v>27</v>
      </c>
      <c r="D573" s="14">
        <f t="shared" si="8"/>
        <v>81.818181818181827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1</v>
      </c>
      <c r="L573" s="13">
        <v>0</v>
      </c>
      <c r="M573" s="13">
        <v>0</v>
      </c>
      <c r="N573" s="13">
        <v>4</v>
      </c>
      <c r="O573" s="13">
        <v>2</v>
      </c>
      <c r="P573" s="13">
        <v>0</v>
      </c>
      <c r="Q573" s="13">
        <v>0</v>
      </c>
      <c r="R573" s="15">
        <v>2</v>
      </c>
    </row>
    <row r="574" spans="1:18" ht="14.25" x14ac:dyDescent="0.2">
      <c r="A574" s="8" t="s">
        <v>297</v>
      </c>
      <c r="B574" s="9">
        <v>207</v>
      </c>
      <c r="C574" s="9">
        <v>0</v>
      </c>
      <c r="D574" s="10">
        <f t="shared" si="8"/>
        <v>0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0</v>
      </c>
      <c r="K574" s="9">
        <v>0</v>
      </c>
      <c r="L574" s="9">
        <v>0</v>
      </c>
      <c r="M574" s="9">
        <v>0</v>
      </c>
      <c r="N574" s="9">
        <v>0</v>
      </c>
      <c r="O574" s="9">
        <v>0</v>
      </c>
      <c r="P574" s="9">
        <v>0</v>
      </c>
      <c r="Q574" s="9">
        <v>0</v>
      </c>
      <c r="R574" s="11">
        <v>0</v>
      </c>
    </row>
    <row r="575" spans="1:18" ht="14.25" x14ac:dyDescent="0.2">
      <c r="A575" s="8" t="s">
        <v>805</v>
      </c>
      <c r="B575" s="9">
        <v>207</v>
      </c>
      <c r="C575" s="9">
        <v>122</v>
      </c>
      <c r="D575" s="10">
        <f t="shared" si="8"/>
        <v>58.937198067632849</v>
      </c>
      <c r="E575" s="9">
        <v>0</v>
      </c>
      <c r="F575" s="9">
        <v>0</v>
      </c>
      <c r="G575" s="9">
        <v>1</v>
      </c>
      <c r="H575" s="9">
        <v>1</v>
      </c>
      <c r="I575" s="9">
        <v>5</v>
      </c>
      <c r="J575" s="9">
        <v>0</v>
      </c>
      <c r="K575" s="9">
        <v>10</v>
      </c>
      <c r="L575" s="9">
        <v>8</v>
      </c>
      <c r="M575" s="9">
        <v>2</v>
      </c>
      <c r="N575" s="9">
        <v>20</v>
      </c>
      <c r="O575" s="9">
        <v>2</v>
      </c>
      <c r="P575" s="9">
        <v>1</v>
      </c>
      <c r="Q575" s="9">
        <v>0</v>
      </c>
      <c r="R575" s="11">
        <v>2</v>
      </c>
    </row>
    <row r="576" spans="1:18" ht="14.25" x14ac:dyDescent="0.2">
      <c r="A576" s="8" t="s">
        <v>298</v>
      </c>
      <c r="B576" s="9">
        <v>2207</v>
      </c>
      <c r="C576" s="9">
        <v>373</v>
      </c>
      <c r="D576" s="10">
        <f t="shared" si="8"/>
        <v>16.900770276393295</v>
      </c>
      <c r="E576" s="9">
        <v>0</v>
      </c>
      <c r="F576" s="9">
        <v>0</v>
      </c>
      <c r="G576" s="9">
        <v>5</v>
      </c>
      <c r="H576" s="9">
        <v>2</v>
      </c>
      <c r="I576" s="9">
        <v>2</v>
      </c>
      <c r="J576" s="9">
        <v>0</v>
      </c>
      <c r="K576" s="9">
        <v>7</v>
      </c>
      <c r="L576" s="9">
        <v>8</v>
      </c>
      <c r="M576" s="9">
        <v>2</v>
      </c>
      <c r="N576" s="9">
        <v>75</v>
      </c>
      <c r="O576" s="9">
        <v>8</v>
      </c>
      <c r="P576" s="9">
        <v>5</v>
      </c>
      <c r="Q576" s="9">
        <v>4</v>
      </c>
      <c r="R576" s="11">
        <v>1</v>
      </c>
    </row>
    <row r="577" spans="1:18" ht="14.25" x14ac:dyDescent="0.2">
      <c r="A577" s="12" t="s">
        <v>806</v>
      </c>
      <c r="B577" s="13">
        <v>2207</v>
      </c>
      <c r="C577" s="13">
        <v>987</v>
      </c>
      <c r="D577" s="14">
        <f t="shared" si="8"/>
        <v>44.721341187131856</v>
      </c>
      <c r="E577" s="13">
        <v>2</v>
      </c>
      <c r="F577" s="13">
        <v>1</v>
      </c>
      <c r="G577" s="13">
        <v>13</v>
      </c>
      <c r="H577" s="13">
        <v>3</v>
      </c>
      <c r="I577" s="13">
        <v>8</v>
      </c>
      <c r="J577" s="13">
        <v>0</v>
      </c>
      <c r="K577" s="13">
        <v>18</v>
      </c>
      <c r="L577" s="13">
        <v>15</v>
      </c>
      <c r="M577" s="13">
        <v>4</v>
      </c>
      <c r="N577" s="13">
        <v>176</v>
      </c>
      <c r="O577" s="13">
        <v>25</v>
      </c>
      <c r="P577" s="13">
        <v>7</v>
      </c>
      <c r="Q577" s="13">
        <v>6</v>
      </c>
      <c r="R577" s="15">
        <v>13</v>
      </c>
    </row>
    <row r="578" spans="1:18" ht="14.25" x14ac:dyDescent="0.2">
      <c r="A578" s="12" t="s">
        <v>299</v>
      </c>
      <c r="B578" s="13">
        <v>172</v>
      </c>
      <c r="C578" s="13">
        <v>0</v>
      </c>
      <c r="D578" s="14">
        <f t="shared" si="8"/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5">
        <v>0</v>
      </c>
    </row>
    <row r="579" spans="1:18" ht="14.25" x14ac:dyDescent="0.2">
      <c r="A579" s="12" t="s">
        <v>807</v>
      </c>
      <c r="B579" s="13">
        <v>172</v>
      </c>
      <c r="C579" s="13">
        <v>104</v>
      </c>
      <c r="D579" s="14">
        <f t="shared" si="8"/>
        <v>60.465116279069761</v>
      </c>
      <c r="E579" s="13">
        <v>1</v>
      </c>
      <c r="F579" s="13">
        <v>2</v>
      </c>
      <c r="G579" s="13">
        <v>2</v>
      </c>
      <c r="H579" s="13">
        <v>0</v>
      </c>
      <c r="I579" s="13">
        <v>4</v>
      </c>
      <c r="J579" s="13">
        <v>0</v>
      </c>
      <c r="K579" s="13">
        <v>1</v>
      </c>
      <c r="L579" s="13">
        <v>7</v>
      </c>
      <c r="M579" s="13">
        <v>1</v>
      </c>
      <c r="N579" s="13">
        <v>14</v>
      </c>
      <c r="O579" s="13">
        <v>10</v>
      </c>
      <c r="P579" s="13">
        <v>1</v>
      </c>
      <c r="Q579" s="13">
        <v>0</v>
      </c>
      <c r="R579" s="15">
        <v>4</v>
      </c>
    </row>
    <row r="580" spans="1:18" ht="14.25" x14ac:dyDescent="0.2">
      <c r="A580" s="8" t="s">
        <v>300</v>
      </c>
      <c r="B580" s="9">
        <v>101</v>
      </c>
      <c r="C580" s="9">
        <v>0</v>
      </c>
      <c r="D580" s="10">
        <f t="shared" ref="D580:D643" si="9">IF(B580=0,"n/a",C580/B580 * 100)</f>
        <v>0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0</v>
      </c>
      <c r="P580" s="9">
        <v>0</v>
      </c>
      <c r="Q580" s="9">
        <v>0</v>
      </c>
      <c r="R580" s="11">
        <v>0</v>
      </c>
    </row>
    <row r="581" spans="1:18" ht="14.25" x14ac:dyDescent="0.2">
      <c r="A581" s="8" t="s">
        <v>808</v>
      </c>
      <c r="B581" s="9">
        <v>101</v>
      </c>
      <c r="C581" s="9">
        <v>63</v>
      </c>
      <c r="D581" s="10">
        <f t="shared" si="9"/>
        <v>62.376237623762378</v>
      </c>
      <c r="E581" s="9">
        <v>1</v>
      </c>
      <c r="F581" s="9">
        <v>5</v>
      </c>
      <c r="G581" s="9">
        <v>0</v>
      </c>
      <c r="H581" s="9">
        <v>0</v>
      </c>
      <c r="I581" s="9">
        <v>2</v>
      </c>
      <c r="J581" s="9">
        <v>0</v>
      </c>
      <c r="K581" s="9">
        <v>3</v>
      </c>
      <c r="L581" s="9">
        <v>2</v>
      </c>
      <c r="M581" s="9">
        <v>0</v>
      </c>
      <c r="N581" s="9">
        <v>5</v>
      </c>
      <c r="O581" s="9">
        <v>8</v>
      </c>
      <c r="P581" s="9">
        <v>0</v>
      </c>
      <c r="Q581" s="9">
        <v>2</v>
      </c>
      <c r="R581" s="11">
        <v>0</v>
      </c>
    </row>
    <row r="582" spans="1:18" ht="14.25" x14ac:dyDescent="0.2">
      <c r="A582" s="8" t="s">
        <v>301</v>
      </c>
      <c r="B582" s="9">
        <v>143</v>
      </c>
      <c r="C582" s="9">
        <v>0</v>
      </c>
      <c r="D582" s="10">
        <f t="shared" si="9"/>
        <v>0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0</v>
      </c>
      <c r="P582" s="9">
        <v>0</v>
      </c>
      <c r="Q582" s="9">
        <v>0</v>
      </c>
      <c r="R582" s="11">
        <v>0</v>
      </c>
    </row>
    <row r="583" spans="1:18" ht="14.25" x14ac:dyDescent="0.2">
      <c r="A583" s="12" t="s">
        <v>809</v>
      </c>
      <c r="B583" s="13">
        <v>143</v>
      </c>
      <c r="C583" s="13">
        <v>91</v>
      </c>
      <c r="D583" s="14">
        <f t="shared" si="9"/>
        <v>63.636363636363633</v>
      </c>
      <c r="E583" s="13">
        <v>1</v>
      </c>
      <c r="F583" s="13">
        <v>0</v>
      </c>
      <c r="G583" s="13">
        <v>6</v>
      </c>
      <c r="H583" s="13">
        <v>0</v>
      </c>
      <c r="I583" s="13">
        <v>1</v>
      </c>
      <c r="J583" s="13">
        <v>0</v>
      </c>
      <c r="K583" s="13">
        <v>1</v>
      </c>
      <c r="L583" s="13">
        <v>8</v>
      </c>
      <c r="M583" s="13">
        <v>0</v>
      </c>
      <c r="N583" s="13">
        <v>14</v>
      </c>
      <c r="O583" s="13">
        <v>8</v>
      </c>
      <c r="P583" s="13">
        <v>1</v>
      </c>
      <c r="Q583" s="13">
        <v>0</v>
      </c>
      <c r="R583" s="15">
        <v>0</v>
      </c>
    </row>
    <row r="584" spans="1:18" ht="14.25" x14ac:dyDescent="0.2">
      <c r="A584" s="12" t="s">
        <v>302</v>
      </c>
      <c r="B584" s="13">
        <v>1161</v>
      </c>
      <c r="C584" s="13">
        <v>208</v>
      </c>
      <c r="D584" s="14">
        <f t="shared" si="9"/>
        <v>17.915590008613265</v>
      </c>
      <c r="E584" s="13">
        <v>2</v>
      </c>
      <c r="F584" s="13">
        <v>5</v>
      </c>
      <c r="G584" s="13">
        <v>6</v>
      </c>
      <c r="H584" s="13">
        <v>0</v>
      </c>
      <c r="I584" s="13">
        <v>2</v>
      </c>
      <c r="J584" s="13">
        <v>0</v>
      </c>
      <c r="K584" s="13">
        <v>11</v>
      </c>
      <c r="L584" s="13">
        <v>12</v>
      </c>
      <c r="M584" s="13">
        <v>0</v>
      </c>
      <c r="N584" s="13">
        <v>36</v>
      </c>
      <c r="O584" s="13">
        <v>8</v>
      </c>
      <c r="P584" s="13">
        <v>0</v>
      </c>
      <c r="Q584" s="13">
        <v>4</v>
      </c>
      <c r="R584" s="15">
        <v>0</v>
      </c>
    </row>
    <row r="585" spans="1:18" ht="14.25" x14ac:dyDescent="0.2">
      <c r="A585" s="12" t="s">
        <v>810</v>
      </c>
      <c r="B585" s="13">
        <v>1161</v>
      </c>
      <c r="C585" s="13">
        <v>589</v>
      </c>
      <c r="D585" s="14">
        <f t="shared" si="9"/>
        <v>50.732127476313529</v>
      </c>
      <c r="E585" s="13">
        <v>5</v>
      </c>
      <c r="F585" s="13">
        <v>18</v>
      </c>
      <c r="G585" s="13">
        <v>12</v>
      </c>
      <c r="H585" s="13">
        <v>1</v>
      </c>
      <c r="I585" s="13">
        <v>7</v>
      </c>
      <c r="J585" s="13">
        <v>2</v>
      </c>
      <c r="K585" s="13">
        <v>13</v>
      </c>
      <c r="L585" s="13">
        <v>28</v>
      </c>
      <c r="M585" s="13">
        <v>1</v>
      </c>
      <c r="N585" s="13">
        <v>64</v>
      </c>
      <c r="O585" s="13">
        <v>51</v>
      </c>
      <c r="P585" s="13">
        <v>1</v>
      </c>
      <c r="Q585" s="13">
        <v>17</v>
      </c>
      <c r="R585" s="15">
        <v>13</v>
      </c>
    </row>
    <row r="586" spans="1:18" ht="14.25" x14ac:dyDescent="0.2">
      <c r="A586" s="8" t="s">
        <v>303</v>
      </c>
      <c r="B586" s="9">
        <v>1057</v>
      </c>
      <c r="C586" s="9">
        <v>178</v>
      </c>
      <c r="D586" s="10">
        <f t="shared" si="9"/>
        <v>16.840113528855248</v>
      </c>
      <c r="E586" s="9">
        <v>2</v>
      </c>
      <c r="F586" s="9">
        <v>5</v>
      </c>
      <c r="G586" s="9">
        <v>7</v>
      </c>
      <c r="H586" s="9">
        <v>0</v>
      </c>
      <c r="I586" s="9">
        <v>10</v>
      </c>
      <c r="J586" s="9">
        <v>1</v>
      </c>
      <c r="K586" s="9">
        <v>7</v>
      </c>
      <c r="L586" s="9">
        <v>9</v>
      </c>
      <c r="M586" s="9">
        <v>0</v>
      </c>
      <c r="N586" s="9">
        <v>30</v>
      </c>
      <c r="O586" s="9">
        <v>10</v>
      </c>
      <c r="P586" s="9">
        <v>0</v>
      </c>
      <c r="Q586" s="9">
        <v>1</v>
      </c>
      <c r="R586" s="11">
        <v>2</v>
      </c>
    </row>
    <row r="587" spans="1:18" ht="14.25" x14ac:dyDescent="0.2">
      <c r="A587" s="8" t="s">
        <v>811</v>
      </c>
      <c r="B587" s="9">
        <v>1057</v>
      </c>
      <c r="C587" s="9">
        <v>512</v>
      </c>
      <c r="D587" s="10">
        <f t="shared" si="9"/>
        <v>48.438978240302745</v>
      </c>
      <c r="E587" s="9">
        <v>7</v>
      </c>
      <c r="F587" s="9">
        <v>14</v>
      </c>
      <c r="G587" s="9">
        <v>17</v>
      </c>
      <c r="H587" s="9">
        <v>3</v>
      </c>
      <c r="I587" s="9">
        <v>5</v>
      </c>
      <c r="J587" s="9">
        <v>1</v>
      </c>
      <c r="K587" s="9">
        <v>13</v>
      </c>
      <c r="L587" s="9">
        <v>34</v>
      </c>
      <c r="M587" s="9">
        <v>1</v>
      </c>
      <c r="N587" s="9">
        <v>76</v>
      </c>
      <c r="O587" s="9">
        <v>27</v>
      </c>
      <c r="P587" s="9">
        <v>6</v>
      </c>
      <c r="Q587" s="9">
        <v>10</v>
      </c>
      <c r="R587" s="11">
        <v>1</v>
      </c>
    </row>
    <row r="588" spans="1:18" ht="14.25" x14ac:dyDescent="0.2">
      <c r="A588" s="8" t="s">
        <v>304</v>
      </c>
      <c r="B588" s="9">
        <v>530</v>
      </c>
      <c r="C588" s="9">
        <v>95</v>
      </c>
      <c r="D588" s="10">
        <f t="shared" si="9"/>
        <v>17.924528301886792</v>
      </c>
      <c r="E588" s="9">
        <v>0</v>
      </c>
      <c r="F588" s="9">
        <v>6</v>
      </c>
      <c r="G588" s="9">
        <v>2</v>
      </c>
      <c r="H588" s="9">
        <v>0</v>
      </c>
      <c r="I588" s="9">
        <v>1</v>
      </c>
      <c r="J588" s="9">
        <v>0</v>
      </c>
      <c r="K588" s="9">
        <v>3</v>
      </c>
      <c r="L588" s="9">
        <v>11</v>
      </c>
      <c r="M588" s="9">
        <v>1</v>
      </c>
      <c r="N588" s="9">
        <v>12</v>
      </c>
      <c r="O588" s="9">
        <v>9</v>
      </c>
      <c r="P588" s="9">
        <v>0</v>
      </c>
      <c r="Q588" s="9">
        <v>4</v>
      </c>
      <c r="R588" s="11">
        <v>1</v>
      </c>
    </row>
    <row r="589" spans="1:18" ht="14.25" x14ac:dyDescent="0.2">
      <c r="A589" s="12" t="s">
        <v>812</v>
      </c>
      <c r="B589" s="13">
        <v>530</v>
      </c>
      <c r="C589" s="13">
        <v>248</v>
      </c>
      <c r="D589" s="14">
        <f t="shared" si="9"/>
        <v>46.79245283018868</v>
      </c>
      <c r="E589" s="13">
        <v>1</v>
      </c>
      <c r="F589" s="13">
        <v>10</v>
      </c>
      <c r="G589" s="13">
        <v>4</v>
      </c>
      <c r="H589" s="13">
        <v>0</v>
      </c>
      <c r="I589" s="13">
        <v>2</v>
      </c>
      <c r="J589" s="13">
        <v>0</v>
      </c>
      <c r="K589" s="13">
        <v>2</v>
      </c>
      <c r="L589" s="13">
        <v>24</v>
      </c>
      <c r="M589" s="13">
        <v>0</v>
      </c>
      <c r="N589" s="13">
        <v>19</v>
      </c>
      <c r="O589" s="13">
        <v>11</v>
      </c>
      <c r="P589" s="13">
        <v>4</v>
      </c>
      <c r="Q589" s="13">
        <v>16</v>
      </c>
      <c r="R589" s="15">
        <v>3</v>
      </c>
    </row>
    <row r="590" spans="1:18" ht="14.25" x14ac:dyDescent="0.2">
      <c r="A590" s="12" t="s">
        <v>305</v>
      </c>
      <c r="B590" s="13">
        <v>433</v>
      </c>
      <c r="C590" s="13">
        <v>34</v>
      </c>
      <c r="D590" s="14">
        <f t="shared" si="9"/>
        <v>7.8521939953810627</v>
      </c>
      <c r="E590" s="13">
        <v>0</v>
      </c>
      <c r="F590" s="13">
        <v>2</v>
      </c>
      <c r="G590" s="13">
        <v>2</v>
      </c>
      <c r="H590" s="13">
        <v>0</v>
      </c>
      <c r="I590" s="13">
        <v>3</v>
      </c>
      <c r="J590" s="13">
        <v>1</v>
      </c>
      <c r="K590" s="13">
        <v>4</v>
      </c>
      <c r="L590" s="13">
        <v>0</v>
      </c>
      <c r="M590" s="13">
        <v>0</v>
      </c>
      <c r="N590" s="13">
        <v>4</v>
      </c>
      <c r="O590" s="13">
        <v>2</v>
      </c>
      <c r="P590" s="13">
        <v>0</v>
      </c>
      <c r="Q590" s="13">
        <v>0</v>
      </c>
      <c r="R590" s="15">
        <v>0</v>
      </c>
    </row>
    <row r="591" spans="1:18" ht="14.25" x14ac:dyDescent="0.2">
      <c r="A591" s="12" t="s">
        <v>813</v>
      </c>
      <c r="B591" s="13">
        <v>433</v>
      </c>
      <c r="C591" s="13">
        <v>243</v>
      </c>
      <c r="D591" s="14">
        <f t="shared" si="9"/>
        <v>56.120092378752886</v>
      </c>
      <c r="E591" s="13">
        <v>2</v>
      </c>
      <c r="F591" s="13">
        <v>4</v>
      </c>
      <c r="G591" s="13">
        <v>6</v>
      </c>
      <c r="H591" s="13">
        <v>0</v>
      </c>
      <c r="I591" s="13">
        <v>4</v>
      </c>
      <c r="J591" s="13">
        <v>0</v>
      </c>
      <c r="K591" s="13">
        <v>8</v>
      </c>
      <c r="L591" s="13">
        <v>8</v>
      </c>
      <c r="M591" s="13">
        <v>0</v>
      </c>
      <c r="N591" s="13">
        <v>34</v>
      </c>
      <c r="O591" s="13">
        <v>20</v>
      </c>
      <c r="P591" s="13">
        <v>0</v>
      </c>
      <c r="Q591" s="13">
        <v>7</v>
      </c>
      <c r="R591" s="15">
        <v>5</v>
      </c>
    </row>
    <row r="592" spans="1:18" ht="14.25" x14ac:dyDescent="0.2">
      <c r="A592" s="8" t="s">
        <v>306</v>
      </c>
      <c r="B592" s="9">
        <v>244</v>
      </c>
      <c r="C592" s="9">
        <v>0</v>
      </c>
      <c r="D592" s="10">
        <f t="shared" si="9"/>
        <v>0</v>
      </c>
      <c r="E592" s="9">
        <v>0</v>
      </c>
      <c r="F592" s="9">
        <v>0</v>
      </c>
      <c r="G592" s="9">
        <v>0</v>
      </c>
      <c r="H592" s="9">
        <v>0</v>
      </c>
      <c r="I592" s="9">
        <v>0</v>
      </c>
      <c r="J592" s="9">
        <v>0</v>
      </c>
      <c r="K592" s="9">
        <v>0</v>
      </c>
      <c r="L592" s="9">
        <v>0</v>
      </c>
      <c r="M592" s="9">
        <v>0</v>
      </c>
      <c r="N592" s="9">
        <v>0</v>
      </c>
      <c r="O592" s="9">
        <v>0</v>
      </c>
      <c r="P592" s="9">
        <v>0</v>
      </c>
      <c r="Q592" s="9">
        <v>0</v>
      </c>
      <c r="R592" s="11">
        <v>0</v>
      </c>
    </row>
    <row r="593" spans="1:18" ht="14.25" x14ac:dyDescent="0.2">
      <c r="A593" s="8" t="s">
        <v>814</v>
      </c>
      <c r="B593" s="9">
        <v>244</v>
      </c>
      <c r="C593" s="9">
        <v>155</v>
      </c>
      <c r="D593" s="10">
        <f t="shared" si="9"/>
        <v>63.524590163934427</v>
      </c>
      <c r="E593" s="9">
        <v>1</v>
      </c>
      <c r="F593" s="9">
        <v>2</v>
      </c>
      <c r="G593" s="9">
        <v>3</v>
      </c>
      <c r="H593" s="9">
        <v>2</v>
      </c>
      <c r="I593" s="9">
        <v>1</v>
      </c>
      <c r="J593" s="9">
        <v>1</v>
      </c>
      <c r="K593" s="9">
        <v>6</v>
      </c>
      <c r="L593" s="9">
        <v>9</v>
      </c>
      <c r="M593" s="9">
        <v>0</v>
      </c>
      <c r="N593" s="9">
        <v>23</v>
      </c>
      <c r="O593" s="9">
        <v>4</v>
      </c>
      <c r="P593" s="9">
        <v>2</v>
      </c>
      <c r="Q593" s="9">
        <v>6</v>
      </c>
      <c r="R593" s="11">
        <v>5</v>
      </c>
    </row>
    <row r="594" spans="1:18" ht="14.25" x14ac:dyDescent="0.2">
      <c r="A594" s="8" t="s">
        <v>307</v>
      </c>
      <c r="B594" s="9">
        <v>729</v>
      </c>
      <c r="C594" s="9">
        <v>131</v>
      </c>
      <c r="D594" s="10">
        <f t="shared" si="9"/>
        <v>17.969821673525377</v>
      </c>
      <c r="E594" s="9">
        <v>0</v>
      </c>
      <c r="F594" s="9">
        <v>1</v>
      </c>
      <c r="G594" s="9">
        <v>3</v>
      </c>
      <c r="H594" s="9">
        <v>0</v>
      </c>
      <c r="I594" s="9">
        <v>4</v>
      </c>
      <c r="J594" s="9">
        <v>0</v>
      </c>
      <c r="K594" s="9">
        <v>6</v>
      </c>
      <c r="L594" s="9">
        <v>10</v>
      </c>
      <c r="M594" s="9">
        <v>0</v>
      </c>
      <c r="N594" s="9">
        <v>14</v>
      </c>
      <c r="O594" s="9">
        <v>4</v>
      </c>
      <c r="P594" s="9">
        <v>0</v>
      </c>
      <c r="Q594" s="9">
        <v>7</v>
      </c>
      <c r="R594" s="11">
        <v>0</v>
      </c>
    </row>
    <row r="595" spans="1:18" ht="14.25" x14ac:dyDescent="0.2">
      <c r="A595" s="12" t="s">
        <v>815</v>
      </c>
      <c r="B595" s="13">
        <v>729</v>
      </c>
      <c r="C595" s="13">
        <v>372</v>
      </c>
      <c r="D595" s="14">
        <f t="shared" si="9"/>
        <v>51.028806584362144</v>
      </c>
      <c r="E595" s="13">
        <v>2</v>
      </c>
      <c r="F595" s="13">
        <v>8</v>
      </c>
      <c r="G595" s="13">
        <v>4</v>
      </c>
      <c r="H595" s="13">
        <v>0</v>
      </c>
      <c r="I595" s="13">
        <v>3</v>
      </c>
      <c r="J595" s="13">
        <v>0</v>
      </c>
      <c r="K595" s="13">
        <v>8</v>
      </c>
      <c r="L595" s="13">
        <v>30</v>
      </c>
      <c r="M595" s="13">
        <v>0</v>
      </c>
      <c r="N595" s="13">
        <v>41</v>
      </c>
      <c r="O595" s="13">
        <v>21</v>
      </c>
      <c r="P595" s="13">
        <v>2</v>
      </c>
      <c r="Q595" s="13">
        <v>9</v>
      </c>
      <c r="R595" s="15">
        <v>3</v>
      </c>
    </row>
    <row r="596" spans="1:18" ht="14.25" x14ac:dyDescent="0.2">
      <c r="A596" s="12" t="s">
        <v>308</v>
      </c>
      <c r="B596" s="13">
        <v>515</v>
      </c>
      <c r="C596" s="13">
        <v>97</v>
      </c>
      <c r="D596" s="14">
        <f t="shared" si="9"/>
        <v>18.83495145631068</v>
      </c>
      <c r="E596" s="13">
        <v>0</v>
      </c>
      <c r="F596" s="13">
        <v>5</v>
      </c>
      <c r="G596" s="13">
        <v>2</v>
      </c>
      <c r="H596" s="13">
        <v>0</v>
      </c>
      <c r="I596" s="13">
        <v>3</v>
      </c>
      <c r="J596" s="13">
        <v>0</v>
      </c>
      <c r="K596" s="13">
        <v>2</v>
      </c>
      <c r="L596" s="13">
        <v>8</v>
      </c>
      <c r="M596" s="13">
        <v>0</v>
      </c>
      <c r="N596" s="13">
        <v>8</v>
      </c>
      <c r="O596" s="13">
        <v>5</v>
      </c>
      <c r="P596" s="13">
        <v>1</v>
      </c>
      <c r="Q596" s="13">
        <v>0</v>
      </c>
      <c r="R596" s="15">
        <v>1</v>
      </c>
    </row>
    <row r="597" spans="1:18" ht="14.25" x14ac:dyDescent="0.2">
      <c r="A597" s="12" t="s">
        <v>816</v>
      </c>
      <c r="B597" s="13">
        <v>515</v>
      </c>
      <c r="C597" s="13">
        <v>224</v>
      </c>
      <c r="D597" s="14">
        <f t="shared" si="9"/>
        <v>43.495145631067963</v>
      </c>
      <c r="E597" s="13">
        <v>2</v>
      </c>
      <c r="F597" s="13">
        <v>4</v>
      </c>
      <c r="G597" s="13">
        <v>5</v>
      </c>
      <c r="H597" s="13">
        <v>2</v>
      </c>
      <c r="I597" s="13">
        <v>4</v>
      </c>
      <c r="J597" s="13">
        <v>0</v>
      </c>
      <c r="K597" s="13">
        <v>9</v>
      </c>
      <c r="L597" s="13">
        <v>8</v>
      </c>
      <c r="M597" s="13">
        <v>1</v>
      </c>
      <c r="N597" s="13">
        <v>37</v>
      </c>
      <c r="O597" s="13">
        <v>10</v>
      </c>
      <c r="P597" s="13">
        <v>3</v>
      </c>
      <c r="Q597" s="13">
        <v>8</v>
      </c>
      <c r="R597" s="15">
        <v>1</v>
      </c>
    </row>
    <row r="598" spans="1:18" ht="14.25" x14ac:dyDescent="0.2">
      <c r="A598" s="8" t="s">
        <v>309</v>
      </c>
      <c r="B598" s="9">
        <v>156</v>
      </c>
      <c r="C598" s="9">
        <v>0</v>
      </c>
      <c r="D598" s="10">
        <f t="shared" si="9"/>
        <v>0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  <c r="K598" s="9">
        <v>0</v>
      </c>
      <c r="L598" s="9">
        <v>0</v>
      </c>
      <c r="M598" s="9">
        <v>0</v>
      </c>
      <c r="N598" s="9">
        <v>0</v>
      </c>
      <c r="O598" s="9">
        <v>0</v>
      </c>
      <c r="P598" s="9">
        <v>0</v>
      </c>
      <c r="Q598" s="9">
        <v>0</v>
      </c>
      <c r="R598" s="11">
        <v>0</v>
      </c>
    </row>
    <row r="599" spans="1:18" ht="14.25" x14ac:dyDescent="0.2">
      <c r="A599" s="8" t="s">
        <v>817</v>
      </c>
      <c r="B599" s="9">
        <v>156</v>
      </c>
      <c r="C599" s="9">
        <v>106</v>
      </c>
      <c r="D599" s="10">
        <f t="shared" si="9"/>
        <v>67.948717948717956</v>
      </c>
      <c r="E599" s="9">
        <v>1</v>
      </c>
      <c r="F599" s="9">
        <v>6</v>
      </c>
      <c r="G599" s="9">
        <v>3</v>
      </c>
      <c r="H599" s="9">
        <v>0</v>
      </c>
      <c r="I599" s="9">
        <v>0</v>
      </c>
      <c r="J599" s="9">
        <v>0</v>
      </c>
      <c r="K599" s="9">
        <v>4</v>
      </c>
      <c r="L599" s="9">
        <v>11</v>
      </c>
      <c r="M599" s="9">
        <v>0</v>
      </c>
      <c r="N599" s="9">
        <v>14</v>
      </c>
      <c r="O599" s="9">
        <v>11</v>
      </c>
      <c r="P599" s="9">
        <v>0</v>
      </c>
      <c r="Q599" s="9">
        <v>1</v>
      </c>
      <c r="R599" s="11">
        <v>0</v>
      </c>
    </row>
    <row r="600" spans="1:18" ht="14.25" x14ac:dyDescent="0.2">
      <c r="A600" s="8" t="s">
        <v>310</v>
      </c>
      <c r="B600" s="9">
        <v>1426</v>
      </c>
      <c r="C600" s="9">
        <v>194</v>
      </c>
      <c r="D600" s="10">
        <f t="shared" si="9"/>
        <v>13.604488078541374</v>
      </c>
      <c r="E600" s="9">
        <v>1</v>
      </c>
      <c r="F600" s="9">
        <v>3</v>
      </c>
      <c r="G600" s="9">
        <v>6</v>
      </c>
      <c r="H600" s="9">
        <v>0</v>
      </c>
      <c r="I600" s="9">
        <v>3</v>
      </c>
      <c r="J600" s="9">
        <v>1</v>
      </c>
      <c r="K600" s="9">
        <v>10</v>
      </c>
      <c r="L600" s="9">
        <v>11</v>
      </c>
      <c r="M600" s="9">
        <v>0</v>
      </c>
      <c r="N600" s="9">
        <v>19</v>
      </c>
      <c r="O600" s="9">
        <v>5</v>
      </c>
      <c r="P600" s="9">
        <v>0</v>
      </c>
      <c r="Q600" s="9">
        <v>14</v>
      </c>
      <c r="R600" s="11">
        <v>2</v>
      </c>
    </row>
    <row r="601" spans="1:18" ht="14.25" x14ac:dyDescent="0.2">
      <c r="A601" s="12" t="s">
        <v>818</v>
      </c>
      <c r="B601" s="13">
        <v>1426</v>
      </c>
      <c r="C601" s="13">
        <v>768</v>
      </c>
      <c r="D601" s="14">
        <f t="shared" si="9"/>
        <v>53.856942496493687</v>
      </c>
      <c r="E601" s="13">
        <v>7</v>
      </c>
      <c r="F601" s="13">
        <v>27</v>
      </c>
      <c r="G601" s="13">
        <v>17</v>
      </c>
      <c r="H601" s="13">
        <v>4</v>
      </c>
      <c r="I601" s="13">
        <v>6</v>
      </c>
      <c r="J601" s="13">
        <v>0</v>
      </c>
      <c r="K601" s="13">
        <v>20</v>
      </c>
      <c r="L601" s="13">
        <v>56</v>
      </c>
      <c r="M601" s="13">
        <v>4</v>
      </c>
      <c r="N601" s="13">
        <v>79</v>
      </c>
      <c r="O601" s="13">
        <v>26</v>
      </c>
      <c r="P601" s="13">
        <v>4</v>
      </c>
      <c r="Q601" s="13">
        <v>23</v>
      </c>
      <c r="R601" s="15">
        <v>8</v>
      </c>
    </row>
    <row r="602" spans="1:18" ht="14.25" x14ac:dyDescent="0.2">
      <c r="A602" s="12" t="s">
        <v>311</v>
      </c>
      <c r="B602" s="13">
        <v>614</v>
      </c>
      <c r="C602" s="13">
        <v>87</v>
      </c>
      <c r="D602" s="14">
        <f t="shared" si="9"/>
        <v>14.169381107491857</v>
      </c>
      <c r="E602" s="13">
        <v>0</v>
      </c>
      <c r="F602" s="13">
        <v>0</v>
      </c>
      <c r="G602" s="13">
        <v>2</v>
      </c>
      <c r="H602" s="13">
        <v>0</v>
      </c>
      <c r="I602" s="13">
        <v>0</v>
      </c>
      <c r="J602" s="13">
        <v>0</v>
      </c>
      <c r="K602" s="13">
        <v>7</v>
      </c>
      <c r="L602" s="13">
        <v>5</v>
      </c>
      <c r="M602" s="13">
        <v>0</v>
      </c>
      <c r="N602" s="13">
        <v>16</v>
      </c>
      <c r="O602" s="13">
        <v>2</v>
      </c>
      <c r="P602" s="13">
        <v>0</v>
      </c>
      <c r="Q602" s="13">
        <v>4</v>
      </c>
      <c r="R602" s="15">
        <v>1</v>
      </c>
    </row>
    <row r="603" spans="1:18" ht="14.25" x14ac:dyDescent="0.2">
      <c r="A603" s="12" t="s">
        <v>819</v>
      </c>
      <c r="B603" s="13">
        <v>614</v>
      </c>
      <c r="C603" s="13">
        <v>332</v>
      </c>
      <c r="D603" s="14">
        <f t="shared" si="9"/>
        <v>54.071661237785015</v>
      </c>
      <c r="E603" s="13">
        <v>2</v>
      </c>
      <c r="F603" s="13">
        <v>10</v>
      </c>
      <c r="G603" s="13">
        <v>7</v>
      </c>
      <c r="H603" s="13">
        <v>6</v>
      </c>
      <c r="I603" s="13">
        <v>0</v>
      </c>
      <c r="J603" s="13">
        <v>0</v>
      </c>
      <c r="K603" s="13">
        <v>12</v>
      </c>
      <c r="L603" s="13">
        <v>8</v>
      </c>
      <c r="M603" s="13">
        <v>2</v>
      </c>
      <c r="N603" s="13">
        <v>41</v>
      </c>
      <c r="O603" s="13">
        <v>10</v>
      </c>
      <c r="P603" s="13">
        <v>3</v>
      </c>
      <c r="Q603" s="13">
        <v>13</v>
      </c>
      <c r="R603" s="15">
        <v>4</v>
      </c>
    </row>
    <row r="604" spans="1:18" ht="14.25" x14ac:dyDescent="0.2">
      <c r="A604" s="8" t="s">
        <v>312</v>
      </c>
      <c r="B604" s="9">
        <v>24</v>
      </c>
      <c r="C604" s="9">
        <v>0</v>
      </c>
      <c r="D604" s="10">
        <f t="shared" si="9"/>
        <v>0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  <c r="Q604" s="9">
        <v>0</v>
      </c>
      <c r="R604" s="11">
        <v>0</v>
      </c>
    </row>
    <row r="605" spans="1:18" ht="14.25" x14ac:dyDescent="0.2">
      <c r="A605" s="8" t="s">
        <v>820</v>
      </c>
      <c r="B605" s="9">
        <v>24</v>
      </c>
      <c r="C605" s="9">
        <v>15</v>
      </c>
      <c r="D605" s="10">
        <f t="shared" si="9"/>
        <v>62.5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0</v>
      </c>
      <c r="L605" s="9">
        <v>1</v>
      </c>
      <c r="M605" s="9">
        <v>0</v>
      </c>
      <c r="N605" s="9">
        <v>1</v>
      </c>
      <c r="O605" s="9">
        <v>0</v>
      </c>
      <c r="P605" s="9">
        <v>0</v>
      </c>
      <c r="Q605" s="9">
        <v>0</v>
      </c>
      <c r="R605" s="11">
        <v>0</v>
      </c>
    </row>
    <row r="606" spans="1:18" ht="14.25" x14ac:dyDescent="0.2">
      <c r="A606" s="8" t="s">
        <v>313</v>
      </c>
      <c r="B606" s="9">
        <v>58</v>
      </c>
      <c r="C606" s="9">
        <v>0</v>
      </c>
      <c r="D606" s="10">
        <f t="shared" si="9"/>
        <v>0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  <c r="Q606" s="9">
        <v>0</v>
      </c>
      <c r="R606" s="11">
        <v>0</v>
      </c>
    </row>
    <row r="607" spans="1:18" ht="14.25" x14ac:dyDescent="0.2">
      <c r="A607" s="12" t="s">
        <v>821</v>
      </c>
      <c r="B607" s="13">
        <v>58</v>
      </c>
      <c r="C607" s="13">
        <v>38</v>
      </c>
      <c r="D607" s="14">
        <f t="shared" si="9"/>
        <v>65.517241379310349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2</v>
      </c>
      <c r="L607" s="13">
        <v>1</v>
      </c>
      <c r="M607" s="13">
        <v>0</v>
      </c>
      <c r="N607" s="13">
        <v>5</v>
      </c>
      <c r="O607" s="13">
        <v>3</v>
      </c>
      <c r="P607" s="13">
        <v>0</v>
      </c>
      <c r="Q607" s="13">
        <v>0</v>
      </c>
      <c r="R607" s="15">
        <v>0</v>
      </c>
    </row>
    <row r="608" spans="1:18" ht="14.25" x14ac:dyDescent="0.2">
      <c r="A608" s="12" t="s">
        <v>314</v>
      </c>
      <c r="B608" s="13">
        <v>118</v>
      </c>
      <c r="C608" s="13">
        <v>0</v>
      </c>
      <c r="D608" s="14">
        <f t="shared" si="9"/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5">
        <v>0</v>
      </c>
    </row>
    <row r="609" spans="1:18" ht="14.25" x14ac:dyDescent="0.2">
      <c r="A609" s="12" t="s">
        <v>822</v>
      </c>
      <c r="B609" s="13">
        <v>118</v>
      </c>
      <c r="C609" s="13">
        <v>81</v>
      </c>
      <c r="D609" s="14">
        <f t="shared" si="9"/>
        <v>68.644067796610159</v>
      </c>
      <c r="E609" s="13">
        <v>1</v>
      </c>
      <c r="F609" s="13">
        <v>5</v>
      </c>
      <c r="G609" s="13">
        <v>0</v>
      </c>
      <c r="H609" s="13">
        <v>0</v>
      </c>
      <c r="I609" s="13">
        <v>0</v>
      </c>
      <c r="J609" s="13">
        <v>1</v>
      </c>
      <c r="K609" s="13">
        <v>2</v>
      </c>
      <c r="L609" s="13">
        <v>5</v>
      </c>
      <c r="M609" s="13">
        <v>0</v>
      </c>
      <c r="N609" s="13">
        <v>8</v>
      </c>
      <c r="O609" s="13">
        <v>4</v>
      </c>
      <c r="P609" s="13">
        <v>0</v>
      </c>
      <c r="Q609" s="13">
        <v>3</v>
      </c>
      <c r="R609" s="15">
        <v>0</v>
      </c>
    </row>
    <row r="610" spans="1:18" ht="14.25" x14ac:dyDescent="0.2">
      <c r="A610" s="8" t="s">
        <v>315</v>
      </c>
      <c r="B610" s="9">
        <v>1560</v>
      </c>
      <c r="C610" s="9">
        <v>266</v>
      </c>
      <c r="D610" s="10">
        <f t="shared" si="9"/>
        <v>17.051282051282051</v>
      </c>
      <c r="E610" s="9">
        <v>0</v>
      </c>
      <c r="F610" s="9">
        <v>8</v>
      </c>
      <c r="G610" s="9">
        <v>10</v>
      </c>
      <c r="H610" s="9">
        <v>4</v>
      </c>
      <c r="I610" s="9">
        <v>4</v>
      </c>
      <c r="J610" s="9">
        <v>1</v>
      </c>
      <c r="K610" s="9">
        <v>14</v>
      </c>
      <c r="L610" s="9">
        <v>13</v>
      </c>
      <c r="M610" s="9">
        <v>1</v>
      </c>
      <c r="N610" s="9">
        <v>36</v>
      </c>
      <c r="O610" s="9">
        <v>12</v>
      </c>
      <c r="P610" s="9">
        <v>1</v>
      </c>
      <c r="Q610" s="9">
        <v>6</v>
      </c>
      <c r="R610" s="11">
        <v>0</v>
      </c>
    </row>
    <row r="611" spans="1:18" ht="14.25" x14ac:dyDescent="0.2">
      <c r="A611" s="8" t="s">
        <v>823</v>
      </c>
      <c r="B611" s="9">
        <v>1560</v>
      </c>
      <c r="C611" s="9">
        <v>618</v>
      </c>
      <c r="D611" s="10">
        <f t="shared" si="9"/>
        <v>39.615384615384613</v>
      </c>
      <c r="E611" s="9">
        <v>3</v>
      </c>
      <c r="F611" s="9">
        <v>16</v>
      </c>
      <c r="G611" s="9">
        <v>14</v>
      </c>
      <c r="H611" s="9">
        <v>3</v>
      </c>
      <c r="I611" s="9">
        <v>10</v>
      </c>
      <c r="J611" s="9">
        <v>2</v>
      </c>
      <c r="K611" s="9">
        <v>25</v>
      </c>
      <c r="L611" s="9">
        <v>28</v>
      </c>
      <c r="M611" s="9">
        <v>2</v>
      </c>
      <c r="N611" s="9">
        <v>92</v>
      </c>
      <c r="O611" s="9">
        <v>24</v>
      </c>
      <c r="P611" s="9">
        <v>9</v>
      </c>
      <c r="Q611" s="9">
        <v>18</v>
      </c>
      <c r="R611" s="11">
        <v>3</v>
      </c>
    </row>
    <row r="612" spans="1:18" ht="14.25" x14ac:dyDescent="0.2">
      <c r="A612" s="8" t="s">
        <v>316</v>
      </c>
      <c r="B612" s="9">
        <v>0</v>
      </c>
      <c r="C612" s="9">
        <v>0</v>
      </c>
      <c r="D612" s="10" t="str">
        <f t="shared" si="9"/>
        <v>n/a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  <c r="K612" s="9">
        <v>0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11">
        <v>0</v>
      </c>
    </row>
    <row r="613" spans="1:18" ht="14.25" x14ac:dyDescent="0.2">
      <c r="A613" s="12" t="s">
        <v>824</v>
      </c>
      <c r="B613" s="13">
        <v>0</v>
      </c>
      <c r="C613" s="13">
        <v>0</v>
      </c>
      <c r="D613" s="14" t="str">
        <f t="shared" si="9"/>
        <v>n/a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5">
        <v>0</v>
      </c>
    </row>
    <row r="614" spans="1:18" ht="14.25" x14ac:dyDescent="0.2">
      <c r="A614" s="12" t="s">
        <v>317</v>
      </c>
      <c r="B614" s="13">
        <v>42</v>
      </c>
      <c r="C614" s="13">
        <v>0</v>
      </c>
      <c r="D614" s="14">
        <f t="shared" si="9"/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5">
        <v>0</v>
      </c>
    </row>
    <row r="615" spans="1:18" ht="14.25" x14ac:dyDescent="0.2">
      <c r="A615" s="12" t="s">
        <v>825</v>
      </c>
      <c r="B615" s="13">
        <v>42</v>
      </c>
      <c r="C615" s="13">
        <v>21</v>
      </c>
      <c r="D615" s="14">
        <f t="shared" si="9"/>
        <v>50</v>
      </c>
      <c r="E615" s="13">
        <v>0</v>
      </c>
      <c r="F615" s="13">
        <v>0</v>
      </c>
      <c r="G615" s="13">
        <v>0</v>
      </c>
      <c r="H615" s="13">
        <v>0</v>
      </c>
      <c r="I615" s="13">
        <v>2</v>
      </c>
      <c r="J615" s="13">
        <v>0</v>
      </c>
      <c r="K615" s="13">
        <v>1</v>
      </c>
      <c r="L615" s="13">
        <v>3</v>
      </c>
      <c r="M615" s="13">
        <v>0</v>
      </c>
      <c r="N615" s="13">
        <v>3</v>
      </c>
      <c r="O615" s="13">
        <v>0</v>
      </c>
      <c r="P615" s="13">
        <v>0</v>
      </c>
      <c r="Q615" s="13">
        <v>0</v>
      </c>
      <c r="R615" s="15">
        <v>1</v>
      </c>
    </row>
    <row r="616" spans="1:18" ht="14.25" x14ac:dyDescent="0.2">
      <c r="A616" s="8" t="s">
        <v>318</v>
      </c>
      <c r="B616" s="9">
        <v>128</v>
      </c>
      <c r="C616" s="9">
        <v>0</v>
      </c>
      <c r="D616" s="10">
        <f t="shared" si="9"/>
        <v>0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  <c r="K616" s="9">
        <v>0</v>
      </c>
      <c r="L616" s="9">
        <v>0</v>
      </c>
      <c r="M616" s="9">
        <v>0</v>
      </c>
      <c r="N616" s="9">
        <v>0</v>
      </c>
      <c r="O616" s="9">
        <v>0</v>
      </c>
      <c r="P616" s="9">
        <v>0</v>
      </c>
      <c r="Q616" s="9">
        <v>0</v>
      </c>
      <c r="R616" s="11">
        <v>0</v>
      </c>
    </row>
    <row r="617" spans="1:18" ht="14.25" x14ac:dyDescent="0.2">
      <c r="A617" s="8" t="s">
        <v>826</v>
      </c>
      <c r="B617" s="9">
        <v>128</v>
      </c>
      <c r="C617" s="9">
        <v>81</v>
      </c>
      <c r="D617" s="10">
        <f t="shared" si="9"/>
        <v>63.28125</v>
      </c>
      <c r="E617" s="9">
        <v>1</v>
      </c>
      <c r="F617" s="9">
        <v>3</v>
      </c>
      <c r="G617" s="9">
        <v>1</v>
      </c>
      <c r="H617" s="9">
        <v>0</v>
      </c>
      <c r="I617" s="9">
        <v>1</v>
      </c>
      <c r="J617" s="9">
        <v>0</v>
      </c>
      <c r="K617" s="9">
        <v>1</v>
      </c>
      <c r="L617" s="9">
        <v>10</v>
      </c>
      <c r="M617" s="9">
        <v>0</v>
      </c>
      <c r="N617" s="9">
        <v>8</v>
      </c>
      <c r="O617" s="9">
        <v>8</v>
      </c>
      <c r="P617" s="9">
        <v>2</v>
      </c>
      <c r="Q617" s="9">
        <v>2</v>
      </c>
      <c r="R617" s="11">
        <v>3</v>
      </c>
    </row>
    <row r="618" spans="1:18" ht="14.25" x14ac:dyDescent="0.2">
      <c r="A618" s="8" t="s">
        <v>319</v>
      </c>
      <c r="B618" s="9">
        <v>17</v>
      </c>
      <c r="C618" s="9">
        <v>0</v>
      </c>
      <c r="D618" s="10">
        <f t="shared" si="9"/>
        <v>0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  <c r="Q618" s="9">
        <v>0</v>
      </c>
      <c r="R618" s="11">
        <v>0</v>
      </c>
    </row>
    <row r="619" spans="1:18" ht="14.25" x14ac:dyDescent="0.2">
      <c r="A619" s="12" t="s">
        <v>827</v>
      </c>
      <c r="B619" s="13">
        <v>17</v>
      </c>
      <c r="C619" s="13">
        <v>7</v>
      </c>
      <c r="D619" s="14">
        <f t="shared" si="9"/>
        <v>41.17647058823529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2</v>
      </c>
      <c r="M619" s="13">
        <v>0</v>
      </c>
      <c r="N619" s="13">
        <v>0</v>
      </c>
      <c r="O619" s="13">
        <v>0</v>
      </c>
      <c r="P619" s="13">
        <v>0</v>
      </c>
      <c r="Q619" s="13">
        <v>0</v>
      </c>
      <c r="R619" s="15">
        <v>0</v>
      </c>
    </row>
    <row r="620" spans="1:18" ht="14.25" x14ac:dyDescent="0.2">
      <c r="A620" s="12" t="s">
        <v>320</v>
      </c>
      <c r="B620" s="13">
        <v>90</v>
      </c>
      <c r="C620" s="13">
        <v>0</v>
      </c>
      <c r="D620" s="14">
        <f t="shared" si="9"/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5">
        <v>0</v>
      </c>
    </row>
    <row r="621" spans="1:18" ht="14.25" x14ac:dyDescent="0.2">
      <c r="A621" s="12" t="s">
        <v>828</v>
      </c>
      <c r="B621" s="13">
        <v>90</v>
      </c>
      <c r="C621" s="13">
        <v>56</v>
      </c>
      <c r="D621" s="14">
        <f t="shared" si="9"/>
        <v>62.222222222222221</v>
      </c>
      <c r="E621" s="13">
        <v>1</v>
      </c>
      <c r="F621" s="13">
        <v>3</v>
      </c>
      <c r="G621" s="13">
        <v>0</v>
      </c>
      <c r="H621" s="13">
        <v>0</v>
      </c>
      <c r="I621" s="13">
        <v>0</v>
      </c>
      <c r="J621" s="13">
        <v>0</v>
      </c>
      <c r="K621" s="13">
        <v>1</v>
      </c>
      <c r="L621" s="13">
        <v>5</v>
      </c>
      <c r="M621" s="13">
        <v>0</v>
      </c>
      <c r="N621" s="13">
        <v>3</v>
      </c>
      <c r="O621" s="13">
        <v>4</v>
      </c>
      <c r="P621" s="13">
        <v>0</v>
      </c>
      <c r="Q621" s="13">
        <v>1</v>
      </c>
      <c r="R621" s="15">
        <v>2</v>
      </c>
    </row>
    <row r="622" spans="1:18" ht="14.25" x14ac:dyDescent="0.2">
      <c r="A622" s="8" t="s">
        <v>321</v>
      </c>
      <c r="B622" s="9">
        <v>155</v>
      </c>
      <c r="C622" s="9">
        <v>0</v>
      </c>
      <c r="D622" s="10">
        <f t="shared" si="9"/>
        <v>0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0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9">
        <v>0</v>
      </c>
      <c r="Q622" s="9">
        <v>0</v>
      </c>
      <c r="R622" s="11">
        <v>0</v>
      </c>
    </row>
    <row r="623" spans="1:18" ht="14.25" x14ac:dyDescent="0.2">
      <c r="A623" s="8" t="s">
        <v>829</v>
      </c>
      <c r="B623" s="9">
        <v>155</v>
      </c>
      <c r="C623" s="9">
        <v>102</v>
      </c>
      <c r="D623" s="10">
        <f t="shared" si="9"/>
        <v>65.806451612903231</v>
      </c>
      <c r="E623" s="9">
        <v>0</v>
      </c>
      <c r="F623" s="9">
        <v>4</v>
      </c>
      <c r="G623" s="9">
        <v>1</v>
      </c>
      <c r="H623" s="9">
        <v>0</v>
      </c>
      <c r="I623" s="9">
        <v>2</v>
      </c>
      <c r="J623" s="9">
        <v>0</v>
      </c>
      <c r="K623" s="9">
        <v>0</v>
      </c>
      <c r="L623" s="9">
        <v>8</v>
      </c>
      <c r="M623" s="9">
        <v>0</v>
      </c>
      <c r="N623" s="9">
        <v>13</v>
      </c>
      <c r="O623" s="9">
        <v>6</v>
      </c>
      <c r="P623" s="9">
        <v>3</v>
      </c>
      <c r="Q623" s="9">
        <v>5</v>
      </c>
      <c r="R623" s="11">
        <v>3</v>
      </c>
    </row>
    <row r="624" spans="1:18" ht="14.25" x14ac:dyDescent="0.2">
      <c r="A624" s="16" t="s">
        <v>322</v>
      </c>
      <c r="B624" s="17">
        <v>198</v>
      </c>
      <c r="C624" s="17">
        <v>0</v>
      </c>
      <c r="D624" s="18">
        <f t="shared" si="9"/>
        <v>0</v>
      </c>
      <c r="E624" s="17">
        <v>0</v>
      </c>
      <c r="F624" s="17">
        <v>0</v>
      </c>
      <c r="G624" s="17">
        <v>0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  <c r="N624" s="17">
        <v>0</v>
      </c>
      <c r="O624" s="17">
        <v>0</v>
      </c>
      <c r="P624" s="17">
        <v>0</v>
      </c>
      <c r="Q624" s="17">
        <v>0</v>
      </c>
      <c r="R624" s="19">
        <v>0</v>
      </c>
    </row>
    <row r="625" spans="1:18" ht="14.25" x14ac:dyDescent="0.2">
      <c r="A625" s="8" t="s">
        <v>830</v>
      </c>
      <c r="B625" s="9">
        <v>198</v>
      </c>
      <c r="C625" s="9">
        <v>128</v>
      </c>
      <c r="D625" s="10">
        <f t="shared" si="9"/>
        <v>64.646464646464651</v>
      </c>
      <c r="E625" s="9">
        <v>0</v>
      </c>
      <c r="F625" s="9">
        <v>8</v>
      </c>
      <c r="G625" s="9">
        <v>4</v>
      </c>
      <c r="H625" s="9">
        <v>1</v>
      </c>
      <c r="I625" s="9">
        <v>1</v>
      </c>
      <c r="J625" s="9">
        <v>0</v>
      </c>
      <c r="K625" s="9">
        <v>5</v>
      </c>
      <c r="L625" s="9">
        <v>6</v>
      </c>
      <c r="M625" s="9">
        <v>0</v>
      </c>
      <c r="N625" s="9">
        <v>22</v>
      </c>
      <c r="O625" s="9">
        <v>6</v>
      </c>
      <c r="P625" s="9">
        <v>0</v>
      </c>
      <c r="Q625" s="9">
        <v>1</v>
      </c>
      <c r="R625" s="11">
        <v>0</v>
      </c>
    </row>
    <row r="626" spans="1:18" ht="14.25" x14ac:dyDescent="0.2">
      <c r="A626" s="8" t="s">
        <v>323</v>
      </c>
      <c r="B626" s="9">
        <v>239</v>
      </c>
      <c r="C626" s="9">
        <v>0</v>
      </c>
      <c r="D626" s="10">
        <f t="shared" si="9"/>
        <v>0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  <c r="Q626" s="9">
        <v>0</v>
      </c>
      <c r="R626" s="11">
        <v>0</v>
      </c>
    </row>
    <row r="627" spans="1:18" ht="14.25" x14ac:dyDescent="0.2">
      <c r="A627" s="8" t="s">
        <v>831</v>
      </c>
      <c r="B627" s="9">
        <v>239</v>
      </c>
      <c r="C627" s="9">
        <v>155</v>
      </c>
      <c r="D627" s="10">
        <f t="shared" si="9"/>
        <v>64.853556485355639</v>
      </c>
      <c r="E627" s="9">
        <v>0</v>
      </c>
      <c r="F627" s="9">
        <v>2</v>
      </c>
      <c r="G627" s="9">
        <v>5</v>
      </c>
      <c r="H627" s="9">
        <v>1</v>
      </c>
      <c r="I627" s="9">
        <v>3</v>
      </c>
      <c r="J627" s="9">
        <v>0</v>
      </c>
      <c r="K627" s="9">
        <v>8</v>
      </c>
      <c r="L627" s="9">
        <v>6</v>
      </c>
      <c r="M627" s="9">
        <v>0</v>
      </c>
      <c r="N627" s="9">
        <v>22</v>
      </c>
      <c r="O627" s="9">
        <v>11</v>
      </c>
      <c r="P627" s="9">
        <v>0</v>
      </c>
      <c r="Q627" s="9">
        <v>8</v>
      </c>
      <c r="R627" s="11">
        <v>0</v>
      </c>
    </row>
    <row r="628" spans="1:18" ht="14.25" x14ac:dyDescent="0.2">
      <c r="A628" s="12" t="s">
        <v>324</v>
      </c>
      <c r="B628" s="13">
        <v>1159</v>
      </c>
      <c r="C628" s="13">
        <v>149</v>
      </c>
      <c r="D628" s="14">
        <f t="shared" si="9"/>
        <v>12.855910267471959</v>
      </c>
      <c r="E628" s="13">
        <v>0</v>
      </c>
      <c r="F628" s="13">
        <v>3</v>
      </c>
      <c r="G628" s="13">
        <v>4</v>
      </c>
      <c r="H628" s="13">
        <v>3</v>
      </c>
      <c r="I628" s="13">
        <v>1</v>
      </c>
      <c r="J628" s="13">
        <v>1</v>
      </c>
      <c r="K628" s="13">
        <v>5</v>
      </c>
      <c r="L628" s="13">
        <v>4</v>
      </c>
      <c r="M628" s="13">
        <v>2</v>
      </c>
      <c r="N628" s="13">
        <v>20</v>
      </c>
      <c r="O628" s="13">
        <v>1</v>
      </c>
      <c r="P628" s="13">
        <v>0</v>
      </c>
      <c r="Q628" s="13">
        <v>4</v>
      </c>
      <c r="R628" s="15">
        <v>1</v>
      </c>
    </row>
    <row r="629" spans="1:18" ht="14.25" x14ac:dyDescent="0.2">
      <c r="A629" s="12" t="s">
        <v>832</v>
      </c>
      <c r="B629" s="13">
        <v>1159</v>
      </c>
      <c r="C629" s="13">
        <v>562</v>
      </c>
      <c r="D629" s="14">
        <f t="shared" si="9"/>
        <v>48.490077653149264</v>
      </c>
      <c r="E629" s="13">
        <v>5</v>
      </c>
      <c r="F629" s="13">
        <v>13</v>
      </c>
      <c r="G629" s="13">
        <v>16</v>
      </c>
      <c r="H629" s="13">
        <v>1</v>
      </c>
      <c r="I629" s="13">
        <v>8</v>
      </c>
      <c r="J629" s="13">
        <v>0</v>
      </c>
      <c r="K629" s="13">
        <v>18</v>
      </c>
      <c r="L629" s="13">
        <v>24</v>
      </c>
      <c r="M629" s="13">
        <v>1</v>
      </c>
      <c r="N629" s="13">
        <v>60</v>
      </c>
      <c r="O629" s="13">
        <v>24</v>
      </c>
      <c r="P629" s="13">
        <v>3</v>
      </c>
      <c r="Q629" s="13">
        <v>15</v>
      </c>
      <c r="R629" s="15">
        <v>10</v>
      </c>
    </row>
    <row r="630" spans="1:18" ht="14.25" x14ac:dyDescent="0.2">
      <c r="A630" s="12" t="s">
        <v>325</v>
      </c>
      <c r="B630" s="13">
        <v>1627</v>
      </c>
      <c r="C630" s="13">
        <v>274</v>
      </c>
      <c r="D630" s="14">
        <f t="shared" si="9"/>
        <v>16.84081130915796</v>
      </c>
      <c r="E630" s="13">
        <v>0</v>
      </c>
      <c r="F630" s="13">
        <v>2</v>
      </c>
      <c r="G630" s="13">
        <v>8</v>
      </c>
      <c r="H630" s="13">
        <v>1</v>
      </c>
      <c r="I630" s="13">
        <v>2</v>
      </c>
      <c r="J630" s="13">
        <v>0</v>
      </c>
      <c r="K630" s="13">
        <v>9</v>
      </c>
      <c r="L630" s="13">
        <v>8</v>
      </c>
      <c r="M630" s="13">
        <v>0</v>
      </c>
      <c r="N630" s="13">
        <v>48</v>
      </c>
      <c r="O630" s="13">
        <v>4</v>
      </c>
      <c r="P630" s="13">
        <v>1</v>
      </c>
      <c r="Q630" s="13">
        <v>2</v>
      </c>
      <c r="R630" s="15">
        <v>3</v>
      </c>
    </row>
    <row r="631" spans="1:18" ht="14.25" x14ac:dyDescent="0.2">
      <c r="A631" s="8" t="s">
        <v>833</v>
      </c>
      <c r="B631" s="9">
        <v>1627</v>
      </c>
      <c r="C631" s="9">
        <v>876</v>
      </c>
      <c r="D631" s="10">
        <f t="shared" si="9"/>
        <v>53.841425937307932</v>
      </c>
      <c r="E631" s="9">
        <v>3</v>
      </c>
      <c r="F631" s="9">
        <v>18</v>
      </c>
      <c r="G631" s="9">
        <v>23</v>
      </c>
      <c r="H631" s="9">
        <v>4</v>
      </c>
      <c r="I631" s="9">
        <v>8</v>
      </c>
      <c r="J631" s="9">
        <v>2</v>
      </c>
      <c r="K631" s="9">
        <v>20</v>
      </c>
      <c r="L631" s="9">
        <v>33</v>
      </c>
      <c r="M631" s="9">
        <v>3</v>
      </c>
      <c r="N631" s="9">
        <v>97</v>
      </c>
      <c r="O631" s="9">
        <v>34</v>
      </c>
      <c r="P631" s="9">
        <v>1</v>
      </c>
      <c r="Q631" s="9">
        <v>13</v>
      </c>
      <c r="R631" s="11">
        <v>6</v>
      </c>
    </row>
    <row r="632" spans="1:18" ht="14.25" x14ac:dyDescent="0.2">
      <c r="A632" s="8" t="s">
        <v>326</v>
      </c>
      <c r="B632" s="9">
        <v>1781</v>
      </c>
      <c r="C632" s="9">
        <v>235</v>
      </c>
      <c r="D632" s="10">
        <f t="shared" si="9"/>
        <v>13.194834362717575</v>
      </c>
      <c r="E632" s="9">
        <v>0</v>
      </c>
      <c r="F632" s="9">
        <v>4</v>
      </c>
      <c r="G632" s="9">
        <v>6</v>
      </c>
      <c r="H632" s="9">
        <v>0</v>
      </c>
      <c r="I632" s="9">
        <v>7</v>
      </c>
      <c r="J632" s="9">
        <v>0</v>
      </c>
      <c r="K632" s="9">
        <v>16</v>
      </c>
      <c r="L632" s="9">
        <v>8</v>
      </c>
      <c r="M632" s="9">
        <v>0</v>
      </c>
      <c r="N632" s="9">
        <v>60</v>
      </c>
      <c r="O632" s="9">
        <v>4</v>
      </c>
      <c r="P632" s="9">
        <v>1</v>
      </c>
      <c r="Q632" s="9">
        <v>6</v>
      </c>
      <c r="R632" s="11">
        <v>0</v>
      </c>
    </row>
    <row r="633" spans="1:18" ht="14.25" x14ac:dyDescent="0.2">
      <c r="A633" s="8" t="s">
        <v>834</v>
      </c>
      <c r="B633" s="9">
        <v>1781</v>
      </c>
      <c r="C633" s="9">
        <v>723</v>
      </c>
      <c r="D633" s="10">
        <f t="shared" si="9"/>
        <v>40.595171252105558</v>
      </c>
      <c r="E633" s="9">
        <v>4</v>
      </c>
      <c r="F633" s="9">
        <v>25</v>
      </c>
      <c r="G633" s="9">
        <v>19</v>
      </c>
      <c r="H633" s="9">
        <v>3</v>
      </c>
      <c r="I633" s="9">
        <v>10</v>
      </c>
      <c r="J633" s="9">
        <v>0</v>
      </c>
      <c r="K633" s="9">
        <v>24</v>
      </c>
      <c r="L633" s="9">
        <v>22</v>
      </c>
      <c r="M633" s="9">
        <v>0</v>
      </c>
      <c r="N633" s="9">
        <v>116</v>
      </c>
      <c r="O633" s="9">
        <v>24</v>
      </c>
      <c r="P633" s="9">
        <v>4</v>
      </c>
      <c r="Q633" s="9">
        <v>12</v>
      </c>
      <c r="R633" s="11">
        <v>5</v>
      </c>
    </row>
    <row r="634" spans="1:18" ht="14.25" x14ac:dyDescent="0.2">
      <c r="A634" s="12" t="s">
        <v>327</v>
      </c>
      <c r="B634" s="13">
        <v>1926</v>
      </c>
      <c r="C634" s="13">
        <v>243</v>
      </c>
      <c r="D634" s="14">
        <f t="shared" si="9"/>
        <v>12.616822429906541</v>
      </c>
      <c r="E634" s="13">
        <v>3</v>
      </c>
      <c r="F634" s="13">
        <v>4</v>
      </c>
      <c r="G634" s="13">
        <v>7</v>
      </c>
      <c r="H634" s="13">
        <v>2</v>
      </c>
      <c r="I634" s="13">
        <v>5</v>
      </c>
      <c r="J634" s="13">
        <v>0</v>
      </c>
      <c r="K634" s="13">
        <v>10</v>
      </c>
      <c r="L634" s="13">
        <v>14</v>
      </c>
      <c r="M634" s="13">
        <v>1</v>
      </c>
      <c r="N634" s="13">
        <v>30</v>
      </c>
      <c r="O634" s="13">
        <v>11</v>
      </c>
      <c r="P634" s="13">
        <v>1</v>
      </c>
      <c r="Q634" s="13">
        <v>13</v>
      </c>
      <c r="R634" s="15">
        <v>3</v>
      </c>
    </row>
    <row r="635" spans="1:18" ht="14.25" x14ac:dyDescent="0.2">
      <c r="A635" s="12" t="s">
        <v>835</v>
      </c>
      <c r="B635" s="13">
        <v>1926</v>
      </c>
      <c r="C635" s="13">
        <v>934</v>
      </c>
      <c r="D635" s="14">
        <f t="shared" si="9"/>
        <v>48.494288681204566</v>
      </c>
      <c r="E635" s="13">
        <v>7</v>
      </c>
      <c r="F635" s="13">
        <v>40</v>
      </c>
      <c r="G635" s="13">
        <v>32</v>
      </c>
      <c r="H635" s="13">
        <v>9</v>
      </c>
      <c r="I635" s="13">
        <v>15</v>
      </c>
      <c r="J635" s="13">
        <v>0</v>
      </c>
      <c r="K635" s="13">
        <v>31</v>
      </c>
      <c r="L635" s="13">
        <v>47</v>
      </c>
      <c r="M635" s="13">
        <v>0</v>
      </c>
      <c r="N635" s="13">
        <v>154</v>
      </c>
      <c r="O635" s="13">
        <v>44</v>
      </c>
      <c r="P635" s="13">
        <v>7</v>
      </c>
      <c r="Q635" s="13">
        <v>38</v>
      </c>
      <c r="R635" s="15">
        <v>12</v>
      </c>
    </row>
    <row r="636" spans="1:18" ht="14.25" x14ac:dyDescent="0.2">
      <c r="A636" s="12" t="s">
        <v>328</v>
      </c>
      <c r="B636" s="13">
        <v>5</v>
      </c>
      <c r="C636" s="13">
        <v>0</v>
      </c>
      <c r="D636" s="14">
        <f t="shared" si="9"/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5">
        <v>0</v>
      </c>
    </row>
    <row r="637" spans="1:18" ht="14.25" x14ac:dyDescent="0.2">
      <c r="A637" s="8" t="s">
        <v>836</v>
      </c>
      <c r="B637" s="9">
        <v>5</v>
      </c>
      <c r="C637" s="9">
        <v>2</v>
      </c>
      <c r="D637" s="10">
        <f t="shared" si="9"/>
        <v>40</v>
      </c>
      <c r="E637" s="9">
        <v>0</v>
      </c>
      <c r="F637" s="9">
        <v>1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  <c r="Q637" s="9">
        <v>0</v>
      </c>
      <c r="R637" s="11">
        <v>0</v>
      </c>
    </row>
    <row r="638" spans="1:18" ht="14.25" x14ac:dyDescent="0.2">
      <c r="A638" s="8" t="s">
        <v>329</v>
      </c>
      <c r="B638" s="9">
        <v>1598</v>
      </c>
      <c r="C638" s="9">
        <v>237</v>
      </c>
      <c r="D638" s="10">
        <f t="shared" si="9"/>
        <v>14.831038798498122</v>
      </c>
      <c r="E638" s="9">
        <v>1</v>
      </c>
      <c r="F638" s="9">
        <v>3</v>
      </c>
      <c r="G638" s="9">
        <v>4</v>
      </c>
      <c r="H638" s="9">
        <v>2</v>
      </c>
      <c r="I638" s="9">
        <v>8</v>
      </c>
      <c r="J638" s="9">
        <v>0</v>
      </c>
      <c r="K638" s="9">
        <v>8</v>
      </c>
      <c r="L638" s="9">
        <v>5</v>
      </c>
      <c r="M638" s="9">
        <v>1</v>
      </c>
      <c r="N638" s="9">
        <v>32</v>
      </c>
      <c r="O638" s="9">
        <v>12</v>
      </c>
      <c r="P638" s="9">
        <v>2</v>
      </c>
      <c r="Q638" s="9">
        <v>8</v>
      </c>
      <c r="R638" s="11">
        <v>2</v>
      </c>
    </row>
    <row r="639" spans="1:18" ht="14.25" x14ac:dyDescent="0.2">
      <c r="A639" s="8" t="s">
        <v>837</v>
      </c>
      <c r="B639" s="9">
        <v>1598</v>
      </c>
      <c r="C639" s="9">
        <v>761</v>
      </c>
      <c r="D639" s="10">
        <f t="shared" si="9"/>
        <v>47.622027534418024</v>
      </c>
      <c r="E639" s="9">
        <v>12</v>
      </c>
      <c r="F639" s="9">
        <v>16</v>
      </c>
      <c r="G639" s="9">
        <v>20</v>
      </c>
      <c r="H639" s="9">
        <v>1</v>
      </c>
      <c r="I639" s="9">
        <v>9</v>
      </c>
      <c r="J639" s="9">
        <v>0</v>
      </c>
      <c r="K639" s="9">
        <v>9</v>
      </c>
      <c r="L639" s="9">
        <v>43</v>
      </c>
      <c r="M639" s="9">
        <v>2</v>
      </c>
      <c r="N639" s="9">
        <v>79</v>
      </c>
      <c r="O639" s="9">
        <v>54</v>
      </c>
      <c r="P639" s="9">
        <v>4</v>
      </c>
      <c r="Q639" s="9">
        <v>37</v>
      </c>
      <c r="R639" s="11">
        <v>8</v>
      </c>
    </row>
    <row r="640" spans="1:18" ht="14.25" x14ac:dyDescent="0.2">
      <c r="A640" s="12" t="s">
        <v>330</v>
      </c>
      <c r="B640" s="13">
        <v>2386</v>
      </c>
      <c r="C640" s="13">
        <v>286</v>
      </c>
      <c r="D640" s="14">
        <f t="shared" si="9"/>
        <v>11.986588432523051</v>
      </c>
      <c r="E640" s="13">
        <v>0</v>
      </c>
      <c r="F640" s="13">
        <v>4</v>
      </c>
      <c r="G640" s="13">
        <v>12</v>
      </c>
      <c r="H640" s="13">
        <v>3</v>
      </c>
      <c r="I640" s="13">
        <v>7</v>
      </c>
      <c r="J640" s="13">
        <v>2</v>
      </c>
      <c r="K640" s="13">
        <v>24</v>
      </c>
      <c r="L640" s="13">
        <v>14</v>
      </c>
      <c r="M640" s="13">
        <v>2</v>
      </c>
      <c r="N640" s="13">
        <v>56</v>
      </c>
      <c r="O640" s="13">
        <v>3</v>
      </c>
      <c r="P640" s="13">
        <v>1</v>
      </c>
      <c r="Q640" s="13">
        <v>10</v>
      </c>
      <c r="R640" s="15">
        <v>0</v>
      </c>
    </row>
    <row r="641" spans="1:18" ht="14.25" x14ac:dyDescent="0.2">
      <c r="A641" s="12" t="s">
        <v>838</v>
      </c>
      <c r="B641" s="13">
        <v>2386</v>
      </c>
      <c r="C641" s="13">
        <v>1041</v>
      </c>
      <c r="D641" s="14">
        <f t="shared" si="9"/>
        <v>43.629505448449287</v>
      </c>
      <c r="E641" s="13">
        <v>3</v>
      </c>
      <c r="F641" s="13">
        <v>30</v>
      </c>
      <c r="G641" s="13">
        <v>22</v>
      </c>
      <c r="H641" s="13">
        <v>6</v>
      </c>
      <c r="I641" s="13">
        <v>20</v>
      </c>
      <c r="J641" s="13">
        <v>0</v>
      </c>
      <c r="K641" s="13">
        <v>31</v>
      </c>
      <c r="L641" s="13">
        <v>24</v>
      </c>
      <c r="M641" s="13">
        <v>2</v>
      </c>
      <c r="N641" s="13">
        <v>198</v>
      </c>
      <c r="O641" s="13">
        <v>27</v>
      </c>
      <c r="P641" s="13">
        <v>3</v>
      </c>
      <c r="Q641" s="13">
        <v>17</v>
      </c>
      <c r="R641" s="15">
        <v>6</v>
      </c>
    </row>
    <row r="642" spans="1:18" ht="14.25" x14ac:dyDescent="0.2">
      <c r="A642" s="12" t="s">
        <v>331</v>
      </c>
      <c r="B642" s="13">
        <v>1538</v>
      </c>
      <c r="C642" s="13">
        <v>221</v>
      </c>
      <c r="D642" s="14">
        <f t="shared" si="9"/>
        <v>14.369310793237972</v>
      </c>
      <c r="E642" s="13">
        <v>0</v>
      </c>
      <c r="F642" s="13">
        <v>3</v>
      </c>
      <c r="G642" s="13">
        <v>9</v>
      </c>
      <c r="H642" s="13">
        <v>1</v>
      </c>
      <c r="I642" s="13">
        <v>5</v>
      </c>
      <c r="J642" s="13">
        <v>0</v>
      </c>
      <c r="K642" s="13">
        <v>16</v>
      </c>
      <c r="L642" s="13">
        <v>4</v>
      </c>
      <c r="M642" s="13">
        <v>0</v>
      </c>
      <c r="N642" s="13">
        <v>31</v>
      </c>
      <c r="O642" s="13">
        <v>6</v>
      </c>
      <c r="P642" s="13">
        <v>2</v>
      </c>
      <c r="Q642" s="13">
        <v>6</v>
      </c>
      <c r="R642" s="15">
        <v>1</v>
      </c>
    </row>
    <row r="643" spans="1:18" ht="14.25" x14ac:dyDescent="0.2">
      <c r="A643" s="8" t="s">
        <v>839</v>
      </c>
      <c r="B643" s="9">
        <v>1538</v>
      </c>
      <c r="C643" s="9">
        <v>661</v>
      </c>
      <c r="D643" s="10">
        <f t="shared" si="9"/>
        <v>42.977893368010406</v>
      </c>
      <c r="E643" s="9">
        <v>3</v>
      </c>
      <c r="F643" s="9">
        <v>19</v>
      </c>
      <c r="G643" s="9">
        <v>18</v>
      </c>
      <c r="H643" s="9">
        <v>3</v>
      </c>
      <c r="I643" s="9">
        <v>16</v>
      </c>
      <c r="J643" s="9">
        <v>0</v>
      </c>
      <c r="K643" s="9">
        <v>24</v>
      </c>
      <c r="L643" s="9">
        <v>39</v>
      </c>
      <c r="M643" s="9">
        <v>0</v>
      </c>
      <c r="N643" s="9">
        <v>73</v>
      </c>
      <c r="O643" s="9">
        <v>22</v>
      </c>
      <c r="P643" s="9">
        <v>6</v>
      </c>
      <c r="Q643" s="9">
        <v>21</v>
      </c>
      <c r="R643" s="11">
        <v>2</v>
      </c>
    </row>
    <row r="644" spans="1:18" ht="14.25" x14ac:dyDescent="0.2">
      <c r="A644" s="8" t="s">
        <v>332</v>
      </c>
      <c r="B644" s="9">
        <v>47</v>
      </c>
      <c r="C644" s="9">
        <v>0</v>
      </c>
      <c r="D644" s="10">
        <f t="shared" ref="D644:D707" si="10">IF(B644=0,"n/a",C644/B644 * 100)</f>
        <v>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  <c r="Q644" s="9">
        <v>0</v>
      </c>
      <c r="R644" s="11">
        <v>0</v>
      </c>
    </row>
    <row r="645" spans="1:18" ht="14.25" x14ac:dyDescent="0.2">
      <c r="A645" s="8" t="s">
        <v>840</v>
      </c>
      <c r="B645" s="9">
        <v>47</v>
      </c>
      <c r="C645" s="9">
        <v>33</v>
      </c>
      <c r="D645" s="10">
        <f t="shared" si="10"/>
        <v>70.212765957446805</v>
      </c>
      <c r="E645" s="9">
        <v>0</v>
      </c>
      <c r="F645" s="9">
        <v>0</v>
      </c>
      <c r="G645" s="9">
        <v>1</v>
      </c>
      <c r="H645" s="9">
        <v>0</v>
      </c>
      <c r="I645" s="9">
        <v>0</v>
      </c>
      <c r="J645" s="9">
        <v>0</v>
      </c>
      <c r="K645" s="9">
        <v>0</v>
      </c>
      <c r="L645" s="9">
        <v>1</v>
      </c>
      <c r="M645" s="9">
        <v>0</v>
      </c>
      <c r="N645" s="9">
        <v>1</v>
      </c>
      <c r="O645" s="9">
        <v>5</v>
      </c>
      <c r="P645" s="9">
        <v>0</v>
      </c>
      <c r="Q645" s="9">
        <v>2</v>
      </c>
      <c r="R645" s="11">
        <v>0</v>
      </c>
    </row>
    <row r="646" spans="1:18" ht="14.25" x14ac:dyDescent="0.2">
      <c r="A646" s="12" t="s">
        <v>333</v>
      </c>
      <c r="B646" s="13">
        <v>1259</v>
      </c>
      <c r="C646" s="13">
        <v>220</v>
      </c>
      <c r="D646" s="14">
        <f t="shared" si="10"/>
        <v>17.474185861795075</v>
      </c>
      <c r="E646" s="13">
        <v>2</v>
      </c>
      <c r="F646" s="13">
        <v>1</v>
      </c>
      <c r="G646" s="13">
        <v>6</v>
      </c>
      <c r="H646" s="13">
        <v>2</v>
      </c>
      <c r="I646" s="13">
        <v>8</v>
      </c>
      <c r="J646" s="13">
        <v>2</v>
      </c>
      <c r="K646" s="13">
        <v>11</v>
      </c>
      <c r="L646" s="13">
        <v>5</v>
      </c>
      <c r="M646" s="13">
        <v>0</v>
      </c>
      <c r="N646" s="13">
        <v>27</v>
      </c>
      <c r="O646" s="13">
        <v>5</v>
      </c>
      <c r="P646" s="13">
        <v>1</v>
      </c>
      <c r="Q646" s="13">
        <v>1</v>
      </c>
      <c r="R646" s="15">
        <v>0</v>
      </c>
    </row>
    <row r="647" spans="1:18" ht="14.25" x14ac:dyDescent="0.2">
      <c r="A647" s="12" t="s">
        <v>841</v>
      </c>
      <c r="B647" s="13">
        <v>1259</v>
      </c>
      <c r="C647" s="13">
        <v>727</v>
      </c>
      <c r="D647" s="14">
        <f t="shared" si="10"/>
        <v>57.744241461477365</v>
      </c>
      <c r="E647" s="13">
        <v>2</v>
      </c>
      <c r="F647" s="13">
        <v>11</v>
      </c>
      <c r="G647" s="13">
        <v>13</v>
      </c>
      <c r="H647" s="13">
        <v>3</v>
      </c>
      <c r="I647" s="13">
        <v>13</v>
      </c>
      <c r="J647" s="13">
        <v>2</v>
      </c>
      <c r="K647" s="13">
        <v>20</v>
      </c>
      <c r="L647" s="13">
        <v>44</v>
      </c>
      <c r="M647" s="13">
        <v>0</v>
      </c>
      <c r="N647" s="13">
        <v>86</v>
      </c>
      <c r="O647" s="13">
        <v>21</v>
      </c>
      <c r="P647" s="13">
        <v>1</v>
      </c>
      <c r="Q647" s="13">
        <v>10</v>
      </c>
      <c r="R647" s="15">
        <v>4</v>
      </c>
    </row>
    <row r="648" spans="1:18" ht="14.25" x14ac:dyDescent="0.2">
      <c r="A648" s="12" t="s">
        <v>334</v>
      </c>
      <c r="B648" s="13">
        <v>986</v>
      </c>
      <c r="C648" s="13">
        <v>191</v>
      </c>
      <c r="D648" s="14">
        <f t="shared" si="10"/>
        <v>19.371196754563893</v>
      </c>
      <c r="E648" s="13">
        <v>0</v>
      </c>
      <c r="F648" s="13">
        <v>0</v>
      </c>
      <c r="G648" s="13">
        <v>5</v>
      </c>
      <c r="H648" s="13">
        <v>0</v>
      </c>
      <c r="I648" s="13">
        <v>10</v>
      </c>
      <c r="J648" s="13">
        <v>0</v>
      </c>
      <c r="K648" s="13">
        <v>8</v>
      </c>
      <c r="L648" s="13">
        <v>2</v>
      </c>
      <c r="M648" s="13">
        <v>1</v>
      </c>
      <c r="N648" s="13">
        <v>22</v>
      </c>
      <c r="O648" s="13">
        <v>7</v>
      </c>
      <c r="P648" s="13">
        <v>0</v>
      </c>
      <c r="Q648" s="13">
        <v>4</v>
      </c>
      <c r="R648" s="15">
        <v>1</v>
      </c>
    </row>
    <row r="649" spans="1:18" ht="14.25" x14ac:dyDescent="0.2">
      <c r="A649" s="8" t="s">
        <v>842</v>
      </c>
      <c r="B649" s="9">
        <v>986</v>
      </c>
      <c r="C649" s="9">
        <v>493</v>
      </c>
      <c r="D649" s="10">
        <f t="shared" si="10"/>
        <v>50</v>
      </c>
      <c r="E649" s="9">
        <v>1</v>
      </c>
      <c r="F649" s="9">
        <v>6</v>
      </c>
      <c r="G649" s="9">
        <v>11</v>
      </c>
      <c r="H649" s="9">
        <v>7</v>
      </c>
      <c r="I649" s="9">
        <v>12</v>
      </c>
      <c r="J649" s="9">
        <v>3</v>
      </c>
      <c r="K649" s="9">
        <v>17</v>
      </c>
      <c r="L649" s="9">
        <v>19</v>
      </c>
      <c r="M649" s="9">
        <v>0</v>
      </c>
      <c r="N649" s="9">
        <v>48</v>
      </c>
      <c r="O649" s="9">
        <v>14</v>
      </c>
      <c r="P649" s="9">
        <v>0</v>
      </c>
      <c r="Q649" s="9">
        <v>7</v>
      </c>
      <c r="R649" s="11">
        <v>1</v>
      </c>
    </row>
    <row r="650" spans="1:18" ht="14.25" x14ac:dyDescent="0.2">
      <c r="A650" s="8" t="s">
        <v>335</v>
      </c>
      <c r="B650" s="9">
        <v>1063</v>
      </c>
      <c r="C650" s="9">
        <v>225</v>
      </c>
      <c r="D650" s="10">
        <f t="shared" si="10"/>
        <v>21.166509877704609</v>
      </c>
      <c r="E650" s="9">
        <v>0</v>
      </c>
      <c r="F650" s="9">
        <v>2</v>
      </c>
      <c r="G650" s="9">
        <v>8</v>
      </c>
      <c r="H650" s="9">
        <v>0</v>
      </c>
      <c r="I650" s="9">
        <v>20</v>
      </c>
      <c r="J650" s="9">
        <v>0</v>
      </c>
      <c r="K650" s="9">
        <v>10</v>
      </c>
      <c r="L650" s="9">
        <v>5</v>
      </c>
      <c r="M650" s="9">
        <v>0</v>
      </c>
      <c r="N650" s="9">
        <v>29</v>
      </c>
      <c r="O650" s="9">
        <v>1</v>
      </c>
      <c r="P650" s="9">
        <v>0</v>
      </c>
      <c r="Q650" s="9">
        <v>1</v>
      </c>
      <c r="R650" s="11">
        <v>1</v>
      </c>
    </row>
    <row r="651" spans="1:18" ht="14.25" x14ac:dyDescent="0.2">
      <c r="A651" s="8" t="s">
        <v>843</v>
      </c>
      <c r="B651" s="9">
        <v>1063</v>
      </c>
      <c r="C651" s="9">
        <v>588</v>
      </c>
      <c r="D651" s="10">
        <f t="shared" si="10"/>
        <v>55.315145813734709</v>
      </c>
      <c r="E651" s="9">
        <v>5</v>
      </c>
      <c r="F651" s="9">
        <v>9</v>
      </c>
      <c r="G651" s="9">
        <v>13</v>
      </c>
      <c r="H651" s="9">
        <v>3</v>
      </c>
      <c r="I651" s="9">
        <v>14</v>
      </c>
      <c r="J651" s="9">
        <v>0</v>
      </c>
      <c r="K651" s="9">
        <v>7</v>
      </c>
      <c r="L651" s="9">
        <v>8</v>
      </c>
      <c r="M651" s="9">
        <v>2</v>
      </c>
      <c r="N651" s="9">
        <v>60</v>
      </c>
      <c r="O651" s="9">
        <v>14</v>
      </c>
      <c r="P651" s="9">
        <v>0</v>
      </c>
      <c r="Q651" s="9">
        <v>5</v>
      </c>
      <c r="R651" s="11">
        <v>2</v>
      </c>
    </row>
    <row r="652" spans="1:18" ht="14.25" x14ac:dyDescent="0.2">
      <c r="A652" s="12" t="s">
        <v>336</v>
      </c>
      <c r="B652" s="13">
        <v>1828</v>
      </c>
      <c r="C652" s="13">
        <v>399</v>
      </c>
      <c r="D652" s="14">
        <f t="shared" si="10"/>
        <v>21.827133479212254</v>
      </c>
      <c r="E652" s="13">
        <v>1</v>
      </c>
      <c r="F652" s="13">
        <v>7</v>
      </c>
      <c r="G652" s="13">
        <v>11</v>
      </c>
      <c r="H652" s="13">
        <v>1</v>
      </c>
      <c r="I652" s="13">
        <v>26</v>
      </c>
      <c r="J652" s="13">
        <v>1</v>
      </c>
      <c r="K652" s="13">
        <v>22</v>
      </c>
      <c r="L652" s="13">
        <v>3</v>
      </c>
      <c r="M652" s="13">
        <v>4</v>
      </c>
      <c r="N652" s="13">
        <v>44</v>
      </c>
      <c r="O652" s="13">
        <v>4</v>
      </c>
      <c r="P652" s="13">
        <v>2</v>
      </c>
      <c r="Q652" s="13">
        <v>4</v>
      </c>
      <c r="R652" s="15">
        <v>0</v>
      </c>
    </row>
    <row r="653" spans="1:18" ht="14.25" x14ac:dyDescent="0.2">
      <c r="A653" s="12" t="s">
        <v>844</v>
      </c>
      <c r="B653" s="13">
        <v>1828</v>
      </c>
      <c r="C653" s="13">
        <v>997</v>
      </c>
      <c r="D653" s="14">
        <f t="shared" si="10"/>
        <v>54.540481400437635</v>
      </c>
      <c r="E653" s="13">
        <v>3</v>
      </c>
      <c r="F653" s="13">
        <v>8</v>
      </c>
      <c r="G653" s="13">
        <v>6</v>
      </c>
      <c r="H653" s="13">
        <v>3</v>
      </c>
      <c r="I653" s="13">
        <v>26</v>
      </c>
      <c r="J653" s="13">
        <v>0</v>
      </c>
      <c r="K653" s="13">
        <v>23</v>
      </c>
      <c r="L653" s="13">
        <v>42</v>
      </c>
      <c r="M653" s="13">
        <v>3</v>
      </c>
      <c r="N653" s="13">
        <v>85</v>
      </c>
      <c r="O653" s="13">
        <v>25</v>
      </c>
      <c r="P653" s="13">
        <v>0</v>
      </c>
      <c r="Q653" s="13">
        <v>10</v>
      </c>
      <c r="R653" s="15">
        <v>9</v>
      </c>
    </row>
    <row r="654" spans="1:18" ht="14.25" x14ac:dyDescent="0.2">
      <c r="A654" s="12" t="s">
        <v>337</v>
      </c>
      <c r="B654" s="13">
        <v>144</v>
      </c>
      <c r="C654" s="13">
        <v>0</v>
      </c>
      <c r="D654" s="14">
        <f t="shared" si="10"/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0</v>
      </c>
      <c r="R654" s="15">
        <v>0</v>
      </c>
    </row>
    <row r="655" spans="1:18" ht="14.25" x14ac:dyDescent="0.2">
      <c r="A655" s="8" t="s">
        <v>845</v>
      </c>
      <c r="B655" s="9">
        <v>144</v>
      </c>
      <c r="C655" s="9">
        <v>114</v>
      </c>
      <c r="D655" s="10">
        <f t="shared" si="10"/>
        <v>79.166666666666657</v>
      </c>
      <c r="E655" s="9">
        <v>0</v>
      </c>
      <c r="F655" s="9">
        <v>1</v>
      </c>
      <c r="G655" s="9">
        <v>0</v>
      </c>
      <c r="H655" s="9">
        <v>0</v>
      </c>
      <c r="I655" s="9">
        <v>5</v>
      </c>
      <c r="J655" s="9">
        <v>1</v>
      </c>
      <c r="K655" s="9">
        <v>0</v>
      </c>
      <c r="L655" s="9">
        <v>3</v>
      </c>
      <c r="M655" s="9">
        <v>1</v>
      </c>
      <c r="N655" s="9">
        <v>11</v>
      </c>
      <c r="O655" s="9">
        <v>4</v>
      </c>
      <c r="P655" s="9">
        <v>0</v>
      </c>
      <c r="Q655" s="9">
        <v>2</v>
      </c>
      <c r="R655" s="11">
        <v>0</v>
      </c>
    </row>
    <row r="656" spans="1:18" ht="14.25" x14ac:dyDescent="0.2">
      <c r="A656" s="8" t="s">
        <v>338</v>
      </c>
      <c r="B656" s="9">
        <v>752</v>
      </c>
      <c r="C656" s="9">
        <v>170</v>
      </c>
      <c r="D656" s="10">
        <f t="shared" si="10"/>
        <v>22.606382978723406</v>
      </c>
      <c r="E656" s="9">
        <v>0</v>
      </c>
      <c r="F656" s="9">
        <v>0</v>
      </c>
      <c r="G656" s="9">
        <v>4</v>
      </c>
      <c r="H656" s="9">
        <v>1</v>
      </c>
      <c r="I656" s="9">
        <v>6</v>
      </c>
      <c r="J656" s="9">
        <v>0</v>
      </c>
      <c r="K656" s="9">
        <v>5</v>
      </c>
      <c r="L656" s="9">
        <v>2</v>
      </c>
      <c r="M656" s="9">
        <v>1</v>
      </c>
      <c r="N656" s="9">
        <v>30</v>
      </c>
      <c r="O656" s="9">
        <v>3</v>
      </c>
      <c r="P656" s="9">
        <v>0</v>
      </c>
      <c r="Q656" s="9">
        <v>1</v>
      </c>
      <c r="R656" s="11">
        <v>1</v>
      </c>
    </row>
    <row r="657" spans="1:18" ht="14.25" x14ac:dyDescent="0.2">
      <c r="A657" s="8" t="s">
        <v>846</v>
      </c>
      <c r="B657" s="9">
        <v>752</v>
      </c>
      <c r="C657" s="9">
        <v>401</v>
      </c>
      <c r="D657" s="10">
        <f t="shared" si="10"/>
        <v>53.324468085106382</v>
      </c>
      <c r="E657" s="9">
        <v>2</v>
      </c>
      <c r="F657" s="9">
        <v>5</v>
      </c>
      <c r="G657" s="9">
        <v>6</v>
      </c>
      <c r="H657" s="9">
        <v>0</v>
      </c>
      <c r="I657" s="9">
        <v>8</v>
      </c>
      <c r="J657" s="9">
        <v>0</v>
      </c>
      <c r="K657" s="9">
        <v>5</v>
      </c>
      <c r="L657" s="9">
        <v>23</v>
      </c>
      <c r="M657" s="9">
        <v>0</v>
      </c>
      <c r="N657" s="9">
        <v>37</v>
      </c>
      <c r="O657" s="9">
        <v>19</v>
      </c>
      <c r="P657" s="9">
        <v>1</v>
      </c>
      <c r="Q657" s="9">
        <v>5</v>
      </c>
      <c r="R657" s="11">
        <v>0</v>
      </c>
    </row>
    <row r="658" spans="1:18" ht="14.25" x14ac:dyDescent="0.2">
      <c r="A658" s="12" t="s">
        <v>339</v>
      </c>
      <c r="B658" s="13">
        <v>1485</v>
      </c>
      <c r="C658" s="13">
        <v>274</v>
      </c>
      <c r="D658" s="14">
        <f t="shared" si="10"/>
        <v>18.45117845117845</v>
      </c>
      <c r="E658" s="13">
        <v>0</v>
      </c>
      <c r="F658" s="13">
        <v>2</v>
      </c>
      <c r="G658" s="13">
        <v>4</v>
      </c>
      <c r="H658" s="13">
        <v>1</v>
      </c>
      <c r="I658" s="13">
        <v>10</v>
      </c>
      <c r="J658" s="13">
        <v>0</v>
      </c>
      <c r="K658" s="13">
        <v>8</v>
      </c>
      <c r="L658" s="13">
        <v>4</v>
      </c>
      <c r="M658" s="13">
        <v>0</v>
      </c>
      <c r="N658" s="13">
        <v>38</v>
      </c>
      <c r="O658" s="13">
        <v>2</v>
      </c>
      <c r="P658" s="13">
        <v>0</v>
      </c>
      <c r="Q658" s="13">
        <v>8</v>
      </c>
      <c r="R658" s="15">
        <v>2</v>
      </c>
    </row>
    <row r="659" spans="1:18" ht="14.25" x14ac:dyDescent="0.2">
      <c r="A659" s="12" t="s">
        <v>847</v>
      </c>
      <c r="B659" s="13">
        <v>1485</v>
      </c>
      <c r="C659" s="13">
        <v>839</v>
      </c>
      <c r="D659" s="14">
        <f t="shared" si="10"/>
        <v>56.498316498316505</v>
      </c>
      <c r="E659" s="13">
        <v>2</v>
      </c>
      <c r="F659" s="13">
        <v>12</v>
      </c>
      <c r="G659" s="13">
        <v>9</v>
      </c>
      <c r="H659" s="13">
        <v>5</v>
      </c>
      <c r="I659" s="13">
        <v>18</v>
      </c>
      <c r="J659" s="13">
        <v>1</v>
      </c>
      <c r="K659" s="13">
        <v>14</v>
      </c>
      <c r="L659" s="13">
        <v>28</v>
      </c>
      <c r="M659" s="13">
        <v>1</v>
      </c>
      <c r="N659" s="13">
        <v>109</v>
      </c>
      <c r="O659" s="13">
        <v>19</v>
      </c>
      <c r="P659" s="13">
        <v>3</v>
      </c>
      <c r="Q659" s="13">
        <v>13</v>
      </c>
      <c r="R659" s="15">
        <v>7</v>
      </c>
    </row>
    <row r="660" spans="1:18" ht="14.25" x14ac:dyDescent="0.2">
      <c r="A660" s="12" t="s">
        <v>340</v>
      </c>
      <c r="B660" s="13">
        <v>1434</v>
      </c>
      <c r="C660" s="13">
        <v>253</v>
      </c>
      <c r="D660" s="14">
        <f t="shared" si="10"/>
        <v>17.642956764295675</v>
      </c>
      <c r="E660" s="13">
        <v>0</v>
      </c>
      <c r="F660" s="13">
        <v>3</v>
      </c>
      <c r="G660" s="13">
        <v>3</v>
      </c>
      <c r="H660" s="13">
        <v>2</v>
      </c>
      <c r="I660" s="13">
        <v>10</v>
      </c>
      <c r="J660" s="13">
        <v>0</v>
      </c>
      <c r="K660" s="13">
        <v>10</v>
      </c>
      <c r="L660" s="13">
        <v>10</v>
      </c>
      <c r="M660" s="13">
        <v>0</v>
      </c>
      <c r="N660" s="13">
        <v>41</v>
      </c>
      <c r="O660" s="13">
        <v>3</v>
      </c>
      <c r="P660" s="13">
        <v>1</v>
      </c>
      <c r="Q660" s="13">
        <v>4</v>
      </c>
      <c r="R660" s="15">
        <v>3</v>
      </c>
    </row>
    <row r="661" spans="1:18" ht="14.25" x14ac:dyDescent="0.2">
      <c r="A661" s="8" t="s">
        <v>848</v>
      </c>
      <c r="B661" s="9">
        <v>1434</v>
      </c>
      <c r="C661" s="9">
        <v>805</v>
      </c>
      <c r="D661" s="10">
        <f t="shared" si="10"/>
        <v>56.136680613668069</v>
      </c>
      <c r="E661" s="9">
        <v>5</v>
      </c>
      <c r="F661" s="9">
        <v>11</v>
      </c>
      <c r="G661" s="9">
        <v>12</v>
      </c>
      <c r="H661" s="9">
        <v>5</v>
      </c>
      <c r="I661" s="9">
        <v>20</v>
      </c>
      <c r="J661" s="9">
        <v>1</v>
      </c>
      <c r="K661" s="9">
        <v>14</v>
      </c>
      <c r="L661" s="9">
        <v>44</v>
      </c>
      <c r="M661" s="9">
        <v>1</v>
      </c>
      <c r="N661" s="9">
        <v>91</v>
      </c>
      <c r="O661" s="9">
        <v>24</v>
      </c>
      <c r="P661" s="9">
        <v>3</v>
      </c>
      <c r="Q661" s="9">
        <v>17</v>
      </c>
      <c r="R661" s="11">
        <v>6</v>
      </c>
    </row>
    <row r="662" spans="1:18" ht="14.25" x14ac:dyDescent="0.2">
      <c r="A662" s="8" t="s">
        <v>341</v>
      </c>
      <c r="B662" s="9">
        <v>1392</v>
      </c>
      <c r="C662" s="9">
        <v>240</v>
      </c>
      <c r="D662" s="10">
        <f t="shared" si="10"/>
        <v>17.241379310344829</v>
      </c>
      <c r="E662" s="9">
        <v>0</v>
      </c>
      <c r="F662" s="9">
        <v>3</v>
      </c>
      <c r="G662" s="9">
        <v>7</v>
      </c>
      <c r="H662" s="9">
        <v>1</v>
      </c>
      <c r="I662" s="9">
        <v>11</v>
      </c>
      <c r="J662" s="9">
        <v>0</v>
      </c>
      <c r="K662" s="9">
        <v>12</v>
      </c>
      <c r="L662" s="9">
        <v>5</v>
      </c>
      <c r="M662" s="9">
        <v>0</v>
      </c>
      <c r="N662" s="9">
        <v>31</v>
      </c>
      <c r="O662" s="9">
        <v>3</v>
      </c>
      <c r="P662" s="9">
        <v>1</v>
      </c>
      <c r="Q662" s="9">
        <v>8</v>
      </c>
      <c r="R662" s="11">
        <v>0</v>
      </c>
    </row>
    <row r="663" spans="1:18" ht="14.25" x14ac:dyDescent="0.2">
      <c r="A663" s="8" t="s">
        <v>849</v>
      </c>
      <c r="B663" s="9">
        <v>1392</v>
      </c>
      <c r="C663" s="9">
        <v>751</v>
      </c>
      <c r="D663" s="10">
        <f t="shared" si="10"/>
        <v>53.951149425287362</v>
      </c>
      <c r="E663" s="9">
        <v>1</v>
      </c>
      <c r="F663" s="9">
        <v>5</v>
      </c>
      <c r="G663" s="9">
        <v>9</v>
      </c>
      <c r="H663" s="9">
        <v>3</v>
      </c>
      <c r="I663" s="9">
        <v>10</v>
      </c>
      <c r="J663" s="9">
        <v>1</v>
      </c>
      <c r="K663" s="9">
        <v>19</v>
      </c>
      <c r="L663" s="9">
        <v>52</v>
      </c>
      <c r="M663" s="9">
        <v>4</v>
      </c>
      <c r="N663" s="9">
        <v>77</v>
      </c>
      <c r="O663" s="9">
        <v>23</v>
      </c>
      <c r="P663" s="9">
        <v>3</v>
      </c>
      <c r="Q663" s="9">
        <v>14</v>
      </c>
      <c r="R663" s="11">
        <v>1</v>
      </c>
    </row>
    <row r="664" spans="1:18" ht="14.25" x14ac:dyDescent="0.2">
      <c r="A664" s="12" t="s">
        <v>342</v>
      </c>
      <c r="B664" s="13">
        <v>1267</v>
      </c>
      <c r="C664" s="13">
        <v>276</v>
      </c>
      <c r="D664" s="14">
        <f t="shared" si="10"/>
        <v>21.783741120757696</v>
      </c>
      <c r="E664" s="13">
        <v>0</v>
      </c>
      <c r="F664" s="13">
        <v>5</v>
      </c>
      <c r="G664" s="13">
        <v>6</v>
      </c>
      <c r="H664" s="13">
        <v>0</v>
      </c>
      <c r="I664" s="13">
        <v>10</v>
      </c>
      <c r="J664" s="13">
        <v>0</v>
      </c>
      <c r="K664" s="13">
        <v>11</v>
      </c>
      <c r="L664" s="13">
        <v>10</v>
      </c>
      <c r="M664" s="13">
        <v>1</v>
      </c>
      <c r="N664" s="13">
        <v>36</v>
      </c>
      <c r="O664" s="13">
        <v>3</v>
      </c>
      <c r="P664" s="13">
        <v>1</v>
      </c>
      <c r="Q664" s="13">
        <v>1</v>
      </c>
      <c r="R664" s="15">
        <v>4</v>
      </c>
    </row>
    <row r="665" spans="1:18" ht="14.25" x14ac:dyDescent="0.2">
      <c r="A665" s="12" t="s">
        <v>850</v>
      </c>
      <c r="B665" s="13">
        <v>1267</v>
      </c>
      <c r="C665" s="13">
        <v>649</v>
      </c>
      <c r="D665" s="14">
        <f t="shared" si="10"/>
        <v>51.223362273086025</v>
      </c>
      <c r="E665" s="13">
        <v>5</v>
      </c>
      <c r="F665" s="13">
        <v>13</v>
      </c>
      <c r="G665" s="13">
        <v>7</v>
      </c>
      <c r="H665" s="13">
        <v>3</v>
      </c>
      <c r="I665" s="13">
        <v>12</v>
      </c>
      <c r="J665" s="13">
        <v>0</v>
      </c>
      <c r="K665" s="13">
        <v>20</v>
      </c>
      <c r="L665" s="13">
        <v>19</v>
      </c>
      <c r="M665" s="13">
        <v>2</v>
      </c>
      <c r="N665" s="13">
        <v>92</v>
      </c>
      <c r="O665" s="13">
        <v>23</v>
      </c>
      <c r="P665" s="13">
        <v>2</v>
      </c>
      <c r="Q665" s="13">
        <v>11</v>
      </c>
      <c r="R665" s="15">
        <v>7</v>
      </c>
    </row>
    <row r="666" spans="1:18" ht="14.25" x14ac:dyDescent="0.2">
      <c r="A666" s="12" t="s">
        <v>343</v>
      </c>
      <c r="B666" s="13">
        <v>1635</v>
      </c>
      <c r="C666" s="13">
        <v>354</v>
      </c>
      <c r="D666" s="14">
        <f t="shared" si="10"/>
        <v>21.651376146788991</v>
      </c>
      <c r="E666" s="13">
        <v>0</v>
      </c>
      <c r="F666" s="13">
        <v>6</v>
      </c>
      <c r="G666" s="13">
        <v>15</v>
      </c>
      <c r="H666" s="13">
        <v>1</v>
      </c>
      <c r="I666" s="13">
        <v>18</v>
      </c>
      <c r="J666" s="13">
        <v>0</v>
      </c>
      <c r="K666" s="13">
        <v>19</v>
      </c>
      <c r="L666" s="13">
        <v>4</v>
      </c>
      <c r="M666" s="13">
        <v>0</v>
      </c>
      <c r="N666" s="13">
        <v>53</v>
      </c>
      <c r="O666" s="13">
        <v>8</v>
      </c>
      <c r="P666" s="13">
        <v>0</v>
      </c>
      <c r="Q666" s="13">
        <v>1</v>
      </c>
      <c r="R666" s="15">
        <v>2</v>
      </c>
    </row>
    <row r="667" spans="1:18" ht="14.25" x14ac:dyDescent="0.2">
      <c r="A667" s="8" t="s">
        <v>851</v>
      </c>
      <c r="B667" s="9">
        <v>1635</v>
      </c>
      <c r="C667" s="9">
        <v>844</v>
      </c>
      <c r="D667" s="10">
        <f t="shared" si="10"/>
        <v>51.620795107033636</v>
      </c>
      <c r="E667" s="9">
        <v>3</v>
      </c>
      <c r="F667" s="9">
        <v>8</v>
      </c>
      <c r="G667" s="9">
        <v>19</v>
      </c>
      <c r="H667" s="9">
        <v>7</v>
      </c>
      <c r="I667" s="9">
        <v>22</v>
      </c>
      <c r="J667" s="9">
        <v>0</v>
      </c>
      <c r="K667" s="9">
        <v>25</v>
      </c>
      <c r="L667" s="9">
        <v>16</v>
      </c>
      <c r="M667" s="9">
        <v>0</v>
      </c>
      <c r="N667" s="9">
        <v>93</v>
      </c>
      <c r="O667" s="9">
        <v>9</v>
      </c>
      <c r="P667" s="9">
        <v>3</v>
      </c>
      <c r="Q667" s="9">
        <v>5</v>
      </c>
      <c r="R667" s="11">
        <v>4</v>
      </c>
    </row>
    <row r="668" spans="1:18" ht="14.25" x14ac:dyDescent="0.2">
      <c r="A668" s="8" t="s">
        <v>344</v>
      </c>
      <c r="B668" s="9">
        <v>1507</v>
      </c>
      <c r="C668" s="9">
        <v>310</v>
      </c>
      <c r="D668" s="10">
        <f t="shared" si="10"/>
        <v>20.570670205706701</v>
      </c>
      <c r="E668" s="9">
        <v>1</v>
      </c>
      <c r="F668" s="9">
        <v>6</v>
      </c>
      <c r="G668" s="9">
        <v>13</v>
      </c>
      <c r="H668" s="9">
        <v>2</v>
      </c>
      <c r="I668" s="9">
        <v>12</v>
      </c>
      <c r="J668" s="9">
        <v>3</v>
      </c>
      <c r="K668" s="9">
        <v>8</v>
      </c>
      <c r="L668" s="9">
        <v>4</v>
      </c>
      <c r="M668" s="9">
        <v>2</v>
      </c>
      <c r="N668" s="9">
        <v>41</v>
      </c>
      <c r="O668" s="9">
        <v>4</v>
      </c>
      <c r="P668" s="9">
        <v>1</v>
      </c>
      <c r="Q668" s="9">
        <v>3</v>
      </c>
      <c r="R668" s="11">
        <v>4</v>
      </c>
    </row>
    <row r="669" spans="1:18" ht="14.25" x14ac:dyDescent="0.2">
      <c r="A669" s="8" t="s">
        <v>852</v>
      </c>
      <c r="B669" s="9">
        <v>1507</v>
      </c>
      <c r="C669" s="9">
        <v>730</v>
      </c>
      <c r="D669" s="10">
        <f t="shared" si="10"/>
        <v>48.440610484406108</v>
      </c>
      <c r="E669" s="9">
        <v>2</v>
      </c>
      <c r="F669" s="9">
        <v>20</v>
      </c>
      <c r="G669" s="9">
        <v>13</v>
      </c>
      <c r="H669" s="9">
        <v>3</v>
      </c>
      <c r="I669" s="9">
        <v>22</v>
      </c>
      <c r="J669" s="9">
        <v>0</v>
      </c>
      <c r="K669" s="9">
        <v>25</v>
      </c>
      <c r="L669" s="9">
        <v>18</v>
      </c>
      <c r="M669" s="9">
        <v>2</v>
      </c>
      <c r="N669" s="9">
        <v>105</v>
      </c>
      <c r="O669" s="9">
        <v>19</v>
      </c>
      <c r="P669" s="9">
        <v>1</v>
      </c>
      <c r="Q669" s="9">
        <v>6</v>
      </c>
      <c r="R669" s="11">
        <v>1</v>
      </c>
    </row>
    <row r="670" spans="1:18" ht="14.25" x14ac:dyDescent="0.2">
      <c r="A670" s="12" t="s">
        <v>345</v>
      </c>
      <c r="B670" s="13">
        <v>669</v>
      </c>
      <c r="C670" s="13">
        <v>113</v>
      </c>
      <c r="D670" s="14">
        <f t="shared" si="10"/>
        <v>16.890881913303438</v>
      </c>
      <c r="E670" s="13">
        <v>1</v>
      </c>
      <c r="F670" s="13">
        <v>2</v>
      </c>
      <c r="G670" s="13">
        <v>6</v>
      </c>
      <c r="H670" s="13">
        <v>0</v>
      </c>
      <c r="I670" s="13">
        <v>2</v>
      </c>
      <c r="J670" s="13">
        <v>0</v>
      </c>
      <c r="K670" s="13">
        <v>5</v>
      </c>
      <c r="L670" s="13">
        <v>1</v>
      </c>
      <c r="M670" s="13">
        <v>0</v>
      </c>
      <c r="N670" s="13">
        <v>10</v>
      </c>
      <c r="O670" s="13">
        <v>2</v>
      </c>
      <c r="P670" s="13">
        <v>0</v>
      </c>
      <c r="Q670" s="13">
        <v>3</v>
      </c>
      <c r="R670" s="15">
        <v>1</v>
      </c>
    </row>
    <row r="671" spans="1:18" ht="14.25" x14ac:dyDescent="0.2">
      <c r="A671" s="12" t="s">
        <v>853</v>
      </c>
      <c r="B671" s="13">
        <v>669</v>
      </c>
      <c r="C671" s="13">
        <v>381</v>
      </c>
      <c r="D671" s="14">
        <f t="shared" si="10"/>
        <v>56.950672645739907</v>
      </c>
      <c r="E671" s="13">
        <v>3</v>
      </c>
      <c r="F671" s="13">
        <v>5</v>
      </c>
      <c r="G671" s="13">
        <v>12</v>
      </c>
      <c r="H671" s="13">
        <v>5</v>
      </c>
      <c r="I671" s="13">
        <v>9</v>
      </c>
      <c r="J671" s="13">
        <v>0</v>
      </c>
      <c r="K671" s="13">
        <v>8</v>
      </c>
      <c r="L671" s="13">
        <v>16</v>
      </c>
      <c r="M671" s="13">
        <v>1</v>
      </c>
      <c r="N671" s="13">
        <v>49</v>
      </c>
      <c r="O671" s="13">
        <v>26</v>
      </c>
      <c r="P671" s="13">
        <v>0</v>
      </c>
      <c r="Q671" s="13">
        <v>0</v>
      </c>
      <c r="R671" s="15">
        <v>2</v>
      </c>
    </row>
    <row r="672" spans="1:18" ht="14.25" x14ac:dyDescent="0.2">
      <c r="A672" s="12" t="s">
        <v>346</v>
      </c>
      <c r="B672" s="13">
        <v>13</v>
      </c>
      <c r="C672" s="13">
        <v>0</v>
      </c>
      <c r="D672" s="14">
        <f t="shared" si="10"/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5">
        <v>0</v>
      </c>
    </row>
    <row r="673" spans="1:18" ht="14.25" x14ac:dyDescent="0.2">
      <c r="A673" s="8" t="s">
        <v>854</v>
      </c>
      <c r="B673" s="9">
        <v>13</v>
      </c>
      <c r="C673" s="9">
        <v>9</v>
      </c>
      <c r="D673" s="10">
        <f t="shared" si="10"/>
        <v>69.230769230769226</v>
      </c>
      <c r="E673" s="9">
        <v>0</v>
      </c>
      <c r="F673" s="9">
        <v>0</v>
      </c>
      <c r="G673" s="9">
        <v>0</v>
      </c>
      <c r="H673" s="9">
        <v>0</v>
      </c>
      <c r="I673" s="9">
        <v>1</v>
      </c>
      <c r="J673" s="9">
        <v>0</v>
      </c>
      <c r="K673" s="9">
        <v>1</v>
      </c>
      <c r="L673" s="9">
        <v>1</v>
      </c>
      <c r="M673" s="9">
        <v>0</v>
      </c>
      <c r="N673" s="9">
        <v>0</v>
      </c>
      <c r="O673" s="9">
        <v>0</v>
      </c>
      <c r="P673" s="9">
        <v>0</v>
      </c>
      <c r="Q673" s="9">
        <v>0</v>
      </c>
      <c r="R673" s="11">
        <v>1</v>
      </c>
    </row>
    <row r="674" spans="1:18" ht="14.25" x14ac:dyDescent="0.2">
      <c r="A674" s="8" t="s">
        <v>347</v>
      </c>
      <c r="B674" s="9">
        <v>879</v>
      </c>
      <c r="C674" s="9">
        <v>102</v>
      </c>
      <c r="D674" s="10">
        <f t="shared" si="10"/>
        <v>11.604095563139932</v>
      </c>
      <c r="E674" s="9">
        <v>0</v>
      </c>
      <c r="F674" s="9">
        <v>4</v>
      </c>
      <c r="G674" s="9">
        <v>2</v>
      </c>
      <c r="H674" s="9">
        <v>0</v>
      </c>
      <c r="I674" s="9">
        <v>2</v>
      </c>
      <c r="J674" s="9">
        <v>0</v>
      </c>
      <c r="K674" s="9">
        <v>0</v>
      </c>
      <c r="L674" s="9">
        <v>1</v>
      </c>
      <c r="M674" s="9">
        <v>0</v>
      </c>
      <c r="N674" s="9">
        <v>18</v>
      </c>
      <c r="O674" s="9">
        <v>3</v>
      </c>
      <c r="P674" s="9">
        <v>1</v>
      </c>
      <c r="Q674" s="9">
        <v>3</v>
      </c>
      <c r="R674" s="11">
        <v>0</v>
      </c>
    </row>
    <row r="675" spans="1:18" ht="14.25" x14ac:dyDescent="0.2">
      <c r="A675" s="8" t="s">
        <v>855</v>
      </c>
      <c r="B675" s="9">
        <v>879</v>
      </c>
      <c r="C675" s="9">
        <v>601</v>
      </c>
      <c r="D675" s="10">
        <f t="shared" si="10"/>
        <v>68.373151308304898</v>
      </c>
      <c r="E675" s="9">
        <v>3</v>
      </c>
      <c r="F675" s="9">
        <v>4</v>
      </c>
      <c r="G675" s="9">
        <v>6</v>
      </c>
      <c r="H675" s="9">
        <v>1</v>
      </c>
      <c r="I675" s="9">
        <v>1</v>
      </c>
      <c r="J675" s="9">
        <v>0</v>
      </c>
      <c r="K675" s="9">
        <v>5</v>
      </c>
      <c r="L675" s="9">
        <v>43</v>
      </c>
      <c r="M675" s="9">
        <v>1</v>
      </c>
      <c r="N675" s="9">
        <v>80</v>
      </c>
      <c r="O675" s="9">
        <v>14</v>
      </c>
      <c r="P675" s="9">
        <v>0</v>
      </c>
      <c r="Q675" s="9">
        <v>7</v>
      </c>
      <c r="R675" s="11">
        <v>8</v>
      </c>
    </row>
    <row r="676" spans="1:18" ht="14.25" x14ac:dyDescent="0.2">
      <c r="A676" s="12" t="s">
        <v>348</v>
      </c>
      <c r="B676" s="13">
        <v>171</v>
      </c>
      <c r="C676" s="13">
        <v>0</v>
      </c>
      <c r="D676" s="14">
        <f t="shared" si="10"/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5">
        <v>0</v>
      </c>
    </row>
    <row r="677" spans="1:18" ht="14.25" x14ac:dyDescent="0.2">
      <c r="A677" s="12" t="s">
        <v>856</v>
      </c>
      <c r="B677" s="13">
        <v>171</v>
      </c>
      <c r="C677" s="13">
        <v>116</v>
      </c>
      <c r="D677" s="14">
        <f t="shared" si="10"/>
        <v>67.836257309941516</v>
      </c>
      <c r="E677" s="13">
        <v>0</v>
      </c>
      <c r="F677" s="13">
        <v>2</v>
      </c>
      <c r="G677" s="13">
        <v>4</v>
      </c>
      <c r="H677" s="13">
        <v>0</v>
      </c>
      <c r="I677" s="13">
        <v>4</v>
      </c>
      <c r="J677" s="13">
        <v>0</v>
      </c>
      <c r="K677" s="13">
        <v>5</v>
      </c>
      <c r="L677" s="13">
        <v>9</v>
      </c>
      <c r="M677" s="13">
        <v>0</v>
      </c>
      <c r="N677" s="13">
        <v>18</v>
      </c>
      <c r="O677" s="13">
        <v>4</v>
      </c>
      <c r="P677" s="13">
        <v>0</v>
      </c>
      <c r="Q677" s="13">
        <v>1</v>
      </c>
      <c r="R677" s="15">
        <v>2</v>
      </c>
    </row>
    <row r="678" spans="1:18" ht="14.25" x14ac:dyDescent="0.2">
      <c r="A678" s="12" t="s">
        <v>349</v>
      </c>
      <c r="B678" s="13">
        <v>1335</v>
      </c>
      <c r="C678" s="13">
        <v>255</v>
      </c>
      <c r="D678" s="14">
        <f t="shared" si="10"/>
        <v>19.101123595505616</v>
      </c>
      <c r="E678" s="13">
        <v>1</v>
      </c>
      <c r="F678" s="13">
        <v>0</v>
      </c>
      <c r="G678" s="13">
        <v>3</v>
      </c>
      <c r="H678" s="13">
        <v>0</v>
      </c>
      <c r="I678" s="13">
        <v>7</v>
      </c>
      <c r="J678" s="13">
        <v>1</v>
      </c>
      <c r="K678" s="13">
        <v>5</v>
      </c>
      <c r="L678" s="13">
        <v>3</v>
      </c>
      <c r="M678" s="13">
        <v>0</v>
      </c>
      <c r="N678" s="13">
        <v>49</v>
      </c>
      <c r="O678" s="13">
        <v>8</v>
      </c>
      <c r="P678" s="13">
        <v>1</v>
      </c>
      <c r="Q678" s="13">
        <v>2</v>
      </c>
      <c r="R678" s="15">
        <v>2</v>
      </c>
    </row>
    <row r="679" spans="1:18" ht="14.25" x14ac:dyDescent="0.2">
      <c r="A679" s="8" t="s">
        <v>857</v>
      </c>
      <c r="B679" s="9">
        <v>1335</v>
      </c>
      <c r="C679" s="9">
        <v>703</v>
      </c>
      <c r="D679" s="10">
        <f t="shared" si="10"/>
        <v>52.659176029962552</v>
      </c>
      <c r="E679" s="9">
        <v>5</v>
      </c>
      <c r="F679" s="9">
        <v>1</v>
      </c>
      <c r="G679" s="9">
        <v>5</v>
      </c>
      <c r="H679" s="9">
        <v>2</v>
      </c>
      <c r="I679" s="9">
        <v>11</v>
      </c>
      <c r="J679" s="9">
        <v>0</v>
      </c>
      <c r="K679" s="9">
        <v>7</v>
      </c>
      <c r="L679" s="9">
        <v>31</v>
      </c>
      <c r="M679" s="9">
        <v>1</v>
      </c>
      <c r="N679" s="9">
        <v>92</v>
      </c>
      <c r="O679" s="9">
        <v>37</v>
      </c>
      <c r="P679" s="9">
        <v>2</v>
      </c>
      <c r="Q679" s="9">
        <v>10</v>
      </c>
      <c r="R679" s="11">
        <v>3</v>
      </c>
    </row>
    <row r="680" spans="1:18" ht="14.25" x14ac:dyDescent="0.2">
      <c r="A680" s="8" t="s">
        <v>350</v>
      </c>
      <c r="B680" s="9">
        <v>872</v>
      </c>
      <c r="C680" s="9">
        <v>148</v>
      </c>
      <c r="D680" s="10">
        <f t="shared" si="10"/>
        <v>16.972477064220186</v>
      </c>
      <c r="E680" s="9">
        <v>0</v>
      </c>
      <c r="F680" s="9">
        <v>1</v>
      </c>
      <c r="G680" s="9">
        <v>1</v>
      </c>
      <c r="H680" s="9">
        <v>0</v>
      </c>
      <c r="I680" s="9">
        <v>1</v>
      </c>
      <c r="J680" s="9">
        <v>1</v>
      </c>
      <c r="K680" s="9">
        <v>4</v>
      </c>
      <c r="L680" s="9">
        <v>1</v>
      </c>
      <c r="M680" s="9">
        <v>0</v>
      </c>
      <c r="N680" s="9">
        <v>31</v>
      </c>
      <c r="O680" s="9">
        <v>3</v>
      </c>
      <c r="P680" s="9">
        <v>1</v>
      </c>
      <c r="Q680" s="9">
        <v>3</v>
      </c>
      <c r="R680" s="11">
        <v>6</v>
      </c>
    </row>
    <row r="681" spans="1:18" ht="14.25" x14ac:dyDescent="0.2">
      <c r="A681" s="8" t="s">
        <v>858</v>
      </c>
      <c r="B681" s="9">
        <v>872</v>
      </c>
      <c r="C681" s="9">
        <v>493</v>
      </c>
      <c r="D681" s="10">
        <f t="shared" si="10"/>
        <v>56.536697247706428</v>
      </c>
      <c r="E681" s="9">
        <v>1</v>
      </c>
      <c r="F681" s="9">
        <v>1</v>
      </c>
      <c r="G681" s="9">
        <v>3</v>
      </c>
      <c r="H681" s="9">
        <v>0</v>
      </c>
      <c r="I681" s="9">
        <v>7</v>
      </c>
      <c r="J681" s="9">
        <v>0</v>
      </c>
      <c r="K681" s="9">
        <v>2</v>
      </c>
      <c r="L681" s="9">
        <v>20</v>
      </c>
      <c r="M681" s="9">
        <v>1</v>
      </c>
      <c r="N681" s="9">
        <v>49</v>
      </c>
      <c r="O681" s="9">
        <v>23</v>
      </c>
      <c r="P681" s="9">
        <v>0</v>
      </c>
      <c r="Q681" s="9">
        <v>6</v>
      </c>
      <c r="R681" s="11">
        <v>6</v>
      </c>
    </row>
    <row r="682" spans="1:18" ht="14.25" x14ac:dyDescent="0.2">
      <c r="A682" s="12" t="s">
        <v>351</v>
      </c>
      <c r="B682" s="13">
        <v>1462</v>
      </c>
      <c r="C682" s="13">
        <v>265</v>
      </c>
      <c r="D682" s="14">
        <f t="shared" si="10"/>
        <v>18.125854993160054</v>
      </c>
      <c r="E682" s="13">
        <v>0</v>
      </c>
      <c r="F682" s="13">
        <v>0</v>
      </c>
      <c r="G682" s="13">
        <v>2</v>
      </c>
      <c r="H682" s="13">
        <v>0</v>
      </c>
      <c r="I682" s="13">
        <v>1</v>
      </c>
      <c r="J682" s="13">
        <v>0</v>
      </c>
      <c r="K682" s="13">
        <v>4</v>
      </c>
      <c r="L682" s="13">
        <v>4</v>
      </c>
      <c r="M682" s="13">
        <v>0</v>
      </c>
      <c r="N682" s="13">
        <v>39</v>
      </c>
      <c r="O682" s="13">
        <v>10</v>
      </c>
      <c r="P682" s="13">
        <v>0</v>
      </c>
      <c r="Q682" s="13">
        <v>4</v>
      </c>
      <c r="R682" s="15">
        <v>0</v>
      </c>
    </row>
    <row r="683" spans="1:18" ht="14.25" x14ac:dyDescent="0.2">
      <c r="A683" s="12" t="s">
        <v>859</v>
      </c>
      <c r="B683" s="13">
        <v>1462</v>
      </c>
      <c r="C683" s="13">
        <v>874</v>
      </c>
      <c r="D683" s="14">
        <f t="shared" si="10"/>
        <v>59.781121751025992</v>
      </c>
      <c r="E683" s="13">
        <v>1</v>
      </c>
      <c r="F683" s="13">
        <v>1</v>
      </c>
      <c r="G683" s="13">
        <v>3</v>
      </c>
      <c r="H683" s="13">
        <v>3</v>
      </c>
      <c r="I683" s="13">
        <v>9</v>
      </c>
      <c r="J683" s="13">
        <v>0</v>
      </c>
      <c r="K683" s="13">
        <v>14</v>
      </c>
      <c r="L683" s="13">
        <v>52</v>
      </c>
      <c r="M683" s="13">
        <v>2</v>
      </c>
      <c r="N683" s="13">
        <v>122</v>
      </c>
      <c r="O683" s="13">
        <v>39</v>
      </c>
      <c r="P683" s="13">
        <v>3</v>
      </c>
      <c r="Q683" s="13">
        <v>7</v>
      </c>
      <c r="R683" s="15">
        <v>5</v>
      </c>
    </row>
    <row r="684" spans="1:18" ht="14.25" x14ac:dyDescent="0.2">
      <c r="A684" s="12" t="s">
        <v>352</v>
      </c>
      <c r="B684" s="13">
        <v>839</v>
      </c>
      <c r="C684" s="13">
        <v>130</v>
      </c>
      <c r="D684" s="14">
        <f t="shared" si="10"/>
        <v>15.494636471990464</v>
      </c>
      <c r="E684" s="13">
        <v>0</v>
      </c>
      <c r="F684" s="13">
        <v>0</v>
      </c>
      <c r="G684" s="13">
        <v>0</v>
      </c>
      <c r="H684" s="13">
        <v>0</v>
      </c>
      <c r="I684" s="13">
        <v>1</v>
      </c>
      <c r="J684" s="13">
        <v>0</v>
      </c>
      <c r="K684" s="13">
        <v>2</v>
      </c>
      <c r="L684" s="13">
        <v>3</v>
      </c>
      <c r="M684" s="13">
        <v>0</v>
      </c>
      <c r="N684" s="13">
        <v>12</v>
      </c>
      <c r="O684" s="13">
        <v>4</v>
      </c>
      <c r="P684" s="13">
        <v>1</v>
      </c>
      <c r="Q684" s="13">
        <v>2</v>
      </c>
      <c r="R684" s="15">
        <v>0</v>
      </c>
    </row>
    <row r="685" spans="1:18" ht="14.25" x14ac:dyDescent="0.2">
      <c r="A685" s="8" t="s">
        <v>860</v>
      </c>
      <c r="B685" s="9">
        <v>839</v>
      </c>
      <c r="C685" s="9">
        <v>498</v>
      </c>
      <c r="D685" s="10">
        <f t="shared" si="10"/>
        <v>59.356376638855778</v>
      </c>
      <c r="E685" s="9">
        <v>1</v>
      </c>
      <c r="F685" s="9">
        <v>0</v>
      </c>
      <c r="G685" s="9">
        <v>2</v>
      </c>
      <c r="H685" s="9">
        <v>4</v>
      </c>
      <c r="I685" s="9">
        <v>5</v>
      </c>
      <c r="J685" s="9">
        <v>0</v>
      </c>
      <c r="K685" s="9">
        <v>4</v>
      </c>
      <c r="L685" s="9">
        <v>16</v>
      </c>
      <c r="M685" s="9">
        <v>1</v>
      </c>
      <c r="N685" s="9">
        <v>63</v>
      </c>
      <c r="O685" s="9">
        <v>22</v>
      </c>
      <c r="P685" s="9">
        <v>3</v>
      </c>
      <c r="Q685" s="9">
        <v>6</v>
      </c>
      <c r="R685" s="11">
        <v>3</v>
      </c>
    </row>
    <row r="686" spans="1:18" ht="14.25" x14ac:dyDescent="0.2">
      <c r="A686" s="8" t="s">
        <v>353</v>
      </c>
      <c r="B686" s="9">
        <v>1136</v>
      </c>
      <c r="C686" s="9">
        <v>272</v>
      </c>
      <c r="D686" s="10">
        <f t="shared" si="10"/>
        <v>23.943661971830984</v>
      </c>
      <c r="E686" s="9">
        <v>1</v>
      </c>
      <c r="F686" s="9">
        <v>0</v>
      </c>
      <c r="G686" s="9">
        <v>1</v>
      </c>
      <c r="H686" s="9">
        <v>0</v>
      </c>
      <c r="I686" s="9">
        <v>3</v>
      </c>
      <c r="J686" s="9">
        <v>0</v>
      </c>
      <c r="K686" s="9">
        <v>2</v>
      </c>
      <c r="L686" s="9">
        <v>3</v>
      </c>
      <c r="M686" s="9">
        <v>0</v>
      </c>
      <c r="N686" s="9">
        <v>47</v>
      </c>
      <c r="O686" s="9">
        <v>5</v>
      </c>
      <c r="P686" s="9">
        <v>2</v>
      </c>
      <c r="Q686" s="9">
        <v>0</v>
      </c>
      <c r="R686" s="11">
        <v>0</v>
      </c>
    </row>
    <row r="687" spans="1:18" ht="14.25" x14ac:dyDescent="0.2">
      <c r="A687" s="8" t="s">
        <v>861</v>
      </c>
      <c r="B687" s="9">
        <v>1136</v>
      </c>
      <c r="C687" s="9">
        <v>591</v>
      </c>
      <c r="D687" s="10">
        <f t="shared" si="10"/>
        <v>52.024647887323937</v>
      </c>
      <c r="E687" s="9">
        <v>2</v>
      </c>
      <c r="F687" s="9">
        <v>1</v>
      </c>
      <c r="G687" s="9">
        <v>0</v>
      </c>
      <c r="H687" s="9">
        <v>1</v>
      </c>
      <c r="I687" s="9">
        <v>6</v>
      </c>
      <c r="J687" s="9">
        <v>0</v>
      </c>
      <c r="K687" s="9">
        <v>14</v>
      </c>
      <c r="L687" s="9">
        <v>11</v>
      </c>
      <c r="M687" s="9">
        <v>0</v>
      </c>
      <c r="N687" s="9">
        <v>91</v>
      </c>
      <c r="O687" s="9">
        <v>33</v>
      </c>
      <c r="P687" s="9">
        <v>4</v>
      </c>
      <c r="Q687" s="9">
        <v>7</v>
      </c>
      <c r="R687" s="11">
        <v>4</v>
      </c>
    </row>
    <row r="688" spans="1:18" ht="14.25" x14ac:dyDescent="0.2">
      <c r="A688" s="12" t="s">
        <v>354</v>
      </c>
      <c r="B688" s="13">
        <v>102</v>
      </c>
      <c r="C688" s="13">
        <v>0</v>
      </c>
      <c r="D688" s="14">
        <f t="shared" si="10"/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5">
        <v>0</v>
      </c>
    </row>
    <row r="689" spans="1:18" ht="14.25" x14ac:dyDescent="0.2">
      <c r="A689" s="12" t="s">
        <v>862</v>
      </c>
      <c r="B689" s="13">
        <v>102</v>
      </c>
      <c r="C689" s="13">
        <v>68</v>
      </c>
      <c r="D689" s="14">
        <f t="shared" si="10"/>
        <v>66.666666666666657</v>
      </c>
      <c r="E689" s="13">
        <v>0</v>
      </c>
      <c r="F689" s="13">
        <v>0</v>
      </c>
      <c r="G689" s="13">
        <v>0</v>
      </c>
      <c r="H689" s="13">
        <v>1</v>
      </c>
      <c r="I689" s="13">
        <v>0</v>
      </c>
      <c r="J689" s="13">
        <v>0</v>
      </c>
      <c r="K689" s="13">
        <v>0</v>
      </c>
      <c r="L689" s="13">
        <v>4</v>
      </c>
      <c r="M689" s="13">
        <v>0</v>
      </c>
      <c r="N689" s="13">
        <v>15</v>
      </c>
      <c r="O689" s="13">
        <v>14</v>
      </c>
      <c r="P689" s="13">
        <v>2</v>
      </c>
      <c r="Q689" s="13">
        <v>0</v>
      </c>
      <c r="R689" s="15">
        <v>1</v>
      </c>
    </row>
    <row r="690" spans="1:18" ht="14.25" x14ac:dyDescent="0.2">
      <c r="A690" s="12" t="s">
        <v>355</v>
      </c>
      <c r="B690" s="13">
        <v>1541</v>
      </c>
      <c r="C690" s="13">
        <v>334</v>
      </c>
      <c r="D690" s="14">
        <f t="shared" si="10"/>
        <v>21.674237508111617</v>
      </c>
      <c r="E690" s="13">
        <v>0</v>
      </c>
      <c r="F690" s="13">
        <v>0</v>
      </c>
      <c r="G690" s="13">
        <v>2</v>
      </c>
      <c r="H690" s="13">
        <v>2</v>
      </c>
      <c r="I690" s="13">
        <v>5</v>
      </c>
      <c r="J690" s="13">
        <v>0</v>
      </c>
      <c r="K690" s="13">
        <v>11</v>
      </c>
      <c r="L690" s="13">
        <v>2</v>
      </c>
      <c r="M690" s="13">
        <v>1</v>
      </c>
      <c r="N690" s="13">
        <v>76</v>
      </c>
      <c r="O690" s="13">
        <v>7</v>
      </c>
      <c r="P690" s="13">
        <v>3</v>
      </c>
      <c r="Q690" s="13">
        <v>5</v>
      </c>
      <c r="R690" s="15">
        <v>0</v>
      </c>
    </row>
    <row r="691" spans="1:18" ht="14.25" x14ac:dyDescent="0.2">
      <c r="A691" s="8" t="s">
        <v>863</v>
      </c>
      <c r="B691" s="9">
        <v>1541</v>
      </c>
      <c r="C691" s="9">
        <v>810</v>
      </c>
      <c r="D691" s="10">
        <f t="shared" si="10"/>
        <v>52.563270603504222</v>
      </c>
      <c r="E691" s="9">
        <v>0</v>
      </c>
      <c r="F691" s="9">
        <v>0</v>
      </c>
      <c r="G691" s="9">
        <v>5</v>
      </c>
      <c r="H691" s="9">
        <v>1</v>
      </c>
      <c r="I691" s="9">
        <v>10</v>
      </c>
      <c r="J691" s="9">
        <v>0</v>
      </c>
      <c r="K691" s="9">
        <v>19</v>
      </c>
      <c r="L691" s="9">
        <v>27</v>
      </c>
      <c r="M691" s="9">
        <v>1</v>
      </c>
      <c r="N691" s="9">
        <v>118</v>
      </c>
      <c r="O691" s="9">
        <v>26</v>
      </c>
      <c r="P691" s="9">
        <v>1</v>
      </c>
      <c r="Q691" s="9">
        <v>14</v>
      </c>
      <c r="R691" s="11">
        <v>4</v>
      </c>
    </row>
    <row r="692" spans="1:18" ht="14.25" x14ac:dyDescent="0.2">
      <c r="A692" s="8" t="s">
        <v>356</v>
      </c>
      <c r="B692" s="9">
        <v>1618</v>
      </c>
      <c r="C692" s="9">
        <v>306</v>
      </c>
      <c r="D692" s="10">
        <f t="shared" si="10"/>
        <v>18.912237330037083</v>
      </c>
      <c r="E692" s="9">
        <v>0</v>
      </c>
      <c r="F692" s="9">
        <v>0</v>
      </c>
      <c r="G692" s="9">
        <v>2</v>
      </c>
      <c r="H692" s="9">
        <v>0</v>
      </c>
      <c r="I692" s="9">
        <v>10</v>
      </c>
      <c r="J692" s="9">
        <v>0</v>
      </c>
      <c r="K692" s="9">
        <v>6</v>
      </c>
      <c r="L692" s="9">
        <v>5</v>
      </c>
      <c r="M692" s="9">
        <v>0</v>
      </c>
      <c r="N692" s="9">
        <v>62</v>
      </c>
      <c r="O692" s="9">
        <v>7</v>
      </c>
      <c r="P692" s="9">
        <v>0</v>
      </c>
      <c r="Q692" s="9">
        <v>1</v>
      </c>
      <c r="R692" s="11">
        <v>0</v>
      </c>
    </row>
    <row r="693" spans="1:18" ht="14.25" x14ac:dyDescent="0.2">
      <c r="A693" s="16" t="s">
        <v>864</v>
      </c>
      <c r="B693" s="17">
        <v>1618</v>
      </c>
      <c r="C693" s="17">
        <v>910</v>
      </c>
      <c r="D693" s="18">
        <f t="shared" si="10"/>
        <v>56.242274412855373</v>
      </c>
      <c r="E693" s="17">
        <v>1</v>
      </c>
      <c r="F693" s="17">
        <v>1</v>
      </c>
      <c r="G693" s="17">
        <v>5</v>
      </c>
      <c r="H693" s="17">
        <v>2</v>
      </c>
      <c r="I693" s="17">
        <v>22</v>
      </c>
      <c r="J693" s="17">
        <v>1</v>
      </c>
      <c r="K693" s="17">
        <v>13</v>
      </c>
      <c r="L693" s="17">
        <v>20</v>
      </c>
      <c r="M693" s="17">
        <v>1</v>
      </c>
      <c r="N693" s="17">
        <v>149</v>
      </c>
      <c r="O693" s="17">
        <v>17</v>
      </c>
      <c r="P693" s="17">
        <v>5</v>
      </c>
      <c r="Q693" s="17">
        <v>11</v>
      </c>
      <c r="R693" s="19">
        <v>2</v>
      </c>
    </row>
    <row r="694" spans="1:18" ht="14.25" x14ac:dyDescent="0.2">
      <c r="A694" s="8" t="s">
        <v>357</v>
      </c>
      <c r="B694" s="9">
        <v>1859</v>
      </c>
      <c r="C694" s="9">
        <v>408</v>
      </c>
      <c r="D694" s="10">
        <f t="shared" si="10"/>
        <v>21.947283485745025</v>
      </c>
      <c r="E694" s="9">
        <v>1</v>
      </c>
      <c r="F694" s="9">
        <v>0</v>
      </c>
      <c r="G694" s="9">
        <v>5</v>
      </c>
      <c r="H694" s="9">
        <v>2</v>
      </c>
      <c r="I694" s="9">
        <v>2</v>
      </c>
      <c r="J694" s="9">
        <v>0</v>
      </c>
      <c r="K694" s="9">
        <v>3</v>
      </c>
      <c r="L694" s="9">
        <v>2</v>
      </c>
      <c r="M694" s="9">
        <v>2</v>
      </c>
      <c r="N694" s="9">
        <v>66</v>
      </c>
      <c r="O694" s="9">
        <v>3</v>
      </c>
      <c r="P694" s="9">
        <v>4</v>
      </c>
      <c r="Q694" s="9">
        <v>12</v>
      </c>
      <c r="R694" s="11">
        <v>6</v>
      </c>
    </row>
    <row r="695" spans="1:18" ht="14.25" x14ac:dyDescent="0.2">
      <c r="A695" s="8" t="s">
        <v>865</v>
      </c>
      <c r="B695" s="9">
        <v>1859</v>
      </c>
      <c r="C695" s="9">
        <v>1057</v>
      </c>
      <c r="D695" s="10">
        <f t="shared" si="10"/>
        <v>56.858526089295324</v>
      </c>
      <c r="E695" s="9">
        <v>0</v>
      </c>
      <c r="F695" s="9">
        <v>0</v>
      </c>
      <c r="G695" s="9">
        <v>9</v>
      </c>
      <c r="H695" s="9">
        <v>2</v>
      </c>
      <c r="I695" s="9">
        <v>7</v>
      </c>
      <c r="J695" s="9">
        <v>1</v>
      </c>
      <c r="K695" s="9">
        <v>8</v>
      </c>
      <c r="L695" s="9">
        <v>26</v>
      </c>
      <c r="M695" s="9">
        <v>0</v>
      </c>
      <c r="N695" s="9">
        <v>170</v>
      </c>
      <c r="O695" s="9">
        <v>12</v>
      </c>
      <c r="P695" s="9">
        <v>8</v>
      </c>
      <c r="Q695" s="9">
        <v>9</v>
      </c>
      <c r="R695" s="11">
        <v>12</v>
      </c>
    </row>
    <row r="696" spans="1:18" ht="14.25" x14ac:dyDescent="0.2">
      <c r="A696" s="8" t="s">
        <v>358</v>
      </c>
      <c r="B696" s="9">
        <v>271</v>
      </c>
      <c r="C696" s="9">
        <v>0</v>
      </c>
      <c r="D696" s="10">
        <f t="shared" si="10"/>
        <v>0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9">
        <v>0</v>
      </c>
      <c r="Q696" s="9">
        <v>0</v>
      </c>
      <c r="R696" s="11">
        <v>0</v>
      </c>
    </row>
    <row r="697" spans="1:18" ht="14.25" x14ac:dyDescent="0.2">
      <c r="A697" s="12" t="s">
        <v>866</v>
      </c>
      <c r="B697" s="13">
        <v>271</v>
      </c>
      <c r="C697" s="13">
        <v>183</v>
      </c>
      <c r="D697" s="14">
        <f t="shared" si="10"/>
        <v>67.52767527675276</v>
      </c>
      <c r="E697" s="13">
        <v>1</v>
      </c>
      <c r="F697" s="13">
        <v>0</v>
      </c>
      <c r="G697" s="13">
        <v>7</v>
      </c>
      <c r="H697" s="13">
        <v>0</v>
      </c>
      <c r="I697" s="13">
        <v>4</v>
      </c>
      <c r="J697" s="13">
        <v>0</v>
      </c>
      <c r="K697" s="13">
        <v>5</v>
      </c>
      <c r="L697" s="13">
        <v>8</v>
      </c>
      <c r="M697" s="13">
        <v>1</v>
      </c>
      <c r="N697" s="13">
        <v>26</v>
      </c>
      <c r="O697" s="13">
        <v>11</v>
      </c>
      <c r="P697" s="13">
        <v>4</v>
      </c>
      <c r="Q697" s="13">
        <v>4</v>
      </c>
      <c r="R697" s="15">
        <v>2</v>
      </c>
    </row>
    <row r="698" spans="1:18" ht="14.25" x14ac:dyDescent="0.2">
      <c r="A698" s="12" t="s">
        <v>359</v>
      </c>
      <c r="B698" s="13">
        <v>531</v>
      </c>
      <c r="C698" s="13">
        <v>102</v>
      </c>
      <c r="D698" s="14">
        <f t="shared" si="10"/>
        <v>19.209039548022599</v>
      </c>
      <c r="E698" s="13">
        <v>0</v>
      </c>
      <c r="F698" s="13">
        <v>1</v>
      </c>
      <c r="G698" s="13">
        <v>1</v>
      </c>
      <c r="H698" s="13">
        <v>0</v>
      </c>
      <c r="I698" s="13">
        <v>1</v>
      </c>
      <c r="J698" s="13">
        <v>0</v>
      </c>
      <c r="K698" s="13">
        <v>3</v>
      </c>
      <c r="L698" s="13">
        <v>0</v>
      </c>
      <c r="M698" s="13">
        <v>0</v>
      </c>
      <c r="N698" s="13">
        <v>23</v>
      </c>
      <c r="O698" s="13">
        <v>1</v>
      </c>
      <c r="P698" s="13">
        <v>0</v>
      </c>
      <c r="Q698" s="13">
        <v>2</v>
      </c>
      <c r="R698" s="15">
        <v>0</v>
      </c>
    </row>
    <row r="699" spans="1:18" ht="14.25" x14ac:dyDescent="0.2">
      <c r="A699" s="12" t="s">
        <v>867</v>
      </c>
      <c r="B699" s="13">
        <v>531</v>
      </c>
      <c r="C699" s="13">
        <v>211</v>
      </c>
      <c r="D699" s="14">
        <f t="shared" si="10"/>
        <v>39.736346516007529</v>
      </c>
      <c r="E699" s="13">
        <v>0</v>
      </c>
      <c r="F699" s="13">
        <v>0</v>
      </c>
      <c r="G699" s="13">
        <v>2</v>
      </c>
      <c r="H699" s="13">
        <v>1</v>
      </c>
      <c r="I699" s="13">
        <v>3</v>
      </c>
      <c r="J699" s="13">
        <v>0</v>
      </c>
      <c r="K699" s="13">
        <v>4</v>
      </c>
      <c r="L699" s="13">
        <v>3</v>
      </c>
      <c r="M699" s="13">
        <v>0</v>
      </c>
      <c r="N699" s="13">
        <v>42</v>
      </c>
      <c r="O699" s="13">
        <v>17</v>
      </c>
      <c r="P699" s="13">
        <v>0</v>
      </c>
      <c r="Q699" s="13">
        <v>8</v>
      </c>
      <c r="R699" s="15">
        <v>0</v>
      </c>
    </row>
    <row r="700" spans="1:18" ht="14.25" x14ac:dyDescent="0.2">
      <c r="A700" s="8" t="s">
        <v>360</v>
      </c>
      <c r="B700" s="9">
        <v>1777</v>
      </c>
      <c r="C700" s="9">
        <v>293</v>
      </c>
      <c r="D700" s="10">
        <f t="shared" si="10"/>
        <v>16.488463702870003</v>
      </c>
      <c r="E700" s="9">
        <v>0</v>
      </c>
      <c r="F700" s="9">
        <v>0</v>
      </c>
      <c r="G700" s="9">
        <v>1</v>
      </c>
      <c r="H700" s="9">
        <v>0</v>
      </c>
      <c r="I700" s="9">
        <v>4</v>
      </c>
      <c r="J700" s="9">
        <v>0</v>
      </c>
      <c r="K700" s="9">
        <v>7</v>
      </c>
      <c r="L700" s="9">
        <v>2</v>
      </c>
      <c r="M700" s="9">
        <v>1</v>
      </c>
      <c r="N700" s="9">
        <v>88</v>
      </c>
      <c r="O700" s="9">
        <v>9</v>
      </c>
      <c r="P700" s="9">
        <v>4</v>
      </c>
      <c r="Q700" s="9">
        <v>4</v>
      </c>
      <c r="R700" s="11">
        <v>3</v>
      </c>
    </row>
    <row r="701" spans="1:18" ht="14.25" x14ac:dyDescent="0.2">
      <c r="A701" s="8" t="s">
        <v>868</v>
      </c>
      <c r="B701" s="9">
        <v>1777</v>
      </c>
      <c r="C701" s="9">
        <v>694</v>
      </c>
      <c r="D701" s="10">
        <f t="shared" si="10"/>
        <v>39.054586381541924</v>
      </c>
      <c r="E701" s="9">
        <v>0</v>
      </c>
      <c r="F701" s="9">
        <v>1</v>
      </c>
      <c r="G701" s="9">
        <v>2</v>
      </c>
      <c r="H701" s="9">
        <v>4</v>
      </c>
      <c r="I701" s="9">
        <v>10</v>
      </c>
      <c r="J701" s="9">
        <v>2</v>
      </c>
      <c r="K701" s="9">
        <v>14</v>
      </c>
      <c r="L701" s="9">
        <v>21</v>
      </c>
      <c r="M701" s="9">
        <v>2</v>
      </c>
      <c r="N701" s="9">
        <v>169</v>
      </c>
      <c r="O701" s="9">
        <v>19</v>
      </c>
      <c r="P701" s="9">
        <v>2</v>
      </c>
      <c r="Q701" s="9">
        <v>14</v>
      </c>
      <c r="R701" s="11">
        <v>8</v>
      </c>
    </row>
    <row r="702" spans="1:18" ht="14.25" x14ac:dyDescent="0.2">
      <c r="A702" s="8" t="s">
        <v>361</v>
      </c>
      <c r="B702" s="9">
        <v>158</v>
      </c>
      <c r="C702" s="9">
        <v>0</v>
      </c>
      <c r="D702" s="10">
        <f t="shared" si="10"/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  <c r="Q702" s="9">
        <v>0</v>
      </c>
      <c r="R702" s="11">
        <v>0</v>
      </c>
    </row>
    <row r="703" spans="1:18" ht="14.25" x14ac:dyDescent="0.2">
      <c r="A703" s="12" t="s">
        <v>869</v>
      </c>
      <c r="B703" s="13">
        <v>158</v>
      </c>
      <c r="C703" s="13">
        <v>93</v>
      </c>
      <c r="D703" s="14">
        <f t="shared" si="10"/>
        <v>58.860759493670891</v>
      </c>
      <c r="E703" s="13">
        <v>0</v>
      </c>
      <c r="F703" s="13">
        <v>0</v>
      </c>
      <c r="G703" s="13">
        <v>1</v>
      </c>
      <c r="H703" s="13">
        <v>0</v>
      </c>
      <c r="I703" s="13">
        <v>2</v>
      </c>
      <c r="J703" s="13">
        <v>0</v>
      </c>
      <c r="K703" s="13">
        <v>1</v>
      </c>
      <c r="L703" s="13">
        <v>2</v>
      </c>
      <c r="M703" s="13">
        <v>1</v>
      </c>
      <c r="N703" s="13">
        <v>14</v>
      </c>
      <c r="O703" s="13">
        <v>3</v>
      </c>
      <c r="P703" s="13">
        <v>1</v>
      </c>
      <c r="Q703" s="13">
        <v>2</v>
      </c>
      <c r="R703" s="15">
        <v>0</v>
      </c>
    </row>
    <row r="704" spans="1:18" ht="14.25" x14ac:dyDescent="0.2">
      <c r="A704" s="12" t="s">
        <v>362</v>
      </c>
      <c r="B704" s="13">
        <v>55</v>
      </c>
      <c r="C704" s="13">
        <v>0</v>
      </c>
      <c r="D704" s="14">
        <f t="shared" si="10"/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0</v>
      </c>
      <c r="Q704" s="13">
        <v>0</v>
      </c>
      <c r="R704" s="15">
        <v>0</v>
      </c>
    </row>
    <row r="705" spans="1:18" ht="14.25" x14ac:dyDescent="0.2">
      <c r="A705" s="12" t="s">
        <v>870</v>
      </c>
      <c r="B705" s="13">
        <v>55</v>
      </c>
      <c r="C705" s="13">
        <v>27</v>
      </c>
      <c r="D705" s="14">
        <f t="shared" si="10"/>
        <v>49.090909090909093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v>0</v>
      </c>
      <c r="L705" s="13">
        <v>1</v>
      </c>
      <c r="M705" s="13">
        <v>0</v>
      </c>
      <c r="N705" s="13">
        <v>5</v>
      </c>
      <c r="O705" s="13">
        <v>4</v>
      </c>
      <c r="P705" s="13">
        <v>0</v>
      </c>
      <c r="Q705" s="13">
        <v>0</v>
      </c>
      <c r="R705" s="15">
        <v>0</v>
      </c>
    </row>
    <row r="706" spans="1:18" ht="14.25" x14ac:dyDescent="0.2">
      <c r="A706" s="8" t="s">
        <v>363</v>
      </c>
      <c r="B706" s="9">
        <v>677</v>
      </c>
      <c r="C706" s="9">
        <v>106</v>
      </c>
      <c r="D706" s="10">
        <f t="shared" si="10"/>
        <v>15.657311669128507</v>
      </c>
      <c r="E706" s="9">
        <v>0</v>
      </c>
      <c r="F706" s="9">
        <v>0</v>
      </c>
      <c r="G706" s="9">
        <v>0</v>
      </c>
      <c r="H706" s="9">
        <v>0</v>
      </c>
      <c r="I706" s="9">
        <v>2</v>
      </c>
      <c r="J706" s="9">
        <v>0</v>
      </c>
      <c r="K706" s="9">
        <v>1</v>
      </c>
      <c r="L706" s="9">
        <v>9</v>
      </c>
      <c r="M706" s="9">
        <v>0</v>
      </c>
      <c r="N706" s="9">
        <v>21</v>
      </c>
      <c r="O706" s="9">
        <v>4</v>
      </c>
      <c r="P706" s="9">
        <v>1</v>
      </c>
      <c r="Q706" s="9">
        <v>2</v>
      </c>
      <c r="R706" s="11">
        <v>3</v>
      </c>
    </row>
    <row r="707" spans="1:18" ht="14.25" x14ac:dyDescent="0.2">
      <c r="A707" s="8" t="s">
        <v>871</v>
      </c>
      <c r="B707" s="9">
        <v>677</v>
      </c>
      <c r="C707" s="9">
        <v>359</v>
      </c>
      <c r="D707" s="10">
        <f t="shared" si="10"/>
        <v>53.028064992614475</v>
      </c>
      <c r="E707" s="9">
        <v>0</v>
      </c>
      <c r="F707" s="9">
        <v>1</v>
      </c>
      <c r="G707" s="9">
        <v>2</v>
      </c>
      <c r="H707" s="9">
        <v>0</v>
      </c>
      <c r="I707" s="9">
        <v>3</v>
      </c>
      <c r="J707" s="9">
        <v>1</v>
      </c>
      <c r="K707" s="9">
        <v>1</v>
      </c>
      <c r="L707" s="9">
        <v>21</v>
      </c>
      <c r="M707" s="9">
        <v>0</v>
      </c>
      <c r="N707" s="9">
        <v>37</v>
      </c>
      <c r="O707" s="9">
        <v>40</v>
      </c>
      <c r="P707" s="9">
        <v>4</v>
      </c>
      <c r="Q707" s="9">
        <v>19</v>
      </c>
      <c r="R707" s="11">
        <v>5</v>
      </c>
    </row>
    <row r="708" spans="1:18" ht="14.25" x14ac:dyDescent="0.2">
      <c r="A708" s="8" t="s">
        <v>364</v>
      </c>
      <c r="B708" s="9">
        <v>147</v>
      </c>
      <c r="C708" s="9">
        <v>0</v>
      </c>
      <c r="D708" s="10">
        <f t="shared" ref="D708:D728" si="11">IF(B708=0,"n/a",C708/B708 * 100)</f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  <c r="Q708" s="9">
        <v>0</v>
      </c>
      <c r="R708" s="11">
        <v>0</v>
      </c>
    </row>
    <row r="709" spans="1:18" ht="14.25" x14ac:dyDescent="0.2">
      <c r="A709" s="12" t="s">
        <v>872</v>
      </c>
      <c r="B709" s="13">
        <v>147</v>
      </c>
      <c r="C709" s="13">
        <v>92</v>
      </c>
      <c r="D709" s="14">
        <f t="shared" si="11"/>
        <v>62.585034013605444</v>
      </c>
      <c r="E709" s="13">
        <v>1</v>
      </c>
      <c r="F709" s="13">
        <v>0</v>
      </c>
      <c r="G709" s="13">
        <v>0</v>
      </c>
      <c r="H709" s="13">
        <v>1</v>
      </c>
      <c r="I709" s="13">
        <v>0</v>
      </c>
      <c r="J709" s="13">
        <v>0</v>
      </c>
      <c r="K709" s="13">
        <v>0</v>
      </c>
      <c r="L709" s="13">
        <v>3</v>
      </c>
      <c r="M709" s="13">
        <v>0</v>
      </c>
      <c r="N709" s="13">
        <v>17</v>
      </c>
      <c r="O709" s="13">
        <v>8</v>
      </c>
      <c r="P709" s="13">
        <v>0</v>
      </c>
      <c r="Q709" s="13">
        <v>3</v>
      </c>
      <c r="R709" s="15">
        <v>1</v>
      </c>
    </row>
    <row r="710" spans="1:18" ht="14.25" x14ac:dyDescent="0.2">
      <c r="A710" s="12" t="s">
        <v>365</v>
      </c>
      <c r="B710" s="13">
        <v>207</v>
      </c>
      <c r="C710" s="13">
        <v>0</v>
      </c>
      <c r="D710" s="14">
        <f t="shared" si="11"/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>
        <v>0</v>
      </c>
      <c r="R710" s="15">
        <v>0</v>
      </c>
    </row>
    <row r="711" spans="1:18" ht="14.25" x14ac:dyDescent="0.2">
      <c r="A711" s="12" t="s">
        <v>873</v>
      </c>
      <c r="B711" s="13">
        <v>207</v>
      </c>
      <c r="C711" s="13">
        <v>162</v>
      </c>
      <c r="D711" s="14">
        <f t="shared" si="11"/>
        <v>78.260869565217391</v>
      </c>
      <c r="E711" s="13">
        <v>2</v>
      </c>
      <c r="F711" s="13">
        <v>1</v>
      </c>
      <c r="G711" s="13">
        <v>1</v>
      </c>
      <c r="H711" s="13">
        <v>1</v>
      </c>
      <c r="I711" s="13">
        <v>0</v>
      </c>
      <c r="J711" s="13">
        <v>0</v>
      </c>
      <c r="K711" s="13">
        <v>1</v>
      </c>
      <c r="L711" s="13">
        <v>9</v>
      </c>
      <c r="M711" s="13">
        <v>0</v>
      </c>
      <c r="N711" s="13">
        <v>19</v>
      </c>
      <c r="O711" s="13">
        <v>11</v>
      </c>
      <c r="P711" s="13">
        <v>0</v>
      </c>
      <c r="Q711" s="13">
        <v>6</v>
      </c>
      <c r="R711" s="15">
        <v>1</v>
      </c>
    </row>
    <row r="712" spans="1:18" ht="14.25" x14ac:dyDescent="0.2">
      <c r="A712" s="8" t="s">
        <v>366</v>
      </c>
      <c r="B712" s="9">
        <v>1275</v>
      </c>
      <c r="C712" s="9">
        <v>174</v>
      </c>
      <c r="D712" s="10">
        <f t="shared" si="11"/>
        <v>13.647058823529413</v>
      </c>
      <c r="E712" s="9">
        <v>0</v>
      </c>
      <c r="F712" s="9">
        <v>0</v>
      </c>
      <c r="G712" s="9">
        <v>1</v>
      </c>
      <c r="H712" s="9">
        <v>0</v>
      </c>
      <c r="I712" s="9">
        <v>1</v>
      </c>
      <c r="J712" s="9">
        <v>0</v>
      </c>
      <c r="K712" s="9">
        <v>3</v>
      </c>
      <c r="L712" s="9">
        <v>7</v>
      </c>
      <c r="M712" s="9">
        <v>0</v>
      </c>
      <c r="N712" s="9">
        <v>63</v>
      </c>
      <c r="O712" s="9">
        <v>9</v>
      </c>
      <c r="P712" s="9">
        <v>0</v>
      </c>
      <c r="Q712" s="9">
        <v>3</v>
      </c>
      <c r="R712" s="11">
        <v>1</v>
      </c>
    </row>
    <row r="713" spans="1:18" ht="14.25" x14ac:dyDescent="0.2">
      <c r="A713" s="8" t="s">
        <v>874</v>
      </c>
      <c r="B713" s="9">
        <v>1275</v>
      </c>
      <c r="C713" s="9">
        <v>523</v>
      </c>
      <c r="D713" s="10">
        <f t="shared" si="11"/>
        <v>41.019607843137258</v>
      </c>
      <c r="E713" s="9">
        <v>3</v>
      </c>
      <c r="F713" s="9">
        <v>1</v>
      </c>
      <c r="G713" s="9">
        <v>6</v>
      </c>
      <c r="H713" s="9">
        <v>3</v>
      </c>
      <c r="I713" s="9">
        <v>7</v>
      </c>
      <c r="J713" s="9">
        <v>0</v>
      </c>
      <c r="K713" s="9">
        <v>14</v>
      </c>
      <c r="L713" s="9">
        <v>11</v>
      </c>
      <c r="M713" s="9">
        <v>1</v>
      </c>
      <c r="N713" s="9">
        <v>129</v>
      </c>
      <c r="O713" s="9">
        <v>28</v>
      </c>
      <c r="P713" s="9">
        <v>5</v>
      </c>
      <c r="Q713" s="9">
        <v>5</v>
      </c>
      <c r="R713" s="11">
        <v>4</v>
      </c>
    </row>
    <row r="714" spans="1:18" ht="14.25" x14ac:dyDescent="0.2">
      <c r="A714" s="8" t="s">
        <v>367</v>
      </c>
      <c r="B714" s="9">
        <v>1520</v>
      </c>
      <c r="C714" s="9">
        <v>231</v>
      </c>
      <c r="D714" s="10">
        <f t="shared" si="11"/>
        <v>15.197368421052632</v>
      </c>
      <c r="E714" s="9">
        <v>2</v>
      </c>
      <c r="F714" s="9">
        <v>0</v>
      </c>
      <c r="G714" s="9">
        <v>7</v>
      </c>
      <c r="H714" s="9">
        <v>0</v>
      </c>
      <c r="I714" s="9">
        <v>2</v>
      </c>
      <c r="J714" s="9">
        <v>0</v>
      </c>
      <c r="K714" s="9">
        <v>6</v>
      </c>
      <c r="L714" s="9">
        <v>2</v>
      </c>
      <c r="M714" s="9">
        <v>2</v>
      </c>
      <c r="N714" s="9">
        <v>77</v>
      </c>
      <c r="O714" s="9">
        <v>5</v>
      </c>
      <c r="P714" s="9">
        <v>3</v>
      </c>
      <c r="Q714" s="9">
        <v>3</v>
      </c>
      <c r="R714" s="11">
        <v>0</v>
      </c>
    </row>
    <row r="715" spans="1:18" ht="14.25" x14ac:dyDescent="0.2">
      <c r="A715" s="12" t="s">
        <v>875</v>
      </c>
      <c r="B715" s="13">
        <v>1520</v>
      </c>
      <c r="C715" s="13">
        <v>545</v>
      </c>
      <c r="D715" s="14">
        <f t="shared" si="11"/>
        <v>35.855263157894733</v>
      </c>
      <c r="E715" s="13">
        <v>0</v>
      </c>
      <c r="F715" s="13">
        <v>0</v>
      </c>
      <c r="G715" s="13">
        <v>6</v>
      </c>
      <c r="H715" s="13">
        <v>1</v>
      </c>
      <c r="I715" s="13">
        <v>5</v>
      </c>
      <c r="J715" s="13">
        <v>1</v>
      </c>
      <c r="K715" s="13">
        <v>9</v>
      </c>
      <c r="L715" s="13">
        <v>8</v>
      </c>
      <c r="M715" s="13">
        <v>3</v>
      </c>
      <c r="N715" s="13">
        <v>166</v>
      </c>
      <c r="O715" s="13">
        <v>23</v>
      </c>
      <c r="P715" s="13">
        <v>2</v>
      </c>
      <c r="Q715" s="13">
        <v>5</v>
      </c>
      <c r="R715" s="15">
        <v>4</v>
      </c>
    </row>
    <row r="716" spans="1:18" ht="14.25" x14ac:dyDescent="0.2">
      <c r="A716" s="12" t="s">
        <v>368</v>
      </c>
      <c r="B716" s="13">
        <v>2149</v>
      </c>
      <c r="C716" s="13">
        <v>304</v>
      </c>
      <c r="D716" s="14">
        <f t="shared" si="11"/>
        <v>14.146114471847371</v>
      </c>
      <c r="E716" s="13">
        <v>0</v>
      </c>
      <c r="F716" s="13">
        <v>0</v>
      </c>
      <c r="G716" s="13">
        <v>4</v>
      </c>
      <c r="H716" s="13">
        <v>0</v>
      </c>
      <c r="I716" s="13">
        <v>2</v>
      </c>
      <c r="J716" s="13">
        <v>0</v>
      </c>
      <c r="K716" s="13">
        <v>5</v>
      </c>
      <c r="L716" s="13">
        <v>8</v>
      </c>
      <c r="M716" s="13">
        <v>1</v>
      </c>
      <c r="N716" s="13">
        <v>58</v>
      </c>
      <c r="O716" s="13">
        <v>15</v>
      </c>
      <c r="P716" s="13">
        <v>3</v>
      </c>
      <c r="Q716" s="13">
        <v>9</v>
      </c>
      <c r="R716" s="15">
        <v>4</v>
      </c>
    </row>
    <row r="717" spans="1:18" ht="14.25" x14ac:dyDescent="0.2">
      <c r="A717" s="12" t="s">
        <v>876</v>
      </c>
      <c r="B717" s="13">
        <v>2149</v>
      </c>
      <c r="C717" s="13">
        <v>1064</v>
      </c>
      <c r="D717" s="14">
        <f t="shared" si="11"/>
        <v>49.511400651465799</v>
      </c>
      <c r="E717" s="13">
        <v>6</v>
      </c>
      <c r="F717" s="13">
        <v>3</v>
      </c>
      <c r="G717" s="13">
        <v>12</v>
      </c>
      <c r="H717" s="13">
        <v>2</v>
      </c>
      <c r="I717" s="13">
        <v>4</v>
      </c>
      <c r="J717" s="13">
        <v>0</v>
      </c>
      <c r="K717" s="13">
        <v>19</v>
      </c>
      <c r="L717" s="13">
        <v>48</v>
      </c>
      <c r="M717" s="13">
        <v>3</v>
      </c>
      <c r="N717" s="13">
        <v>159</v>
      </c>
      <c r="O717" s="13">
        <v>85</v>
      </c>
      <c r="P717" s="13">
        <v>10</v>
      </c>
      <c r="Q717" s="13">
        <v>15</v>
      </c>
      <c r="R717" s="15">
        <v>19</v>
      </c>
    </row>
    <row r="718" spans="1:18" ht="14.25" x14ac:dyDescent="0.2">
      <c r="A718" s="8" t="s">
        <v>369</v>
      </c>
      <c r="B718" s="9">
        <v>1985</v>
      </c>
      <c r="C718" s="9">
        <v>316</v>
      </c>
      <c r="D718" s="10">
        <f t="shared" si="11"/>
        <v>15.919395465994961</v>
      </c>
      <c r="E718" s="9">
        <v>1</v>
      </c>
      <c r="F718" s="9">
        <v>0</v>
      </c>
      <c r="G718" s="9">
        <v>2</v>
      </c>
      <c r="H718" s="9">
        <v>1</v>
      </c>
      <c r="I718" s="9">
        <v>4</v>
      </c>
      <c r="J718" s="9">
        <v>0</v>
      </c>
      <c r="K718" s="9">
        <v>4</v>
      </c>
      <c r="L718" s="9">
        <v>2</v>
      </c>
      <c r="M718" s="9">
        <v>1</v>
      </c>
      <c r="N718" s="9">
        <v>84</v>
      </c>
      <c r="O718" s="9">
        <v>9</v>
      </c>
      <c r="P718" s="9">
        <v>2</v>
      </c>
      <c r="Q718" s="9">
        <v>10</v>
      </c>
      <c r="R718" s="11">
        <v>3</v>
      </c>
    </row>
    <row r="719" spans="1:18" ht="14.25" x14ac:dyDescent="0.2">
      <c r="A719" s="8" t="s">
        <v>877</v>
      </c>
      <c r="B719" s="9">
        <v>1985</v>
      </c>
      <c r="C719" s="9">
        <v>828</v>
      </c>
      <c r="D719" s="10">
        <f t="shared" si="11"/>
        <v>41.712846347607055</v>
      </c>
      <c r="E719" s="9">
        <v>0</v>
      </c>
      <c r="F719" s="9">
        <v>1</v>
      </c>
      <c r="G719" s="9">
        <v>11</v>
      </c>
      <c r="H719" s="9">
        <v>3</v>
      </c>
      <c r="I719" s="9">
        <v>5</v>
      </c>
      <c r="J719" s="9">
        <v>0</v>
      </c>
      <c r="K719" s="9">
        <v>14</v>
      </c>
      <c r="L719" s="9">
        <v>30</v>
      </c>
      <c r="M719" s="9">
        <v>1</v>
      </c>
      <c r="N719" s="9">
        <v>170</v>
      </c>
      <c r="O719" s="9">
        <v>30</v>
      </c>
      <c r="P719" s="9">
        <v>13</v>
      </c>
      <c r="Q719" s="9">
        <v>7</v>
      </c>
      <c r="R719" s="11">
        <v>7</v>
      </c>
    </row>
    <row r="720" spans="1:18" ht="14.25" x14ac:dyDescent="0.2">
      <c r="A720" s="8" t="s">
        <v>370</v>
      </c>
      <c r="B720" s="9">
        <v>924</v>
      </c>
      <c r="C720" s="9">
        <v>161</v>
      </c>
      <c r="D720" s="10">
        <f t="shared" si="11"/>
        <v>17.424242424242426</v>
      </c>
      <c r="E720" s="9">
        <v>0</v>
      </c>
      <c r="F720" s="9">
        <v>4</v>
      </c>
      <c r="G720" s="9">
        <v>3</v>
      </c>
      <c r="H720" s="9">
        <v>0</v>
      </c>
      <c r="I720" s="9">
        <v>5</v>
      </c>
      <c r="J720" s="9">
        <v>0</v>
      </c>
      <c r="K720" s="9">
        <v>6</v>
      </c>
      <c r="L720" s="9">
        <v>2</v>
      </c>
      <c r="M720" s="9">
        <v>0</v>
      </c>
      <c r="N720" s="9">
        <v>26</v>
      </c>
      <c r="O720" s="9">
        <v>3</v>
      </c>
      <c r="P720" s="9">
        <v>1</v>
      </c>
      <c r="Q720" s="9">
        <v>1</v>
      </c>
      <c r="R720" s="11">
        <v>1</v>
      </c>
    </row>
    <row r="721" spans="1:18" ht="14.25" x14ac:dyDescent="0.2">
      <c r="A721" s="12" t="s">
        <v>878</v>
      </c>
      <c r="B721" s="13">
        <v>924</v>
      </c>
      <c r="C721" s="13">
        <v>563</v>
      </c>
      <c r="D721" s="14">
        <f t="shared" si="11"/>
        <v>60.930735930735935</v>
      </c>
      <c r="E721" s="13">
        <v>5</v>
      </c>
      <c r="F721" s="13">
        <v>8</v>
      </c>
      <c r="G721" s="13">
        <v>13</v>
      </c>
      <c r="H721" s="13">
        <v>0</v>
      </c>
      <c r="I721" s="13">
        <v>11</v>
      </c>
      <c r="J721" s="13">
        <v>0</v>
      </c>
      <c r="K721" s="13">
        <v>10</v>
      </c>
      <c r="L721" s="13">
        <v>37</v>
      </c>
      <c r="M721" s="13">
        <v>0</v>
      </c>
      <c r="N721" s="13">
        <v>76</v>
      </c>
      <c r="O721" s="13">
        <v>14</v>
      </c>
      <c r="P721" s="13">
        <v>2</v>
      </c>
      <c r="Q721" s="13">
        <v>15</v>
      </c>
      <c r="R721" s="15">
        <v>6</v>
      </c>
    </row>
    <row r="722" spans="1:18" ht="14.25" x14ac:dyDescent="0.2">
      <c r="A722" s="12" t="s">
        <v>371</v>
      </c>
      <c r="B722" s="13">
        <v>9</v>
      </c>
      <c r="C722" s="13">
        <v>0</v>
      </c>
      <c r="D722" s="14">
        <f t="shared" si="11"/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5">
        <v>0</v>
      </c>
    </row>
    <row r="723" spans="1:18" ht="14.25" x14ac:dyDescent="0.2">
      <c r="A723" s="12" t="s">
        <v>879</v>
      </c>
      <c r="B723" s="13">
        <v>9</v>
      </c>
      <c r="C723" s="13">
        <v>5</v>
      </c>
      <c r="D723" s="14">
        <f t="shared" si="11"/>
        <v>55.555555555555557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2</v>
      </c>
      <c r="M723" s="13">
        <v>0</v>
      </c>
      <c r="N723" s="13">
        <v>2</v>
      </c>
      <c r="O723" s="13">
        <v>1</v>
      </c>
      <c r="P723" s="13">
        <v>0</v>
      </c>
      <c r="Q723" s="13">
        <v>0</v>
      </c>
      <c r="R723" s="15">
        <v>0</v>
      </c>
    </row>
    <row r="724" spans="1:18" ht="14.25" x14ac:dyDescent="0.2">
      <c r="A724" s="8" t="s">
        <v>372</v>
      </c>
      <c r="B724" s="9">
        <v>865</v>
      </c>
      <c r="C724" s="9">
        <v>145</v>
      </c>
      <c r="D724" s="10">
        <f t="shared" si="11"/>
        <v>16.76300578034682</v>
      </c>
      <c r="E724" s="9">
        <v>1</v>
      </c>
      <c r="F724" s="9">
        <v>0</v>
      </c>
      <c r="G724" s="9">
        <v>4</v>
      </c>
      <c r="H724" s="9">
        <v>0</v>
      </c>
      <c r="I724" s="9">
        <v>5</v>
      </c>
      <c r="J724" s="9">
        <v>1</v>
      </c>
      <c r="K724" s="9">
        <v>0</v>
      </c>
      <c r="L724" s="9">
        <v>4</v>
      </c>
      <c r="M724" s="9">
        <v>0</v>
      </c>
      <c r="N724" s="9">
        <v>34</v>
      </c>
      <c r="O724" s="9">
        <v>5</v>
      </c>
      <c r="P724" s="9">
        <v>0</v>
      </c>
      <c r="Q724" s="9">
        <v>1</v>
      </c>
      <c r="R724" s="11">
        <v>1</v>
      </c>
    </row>
    <row r="725" spans="1:18" ht="14.25" x14ac:dyDescent="0.2">
      <c r="A725" s="8" t="s">
        <v>880</v>
      </c>
      <c r="B725" s="9">
        <v>865</v>
      </c>
      <c r="C725" s="9">
        <v>477</v>
      </c>
      <c r="D725" s="10">
        <f t="shared" si="11"/>
        <v>55.144508670520231</v>
      </c>
      <c r="E725" s="9">
        <v>4</v>
      </c>
      <c r="F725" s="9">
        <v>0</v>
      </c>
      <c r="G725" s="9">
        <v>2</v>
      </c>
      <c r="H725" s="9">
        <v>3</v>
      </c>
      <c r="I725" s="9">
        <v>9</v>
      </c>
      <c r="J725" s="9">
        <v>1</v>
      </c>
      <c r="K725" s="9">
        <v>6</v>
      </c>
      <c r="L725" s="9">
        <v>16</v>
      </c>
      <c r="M725" s="9">
        <v>3</v>
      </c>
      <c r="N725" s="9">
        <v>74</v>
      </c>
      <c r="O725" s="9">
        <v>18</v>
      </c>
      <c r="P725" s="9">
        <v>0</v>
      </c>
      <c r="Q725" s="9">
        <v>10</v>
      </c>
      <c r="R725" s="11">
        <v>4</v>
      </c>
    </row>
    <row r="726" spans="1:18" ht="28.5" customHeight="1" x14ac:dyDescent="0.2">
      <c r="A726" s="8" t="s">
        <v>373</v>
      </c>
      <c r="B726" s="9">
        <v>254104</v>
      </c>
      <c r="C726" s="9">
        <v>38296</v>
      </c>
      <c r="D726" s="10">
        <f t="shared" si="11"/>
        <v>15.070994553411202</v>
      </c>
      <c r="E726" s="9">
        <v>102</v>
      </c>
      <c r="F726" s="9">
        <v>337</v>
      </c>
      <c r="G726" s="9">
        <v>698</v>
      </c>
      <c r="H726" s="9">
        <v>199</v>
      </c>
      <c r="I726" s="9">
        <v>805</v>
      </c>
      <c r="J726" s="9">
        <v>59</v>
      </c>
      <c r="K726" s="9">
        <v>1211</v>
      </c>
      <c r="L726" s="9">
        <v>970</v>
      </c>
      <c r="M726" s="9">
        <v>103</v>
      </c>
      <c r="N726" s="9">
        <v>6845</v>
      </c>
      <c r="O726" s="9">
        <v>1230</v>
      </c>
      <c r="P726" s="9">
        <v>265</v>
      </c>
      <c r="Q726" s="9">
        <v>981</v>
      </c>
      <c r="R726" s="11">
        <v>301</v>
      </c>
    </row>
    <row r="727" spans="1:18" ht="28.5" customHeight="1" x14ac:dyDescent="0.2">
      <c r="A727" s="12" t="s">
        <v>881</v>
      </c>
      <c r="B727" s="13">
        <v>254104</v>
      </c>
      <c r="C727" s="13">
        <v>126630</v>
      </c>
      <c r="D727" s="14">
        <f t="shared" si="11"/>
        <v>49.833926266410607</v>
      </c>
      <c r="E727" s="13">
        <v>588</v>
      </c>
      <c r="F727" s="13">
        <v>1470</v>
      </c>
      <c r="G727" s="13">
        <v>1784</v>
      </c>
      <c r="H727" s="13">
        <v>550</v>
      </c>
      <c r="I727" s="13">
        <v>1622</v>
      </c>
      <c r="J727" s="13">
        <v>102</v>
      </c>
      <c r="K727" s="13">
        <v>2612</v>
      </c>
      <c r="L727" s="13">
        <v>5033</v>
      </c>
      <c r="M727" s="13">
        <v>252</v>
      </c>
      <c r="N727" s="13">
        <v>18138</v>
      </c>
      <c r="O727" s="13">
        <v>5768</v>
      </c>
      <c r="P727" s="13">
        <v>850</v>
      </c>
      <c r="Q727" s="13">
        <v>3107</v>
      </c>
      <c r="R727" s="15">
        <v>1213</v>
      </c>
    </row>
    <row r="728" spans="1:18" ht="28.5" customHeight="1" x14ac:dyDescent="0.2">
      <c r="A728" s="20" t="s">
        <v>374</v>
      </c>
      <c r="B728" s="21">
        <v>254104</v>
      </c>
      <c r="C728" s="21">
        <v>164926</v>
      </c>
      <c r="D728" s="22">
        <f t="shared" si="11"/>
        <v>64.904920819821811</v>
      </c>
      <c r="E728" s="21">
        <v>690</v>
      </c>
      <c r="F728" s="21">
        <v>1807</v>
      </c>
      <c r="G728" s="21">
        <v>2482</v>
      </c>
      <c r="H728" s="21">
        <v>749</v>
      </c>
      <c r="I728" s="21">
        <v>2427</v>
      </c>
      <c r="J728" s="21">
        <v>161</v>
      </c>
      <c r="K728" s="21">
        <v>3823</v>
      </c>
      <c r="L728" s="21">
        <v>6003</v>
      </c>
      <c r="M728" s="21">
        <v>355</v>
      </c>
      <c r="N728" s="21">
        <v>24983</v>
      </c>
      <c r="O728" s="21">
        <v>6998</v>
      </c>
      <c r="P728" s="21">
        <v>1115</v>
      </c>
      <c r="Q728" s="21">
        <v>4088</v>
      </c>
      <c r="R728" s="23">
        <v>1514</v>
      </c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  <rowBreaks count="10" manualBreakCount="10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25"/>
  <sheetViews>
    <sheetView zoomScaleNormal="100" workbookViewId="0">
      <selection activeCell="C3" sqref="C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375</v>
      </c>
      <c r="B3" s="6" t="s">
        <v>0</v>
      </c>
      <c r="C3" s="6" t="s">
        <v>1</v>
      </c>
      <c r="D3" s="6" t="s">
        <v>2</v>
      </c>
      <c r="E3" s="7" t="s">
        <v>4</v>
      </c>
      <c r="F3" s="5" t="s">
        <v>5</v>
      </c>
      <c r="G3" s="5" t="s">
        <v>6</v>
      </c>
      <c r="H3" s="5" t="s">
        <v>7</v>
      </c>
      <c r="I3" s="5" t="s">
        <v>8</v>
      </c>
      <c r="J3" s="5" t="s">
        <v>9</v>
      </c>
      <c r="K3" s="5" t="s">
        <v>10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137204</v>
      </c>
      <c r="C4" s="9">
        <v>119146</v>
      </c>
      <c r="D4" s="10">
        <f t="shared" ref="D4:D25" si="0">IF(B4=0,"n/a",C4/B4 * 100)</f>
        <v>86.838576134806573</v>
      </c>
      <c r="E4" s="9">
        <v>164</v>
      </c>
      <c r="F4" s="9">
        <v>237</v>
      </c>
      <c r="G4" s="9">
        <v>61167</v>
      </c>
      <c r="H4" s="9">
        <v>234</v>
      </c>
      <c r="I4" s="9">
        <v>91</v>
      </c>
      <c r="J4" s="9">
        <v>55595</v>
      </c>
      <c r="K4" s="9">
        <v>77</v>
      </c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58396</v>
      </c>
      <c r="C5" s="9">
        <v>52335</v>
      </c>
      <c r="D5" s="10">
        <f t="shared" si="0"/>
        <v>89.620864442770056</v>
      </c>
      <c r="E5" s="9">
        <v>83</v>
      </c>
      <c r="F5" s="9">
        <v>114</v>
      </c>
      <c r="G5" s="9">
        <v>27305</v>
      </c>
      <c r="H5" s="9">
        <v>92</v>
      </c>
      <c r="I5" s="9">
        <v>42</v>
      </c>
      <c r="J5" s="9">
        <v>23984</v>
      </c>
      <c r="K5" s="9">
        <v>36</v>
      </c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78808</v>
      </c>
      <c r="C6" s="9">
        <v>66811</v>
      </c>
      <c r="D6" s="10">
        <f t="shared" si="0"/>
        <v>84.776926200385745</v>
      </c>
      <c r="E6" s="9">
        <v>81</v>
      </c>
      <c r="F6" s="9">
        <v>123</v>
      </c>
      <c r="G6" s="9">
        <v>33862</v>
      </c>
      <c r="H6" s="9">
        <v>142</v>
      </c>
      <c r="I6" s="9">
        <v>49</v>
      </c>
      <c r="J6" s="9">
        <v>31611</v>
      </c>
      <c r="K6" s="9">
        <v>41</v>
      </c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98111</v>
      </c>
      <c r="C7" s="13">
        <v>85347</v>
      </c>
      <c r="D7" s="14">
        <f t="shared" si="0"/>
        <v>86.990245742067657</v>
      </c>
      <c r="E7" s="13">
        <v>113</v>
      </c>
      <c r="F7" s="13">
        <v>170</v>
      </c>
      <c r="G7" s="13">
        <v>44051</v>
      </c>
      <c r="H7" s="13">
        <v>152</v>
      </c>
      <c r="I7" s="13">
        <v>61</v>
      </c>
      <c r="J7" s="13">
        <v>39664</v>
      </c>
      <c r="K7" s="13">
        <v>52</v>
      </c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378</v>
      </c>
      <c r="B8" s="13">
        <v>39093</v>
      </c>
      <c r="C8" s="13">
        <v>33799</v>
      </c>
      <c r="D8" s="14">
        <f t="shared" si="0"/>
        <v>86.457933645409668</v>
      </c>
      <c r="E8" s="13">
        <v>51</v>
      </c>
      <c r="F8" s="13">
        <v>67</v>
      </c>
      <c r="G8" s="13">
        <v>17116</v>
      </c>
      <c r="H8" s="13">
        <v>82</v>
      </c>
      <c r="I8" s="13">
        <v>30</v>
      </c>
      <c r="J8" s="13">
        <v>15931</v>
      </c>
      <c r="K8" s="13">
        <v>25</v>
      </c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379</v>
      </c>
      <c r="B9" s="13">
        <v>58486</v>
      </c>
      <c r="C9" s="13">
        <v>51414</v>
      </c>
      <c r="D9" s="14">
        <f t="shared" si="0"/>
        <v>87.908217351160971</v>
      </c>
      <c r="E9" s="13">
        <v>69</v>
      </c>
      <c r="F9" s="13">
        <v>103</v>
      </c>
      <c r="G9" s="13">
        <v>25271</v>
      </c>
      <c r="H9" s="13">
        <v>85</v>
      </c>
      <c r="I9" s="13">
        <v>34</v>
      </c>
      <c r="J9" s="13">
        <v>25164</v>
      </c>
      <c r="K9" s="13">
        <v>32</v>
      </c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380</v>
      </c>
      <c r="B10" s="9">
        <v>17777</v>
      </c>
      <c r="C10" s="9">
        <v>14885</v>
      </c>
      <c r="D10" s="10">
        <f t="shared" si="0"/>
        <v>83.731788265736625</v>
      </c>
      <c r="E10" s="9">
        <v>18</v>
      </c>
      <c r="F10" s="9">
        <v>16</v>
      </c>
      <c r="G10" s="9">
        <v>7650</v>
      </c>
      <c r="H10" s="9">
        <v>46</v>
      </c>
      <c r="I10" s="9">
        <v>11</v>
      </c>
      <c r="J10" s="9">
        <v>6907</v>
      </c>
      <c r="K10" s="9">
        <v>10</v>
      </c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381</v>
      </c>
      <c r="B11" s="9">
        <v>60941</v>
      </c>
      <c r="C11" s="9">
        <v>52847</v>
      </c>
      <c r="D11" s="10">
        <f t="shared" si="0"/>
        <v>86.718301307822315</v>
      </c>
      <c r="E11" s="9">
        <v>77</v>
      </c>
      <c r="F11" s="9">
        <v>118</v>
      </c>
      <c r="G11" s="9">
        <v>28246</v>
      </c>
      <c r="H11" s="9">
        <v>103</v>
      </c>
      <c r="I11" s="9">
        <v>46</v>
      </c>
      <c r="J11" s="9">
        <v>23524</v>
      </c>
      <c r="K11" s="9">
        <v>35</v>
      </c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884</v>
      </c>
      <c r="B12" s="9">
        <v>30367</v>
      </c>
      <c r="C12" s="9">
        <v>27381</v>
      </c>
      <c r="D12" s="10">
        <f t="shared" si="0"/>
        <v>90.166957552606448</v>
      </c>
      <c r="E12" s="9">
        <v>35</v>
      </c>
      <c r="F12" s="9">
        <v>53</v>
      </c>
      <c r="G12" s="9">
        <v>12196</v>
      </c>
      <c r="H12" s="9">
        <v>47</v>
      </c>
      <c r="I12" s="9">
        <v>16</v>
      </c>
      <c r="J12" s="9">
        <v>14676</v>
      </c>
      <c r="K12" s="9">
        <v>15</v>
      </c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885</v>
      </c>
      <c r="B13" s="13">
        <v>28366</v>
      </c>
      <c r="C13" s="13">
        <v>24771</v>
      </c>
      <c r="D13" s="14">
        <f t="shared" si="0"/>
        <v>87.326376648099838</v>
      </c>
      <c r="E13" s="13">
        <v>38</v>
      </c>
      <c r="F13" s="13">
        <v>58</v>
      </c>
      <c r="G13" s="13">
        <v>13029</v>
      </c>
      <c r="H13" s="13">
        <v>52</v>
      </c>
      <c r="I13" s="13">
        <v>22</v>
      </c>
      <c r="J13" s="13">
        <v>11186</v>
      </c>
      <c r="K13" s="13">
        <v>23</v>
      </c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886</v>
      </c>
      <c r="B14" s="13">
        <v>24278</v>
      </c>
      <c r="C14" s="13">
        <v>20210</v>
      </c>
      <c r="D14" s="14">
        <f t="shared" si="0"/>
        <v>83.244089298953782</v>
      </c>
      <c r="E14" s="13">
        <v>22</v>
      </c>
      <c r="F14" s="13">
        <v>30</v>
      </c>
      <c r="G14" s="13">
        <v>10913</v>
      </c>
      <c r="H14" s="13">
        <v>50</v>
      </c>
      <c r="I14" s="13">
        <v>15</v>
      </c>
      <c r="J14" s="13">
        <v>8928</v>
      </c>
      <c r="K14" s="13">
        <v>10</v>
      </c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887</v>
      </c>
      <c r="B15" s="13">
        <v>24953</v>
      </c>
      <c r="C15" s="13">
        <v>20703</v>
      </c>
      <c r="D15" s="14">
        <f t="shared" si="0"/>
        <v>82.967979802027813</v>
      </c>
      <c r="E15" s="13">
        <v>33</v>
      </c>
      <c r="F15" s="13">
        <v>53</v>
      </c>
      <c r="G15" s="13">
        <v>10209</v>
      </c>
      <c r="H15" s="13">
        <v>44</v>
      </c>
      <c r="I15" s="13">
        <v>19</v>
      </c>
      <c r="J15" s="13">
        <v>10002</v>
      </c>
      <c r="K15" s="13">
        <v>16</v>
      </c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888</v>
      </c>
      <c r="B16" s="9">
        <v>29240</v>
      </c>
      <c r="C16" s="9">
        <v>26081</v>
      </c>
      <c r="D16" s="10">
        <f t="shared" si="0"/>
        <v>89.196306429548571</v>
      </c>
      <c r="E16" s="9">
        <v>36</v>
      </c>
      <c r="F16" s="9">
        <v>43</v>
      </c>
      <c r="G16" s="9">
        <v>14820</v>
      </c>
      <c r="H16" s="9">
        <v>41</v>
      </c>
      <c r="I16" s="9">
        <v>19</v>
      </c>
      <c r="J16" s="9">
        <v>10803</v>
      </c>
      <c r="K16" s="9">
        <v>13</v>
      </c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382</v>
      </c>
      <c r="B17" s="9">
        <v>45058</v>
      </c>
      <c r="C17" s="9">
        <v>38110</v>
      </c>
      <c r="D17" s="10">
        <f t="shared" si="0"/>
        <v>84.579874827999475</v>
      </c>
      <c r="E17" s="9">
        <v>43</v>
      </c>
      <c r="F17" s="9">
        <v>69</v>
      </c>
      <c r="G17" s="9">
        <v>19289</v>
      </c>
      <c r="H17" s="9">
        <v>66</v>
      </c>
      <c r="I17" s="9">
        <v>25</v>
      </c>
      <c r="J17" s="9">
        <v>18150</v>
      </c>
      <c r="K17" s="9">
        <v>24</v>
      </c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383</v>
      </c>
      <c r="B18" s="9">
        <v>2159</v>
      </c>
      <c r="C18" s="9">
        <v>1865</v>
      </c>
      <c r="D18" s="10">
        <f t="shared" si="0"/>
        <v>86.382584529874933</v>
      </c>
      <c r="E18" s="9">
        <v>2</v>
      </c>
      <c r="F18" s="9">
        <v>5</v>
      </c>
      <c r="G18" s="9">
        <v>905</v>
      </c>
      <c r="H18" s="9">
        <v>8</v>
      </c>
      <c r="I18" s="9">
        <v>2</v>
      </c>
      <c r="J18" s="9">
        <v>889</v>
      </c>
      <c r="K18" s="9">
        <v>0</v>
      </c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384</v>
      </c>
      <c r="B19" s="13">
        <v>2170</v>
      </c>
      <c r="C19" s="13">
        <v>1869</v>
      </c>
      <c r="D19" s="14">
        <f t="shared" si="0"/>
        <v>86.129032258064512</v>
      </c>
      <c r="E19" s="13">
        <v>2</v>
      </c>
      <c r="F19" s="13">
        <v>4</v>
      </c>
      <c r="G19" s="13">
        <v>1091</v>
      </c>
      <c r="H19" s="13">
        <v>6</v>
      </c>
      <c r="I19" s="13">
        <v>4</v>
      </c>
      <c r="J19" s="13">
        <v>730</v>
      </c>
      <c r="K19" s="13">
        <v>1</v>
      </c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385</v>
      </c>
      <c r="B20" s="13">
        <v>3398</v>
      </c>
      <c r="C20" s="13">
        <v>3065</v>
      </c>
      <c r="D20" s="14">
        <f t="shared" si="0"/>
        <v>90.200117716303708</v>
      </c>
      <c r="E20" s="13">
        <v>7</v>
      </c>
      <c r="F20" s="13">
        <v>3</v>
      </c>
      <c r="G20" s="13">
        <v>1448</v>
      </c>
      <c r="H20" s="13">
        <v>3</v>
      </c>
      <c r="I20" s="13">
        <v>3</v>
      </c>
      <c r="J20" s="13">
        <v>1574</v>
      </c>
      <c r="K20" s="13">
        <v>1</v>
      </c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386</v>
      </c>
      <c r="B21" s="13">
        <v>17630</v>
      </c>
      <c r="C21" s="13">
        <v>15540</v>
      </c>
      <c r="D21" s="14">
        <f t="shared" si="0"/>
        <v>88.145207033465695</v>
      </c>
      <c r="E21" s="13">
        <v>27</v>
      </c>
      <c r="F21" s="13">
        <v>32</v>
      </c>
      <c r="G21" s="13">
        <v>7869</v>
      </c>
      <c r="H21" s="13">
        <v>31</v>
      </c>
      <c r="I21" s="13">
        <v>11</v>
      </c>
      <c r="J21" s="13">
        <v>7352</v>
      </c>
      <c r="K21" s="13">
        <v>14</v>
      </c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387</v>
      </c>
      <c r="B22" s="9">
        <v>10024</v>
      </c>
      <c r="C22" s="9">
        <v>8059</v>
      </c>
      <c r="D22" s="10">
        <f t="shared" si="0"/>
        <v>80.397047086991222</v>
      </c>
      <c r="E22" s="9">
        <v>11</v>
      </c>
      <c r="F22" s="9">
        <v>10</v>
      </c>
      <c r="G22" s="9">
        <v>4350</v>
      </c>
      <c r="H22" s="9">
        <v>27</v>
      </c>
      <c r="I22" s="9">
        <v>9</v>
      </c>
      <c r="J22" s="9">
        <v>3511</v>
      </c>
      <c r="K22" s="9">
        <v>6</v>
      </c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388</v>
      </c>
      <c r="B23" s="9">
        <v>3309</v>
      </c>
      <c r="C23" s="9">
        <v>3178</v>
      </c>
      <c r="D23" s="10">
        <f t="shared" si="0"/>
        <v>96.041100030220605</v>
      </c>
      <c r="E23" s="9">
        <v>4</v>
      </c>
      <c r="F23" s="9">
        <v>4</v>
      </c>
      <c r="G23" s="9">
        <v>1925</v>
      </c>
      <c r="H23" s="9">
        <v>2</v>
      </c>
      <c r="I23" s="9">
        <v>3</v>
      </c>
      <c r="J23" s="9">
        <v>1216</v>
      </c>
      <c r="K23" s="9">
        <v>1</v>
      </c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389</v>
      </c>
      <c r="B24" s="9">
        <v>3523</v>
      </c>
      <c r="C24" s="9">
        <v>3279</v>
      </c>
      <c r="D24" s="10">
        <f t="shared" si="0"/>
        <v>93.074084586999717</v>
      </c>
      <c r="E24" s="9">
        <v>2</v>
      </c>
      <c r="F24" s="9">
        <v>11</v>
      </c>
      <c r="G24" s="9">
        <v>1401</v>
      </c>
      <c r="H24" s="9">
        <v>6</v>
      </c>
      <c r="I24" s="9">
        <v>1</v>
      </c>
      <c r="J24" s="9">
        <v>1801</v>
      </c>
      <c r="K24" s="9">
        <v>1</v>
      </c>
      <c r="L24" s="9"/>
      <c r="M24" s="9"/>
      <c r="N24" s="9"/>
      <c r="O24" s="9"/>
      <c r="P24" s="9"/>
      <c r="Q24" s="9"/>
      <c r="R24" s="11"/>
    </row>
    <row r="25" spans="1:18" ht="14.25" x14ac:dyDescent="0.2">
      <c r="A25" s="20" t="s">
        <v>390</v>
      </c>
      <c r="B25" s="21">
        <v>6668</v>
      </c>
      <c r="C25" s="21">
        <v>5248</v>
      </c>
      <c r="D25" s="22">
        <f t="shared" si="0"/>
        <v>78.704259148170365</v>
      </c>
      <c r="E25" s="21">
        <v>14</v>
      </c>
      <c r="F25" s="21">
        <v>20</v>
      </c>
      <c r="G25" s="21">
        <v>2475</v>
      </c>
      <c r="H25" s="21">
        <v>10</v>
      </c>
      <c r="I25" s="21">
        <v>8</v>
      </c>
      <c r="J25" s="21">
        <v>2619</v>
      </c>
      <c r="K25" s="21">
        <v>3</v>
      </c>
      <c r="L25" s="21"/>
      <c r="M25" s="21"/>
      <c r="N25" s="21"/>
      <c r="O25" s="21"/>
      <c r="P25" s="21"/>
      <c r="Q25" s="21"/>
      <c r="R25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R25"/>
  <sheetViews>
    <sheetView zoomScaleNormal="100" workbookViewId="0">
      <selection activeCell="A3" sqref="A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428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375</v>
      </c>
      <c r="B3" s="6" t="s">
        <v>0</v>
      </c>
      <c r="C3" s="6" t="s">
        <v>1</v>
      </c>
      <c r="D3" s="6" t="s">
        <v>2</v>
      </c>
      <c r="E3" s="7" t="s">
        <v>429</v>
      </c>
      <c r="F3" s="5" t="s">
        <v>430</v>
      </c>
      <c r="G3" s="5" t="s">
        <v>431</v>
      </c>
      <c r="H3" s="5" t="s">
        <v>432</v>
      </c>
      <c r="I3" s="5" t="s">
        <v>433</v>
      </c>
      <c r="J3" s="5" t="s">
        <v>434</v>
      </c>
      <c r="K3" s="5" t="s">
        <v>435</v>
      </c>
      <c r="L3" s="5" t="s">
        <v>436</v>
      </c>
      <c r="M3" s="5" t="s">
        <v>437</v>
      </c>
      <c r="N3" s="5" t="s">
        <v>438</v>
      </c>
      <c r="O3" s="5" t="s">
        <v>439</v>
      </c>
      <c r="P3" s="5" t="s">
        <v>440</v>
      </c>
      <c r="Q3" s="5" t="s">
        <v>441</v>
      </c>
      <c r="R3" s="5" t="s">
        <v>442</v>
      </c>
    </row>
    <row r="4" spans="1:18" s="1" customFormat="1" ht="12.75" customHeight="1" x14ac:dyDescent="0.2">
      <c r="A4" s="8" t="s">
        <v>376</v>
      </c>
      <c r="B4" s="9">
        <v>254104</v>
      </c>
      <c r="C4" s="9">
        <v>164926</v>
      </c>
      <c r="D4" s="10">
        <f t="shared" ref="D4:D25" si="0">IF(B4=0,"n/a",C4/B4 * 100)</f>
        <v>64.904920819821811</v>
      </c>
      <c r="E4" s="9">
        <v>690</v>
      </c>
      <c r="F4" s="9">
        <v>1807</v>
      </c>
      <c r="G4" s="9">
        <v>2482</v>
      </c>
      <c r="H4" s="9">
        <v>749</v>
      </c>
      <c r="I4" s="9">
        <v>2427</v>
      </c>
      <c r="J4" s="9">
        <v>161</v>
      </c>
      <c r="K4" s="9">
        <v>3823</v>
      </c>
      <c r="L4" s="9">
        <v>6003</v>
      </c>
      <c r="M4" s="9">
        <v>355</v>
      </c>
      <c r="N4" s="9">
        <v>24983</v>
      </c>
      <c r="O4" s="9">
        <v>6998</v>
      </c>
      <c r="P4" s="9">
        <v>1115</v>
      </c>
      <c r="Q4" s="9">
        <v>4088</v>
      </c>
      <c r="R4" s="11">
        <v>1514</v>
      </c>
    </row>
    <row r="5" spans="1:18" ht="14.25" x14ac:dyDescent="0.2">
      <c r="A5" s="8" t="s">
        <v>882</v>
      </c>
      <c r="B5" s="9">
        <v>107325</v>
      </c>
      <c r="C5" s="9">
        <v>71971</v>
      </c>
      <c r="D5" s="10">
        <f t="shared" si="0"/>
        <v>67.058933146983463</v>
      </c>
      <c r="E5" s="9">
        <v>282</v>
      </c>
      <c r="F5" s="9">
        <v>919</v>
      </c>
      <c r="G5" s="9">
        <v>1066</v>
      </c>
      <c r="H5" s="9">
        <v>271</v>
      </c>
      <c r="I5" s="9">
        <v>1036</v>
      </c>
      <c r="J5" s="9">
        <v>66</v>
      </c>
      <c r="K5" s="9">
        <v>1559</v>
      </c>
      <c r="L5" s="9">
        <v>2507</v>
      </c>
      <c r="M5" s="9">
        <v>135</v>
      </c>
      <c r="N5" s="9">
        <v>10691</v>
      </c>
      <c r="O5" s="9">
        <v>3286</v>
      </c>
      <c r="P5" s="9">
        <v>424</v>
      </c>
      <c r="Q5" s="9">
        <v>1594</v>
      </c>
      <c r="R5" s="11">
        <v>616</v>
      </c>
    </row>
    <row r="6" spans="1:18" ht="14.25" x14ac:dyDescent="0.2">
      <c r="A6" s="8" t="s">
        <v>883</v>
      </c>
      <c r="B6" s="9">
        <v>146779</v>
      </c>
      <c r="C6" s="9">
        <v>92955</v>
      </c>
      <c r="D6" s="10">
        <f t="shared" si="0"/>
        <v>63.329904141600636</v>
      </c>
      <c r="E6" s="9">
        <v>408</v>
      </c>
      <c r="F6" s="9">
        <v>888</v>
      </c>
      <c r="G6" s="9">
        <v>1416</v>
      </c>
      <c r="H6" s="9">
        <v>478</v>
      </c>
      <c r="I6" s="9">
        <v>1391</v>
      </c>
      <c r="J6" s="9">
        <v>95</v>
      </c>
      <c r="K6" s="9">
        <v>2264</v>
      </c>
      <c r="L6" s="9">
        <v>3496</v>
      </c>
      <c r="M6" s="9">
        <v>220</v>
      </c>
      <c r="N6" s="9">
        <v>14292</v>
      </c>
      <c r="O6" s="9">
        <v>3712</v>
      </c>
      <c r="P6" s="9">
        <v>691</v>
      </c>
      <c r="Q6" s="9">
        <v>2494</v>
      </c>
      <c r="R6" s="11">
        <v>898</v>
      </c>
    </row>
    <row r="7" spans="1:18" ht="14.25" x14ac:dyDescent="0.2">
      <c r="A7" s="12" t="s">
        <v>377</v>
      </c>
      <c r="B7" s="13">
        <v>180469</v>
      </c>
      <c r="C7" s="13">
        <v>117962</v>
      </c>
      <c r="D7" s="14">
        <f t="shared" si="0"/>
        <v>65.364134560506244</v>
      </c>
      <c r="E7" s="13">
        <v>529</v>
      </c>
      <c r="F7" s="13">
        <v>1740</v>
      </c>
      <c r="G7" s="13">
        <v>2097</v>
      </c>
      <c r="H7" s="13">
        <v>510</v>
      </c>
      <c r="I7" s="13">
        <v>1811</v>
      </c>
      <c r="J7" s="13">
        <v>130</v>
      </c>
      <c r="K7" s="13">
        <v>2968</v>
      </c>
      <c r="L7" s="13">
        <v>4661</v>
      </c>
      <c r="M7" s="13">
        <v>256</v>
      </c>
      <c r="N7" s="13">
        <v>17341</v>
      </c>
      <c r="O7" s="13">
        <v>4575</v>
      </c>
      <c r="P7" s="13">
        <v>731</v>
      </c>
      <c r="Q7" s="13">
        <v>2683</v>
      </c>
      <c r="R7" s="15">
        <v>1096</v>
      </c>
    </row>
    <row r="8" spans="1:18" ht="14.25" x14ac:dyDescent="0.2">
      <c r="A8" s="12" t="s">
        <v>378</v>
      </c>
      <c r="B8" s="13">
        <v>73635</v>
      </c>
      <c r="C8" s="13">
        <v>46964</v>
      </c>
      <c r="D8" s="14">
        <f t="shared" si="0"/>
        <v>63.779452705914309</v>
      </c>
      <c r="E8" s="13">
        <v>161</v>
      </c>
      <c r="F8" s="13">
        <v>67</v>
      </c>
      <c r="G8" s="13">
        <v>385</v>
      </c>
      <c r="H8" s="13">
        <v>239</v>
      </c>
      <c r="I8" s="13">
        <v>616</v>
      </c>
      <c r="J8" s="13">
        <v>31</v>
      </c>
      <c r="K8" s="13">
        <v>855</v>
      </c>
      <c r="L8" s="13">
        <v>1342</v>
      </c>
      <c r="M8" s="13">
        <v>99</v>
      </c>
      <c r="N8" s="13">
        <v>7642</v>
      </c>
      <c r="O8" s="13">
        <v>2423</v>
      </c>
      <c r="P8" s="13">
        <v>384</v>
      </c>
      <c r="Q8" s="13">
        <v>1405</v>
      </c>
      <c r="R8" s="15">
        <v>418</v>
      </c>
    </row>
    <row r="9" spans="1:18" ht="14.25" x14ac:dyDescent="0.2">
      <c r="A9" s="12" t="s">
        <v>379</v>
      </c>
      <c r="B9" s="13">
        <v>110144</v>
      </c>
      <c r="C9" s="13">
        <v>72718</v>
      </c>
      <c r="D9" s="14">
        <f t="shared" si="0"/>
        <v>66.02084543869843</v>
      </c>
      <c r="E9" s="13">
        <v>405</v>
      </c>
      <c r="F9" s="13">
        <v>1696</v>
      </c>
      <c r="G9" s="13">
        <v>1681</v>
      </c>
      <c r="H9" s="13">
        <v>352</v>
      </c>
      <c r="I9" s="13">
        <v>1266</v>
      </c>
      <c r="J9" s="13">
        <v>92</v>
      </c>
      <c r="K9" s="13">
        <v>2149</v>
      </c>
      <c r="L9" s="13">
        <v>3373</v>
      </c>
      <c r="M9" s="13">
        <v>163</v>
      </c>
      <c r="N9" s="13">
        <v>9347</v>
      </c>
      <c r="O9" s="13">
        <v>2455</v>
      </c>
      <c r="P9" s="13">
        <v>381</v>
      </c>
      <c r="Q9" s="13">
        <v>1726</v>
      </c>
      <c r="R9" s="15">
        <v>665</v>
      </c>
    </row>
    <row r="10" spans="1:18" ht="14.25" x14ac:dyDescent="0.2">
      <c r="A10" s="8" t="s">
        <v>380</v>
      </c>
      <c r="B10" s="9">
        <v>33576</v>
      </c>
      <c r="C10" s="9">
        <v>20777</v>
      </c>
      <c r="D10" s="10">
        <f t="shared" si="0"/>
        <v>61.880509888015247</v>
      </c>
      <c r="E10" s="9">
        <v>70</v>
      </c>
      <c r="F10" s="9">
        <v>33</v>
      </c>
      <c r="G10" s="9">
        <v>242</v>
      </c>
      <c r="H10" s="9">
        <v>203</v>
      </c>
      <c r="I10" s="9">
        <v>512</v>
      </c>
      <c r="J10" s="9">
        <v>30</v>
      </c>
      <c r="K10" s="9">
        <v>724</v>
      </c>
      <c r="L10" s="9">
        <v>917</v>
      </c>
      <c r="M10" s="9">
        <v>65</v>
      </c>
      <c r="N10" s="9">
        <v>2882</v>
      </c>
      <c r="O10" s="9">
        <v>621</v>
      </c>
      <c r="P10" s="9">
        <v>198</v>
      </c>
      <c r="Q10" s="9">
        <v>637</v>
      </c>
      <c r="R10" s="11">
        <v>185</v>
      </c>
    </row>
    <row r="11" spans="1:18" ht="14.25" x14ac:dyDescent="0.2">
      <c r="A11" s="8" t="s">
        <v>381</v>
      </c>
      <c r="B11" s="9">
        <v>110384</v>
      </c>
      <c r="C11" s="9">
        <v>71431</v>
      </c>
      <c r="D11" s="10">
        <f t="shared" si="0"/>
        <v>64.711371213219309</v>
      </c>
      <c r="E11" s="9">
        <v>215</v>
      </c>
      <c r="F11" s="9">
        <v>78</v>
      </c>
      <c r="G11" s="9">
        <v>559</v>
      </c>
      <c r="H11" s="9">
        <v>194</v>
      </c>
      <c r="I11" s="9">
        <v>649</v>
      </c>
      <c r="J11" s="9">
        <v>39</v>
      </c>
      <c r="K11" s="9">
        <v>950</v>
      </c>
      <c r="L11" s="9">
        <v>1713</v>
      </c>
      <c r="M11" s="9">
        <v>127</v>
      </c>
      <c r="N11" s="9">
        <v>12754</v>
      </c>
      <c r="O11" s="9">
        <v>3922</v>
      </c>
      <c r="P11" s="9">
        <v>536</v>
      </c>
      <c r="Q11" s="9">
        <v>1725</v>
      </c>
      <c r="R11" s="11">
        <v>664</v>
      </c>
    </row>
    <row r="12" spans="1:18" ht="14.25" x14ac:dyDescent="0.2">
      <c r="A12" s="8" t="s">
        <v>884</v>
      </c>
      <c r="B12" s="9">
        <v>57529</v>
      </c>
      <c r="C12" s="9">
        <v>39261</v>
      </c>
      <c r="D12" s="10">
        <f t="shared" si="0"/>
        <v>68.245580489839909</v>
      </c>
      <c r="E12" s="9">
        <v>189</v>
      </c>
      <c r="F12" s="9">
        <v>403</v>
      </c>
      <c r="G12" s="9">
        <v>549</v>
      </c>
      <c r="H12" s="9">
        <v>151</v>
      </c>
      <c r="I12" s="9">
        <v>439</v>
      </c>
      <c r="J12" s="9">
        <v>38</v>
      </c>
      <c r="K12" s="9">
        <v>742</v>
      </c>
      <c r="L12" s="9">
        <v>1686</v>
      </c>
      <c r="M12" s="9">
        <v>68</v>
      </c>
      <c r="N12" s="9">
        <v>5033</v>
      </c>
      <c r="O12" s="9">
        <v>1571</v>
      </c>
      <c r="P12" s="9">
        <v>297</v>
      </c>
      <c r="Q12" s="9">
        <v>1245</v>
      </c>
      <c r="R12" s="11">
        <v>456</v>
      </c>
    </row>
    <row r="13" spans="1:18" ht="14.25" x14ac:dyDescent="0.2">
      <c r="A13" s="12" t="s">
        <v>885</v>
      </c>
      <c r="B13" s="13">
        <v>53283</v>
      </c>
      <c r="C13" s="13">
        <v>34197</v>
      </c>
      <c r="D13" s="14">
        <f t="shared" si="0"/>
        <v>64.179944822926643</v>
      </c>
      <c r="E13" s="13">
        <v>99</v>
      </c>
      <c r="F13" s="13">
        <v>48</v>
      </c>
      <c r="G13" s="13">
        <v>233</v>
      </c>
      <c r="H13" s="13">
        <v>114</v>
      </c>
      <c r="I13" s="13">
        <v>347</v>
      </c>
      <c r="J13" s="13">
        <v>18</v>
      </c>
      <c r="K13" s="13">
        <v>509</v>
      </c>
      <c r="L13" s="13">
        <v>804</v>
      </c>
      <c r="M13" s="13">
        <v>64</v>
      </c>
      <c r="N13" s="13">
        <v>5764</v>
      </c>
      <c r="O13" s="13">
        <v>2120</v>
      </c>
      <c r="P13" s="13">
        <v>265</v>
      </c>
      <c r="Q13" s="13">
        <v>955</v>
      </c>
      <c r="R13" s="15">
        <v>301</v>
      </c>
    </row>
    <row r="14" spans="1:18" ht="14.25" x14ac:dyDescent="0.2">
      <c r="A14" s="12" t="s">
        <v>886</v>
      </c>
      <c r="B14" s="13">
        <v>43790</v>
      </c>
      <c r="C14" s="13">
        <v>26920</v>
      </c>
      <c r="D14" s="14">
        <f t="shared" si="0"/>
        <v>61.47522265357388</v>
      </c>
      <c r="E14" s="13">
        <v>106</v>
      </c>
      <c r="F14" s="13">
        <v>244</v>
      </c>
      <c r="G14" s="13">
        <v>451</v>
      </c>
      <c r="H14" s="13">
        <v>201</v>
      </c>
      <c r="I14" s="13">
        <v>559</v>
      </c>
      <c r="J14" s="13">
        <v>36</v>
      </c>
      <c r="K14" s="13">
        <v>849</v>
      </c>
      <c r="L14" s="13">
        <v>932</v>
      </c>
      <c r="M14" s="13">
        <v>85</v>
      </c>
      <c r="N14" s="13">
        <v>4387</v>
      </c>
      <c r="O14" s="13">
        <v>764</v>
      </c>
      <c r="P14" s="13">
        <v>200</v>
      </c>
      <c r="Q14" s="13">
        <v>581</v>
      </c>
      <c r="R14" s="15">
        <v>209</v>
      </c>
    </row>
    <row r="15" spans="1:18" ht="14.25" x14ac:dyDescent="0.2">
      <c r="A15" s="12" t="s">
        <v>887</v>
      </c>
      <c r="B15" s="13">
        <v>49793</v>
      </c>
      <c r="C15" s="13">
        <v>30714</v>
      </c>
      <c r="D15" s="14">
        <f t="shared" si="0"/>
        <v>61.683369148273862</v>
      </c>
      <c r="E15" s="13">
        <v>188</v>
      </c>
      <c r="F15" s="13">
        <v>899</v>
      </c>
      <c r="G15" s="13">
        <v>792</v>
      </c>
      <c r="H15" s="13">
        <v>164</v>
      </c>
      <c r="I15" s="13">
        <v>475</v>
      </c>
      <c r="J15" s="13">
        <v>43</v>
      </c>
      <c r="K15" s="13">
        <v>1007</v>
      </c>
      <c r="L15" s="13">
        <v>1468</v>
      </c>
      <c r="M15" s="13">
        <v>73</v>
      </c>
      <c r="N15" s="13">
        <v>4304</v>
      </c>
      <c r="O15" s="13">
        <v>1285</v>
      </c>
      <c r="P15" s="13">
        <v>192</v>
      </c>
      <c r="Q15" s="13">
        <v>824</v>
      </c>
      <c r="R15" s="15">
        <v>291</v>
      </c>
    </row>
    <row r="16" spans="1:18" ht="14.25" x14ac:dyDescent="0.2">
      <c r="A16" s="8" t="s">
        <v>888</v>
      </c>
      <c r="B16" s="9">
        <v>49709</v>
      </c>
      <c r="C16" s="9">
        <v>33834</v>
      </c>
      <c r="D16" s="10">
        <f t="shared" si="0"/>
        <v>68.06413325554729</v>
      </c>
      <c r="E16" s="9">
        <v>108</v>
      </c>
      <c r="F16" s="9">
        <v>213</v>
      </c>
      <c r="G16" s="9">
        <v>457</v>
      </c>
      <c r="H16" s="9">
        <v>119</v>
      </c>
      <c r="I16" s="9">
        <v>607</v>
      </c>
      <c r="J16" s="9">
        <v>26</v>
      </c>
      <c r="K16" s="9">
        <v>716</v>
      </c>
      <c r="L16" s="9">
        <v>1113</v>
      </c>
      <c r="M16" s="9">
        <v>65</v>
      </c>
      <c r="N16" s="9">
        <v>5495</v>
      </c>
      <c r="O16" s="9">
        <v>1258</v>
      </c>
      <c r="P16" s="9">
        <v>161</v>
      </c>
      <c r="Q16" s="9">
        <v>483</v>
      </c>
      <c r="R16" s="11">
        <v>257</v>
      </c>
    </row>
    <row r="17" spans="1:18" ht="14.25" x14ac:dyDescent="0.2">
      <c r="A17" s="8" t="s">
        <v>382</v>
      </c>
      <c r="B17" s="9">
        <v>82637</v>
      </c>
      <c r="C17" s="9">
        <v>52304</v>
      </c>
      <c r="D17" s="10">
        <f t="shared" si="0"/>
        <v>63.293682006849231</v>
      </c>
      <c r="E17" s="9">
        <v>243</v>
      </c>
      <c r="F17" s="9">
        <v>762</v>
      </c>
      <c r="G17" s="9">
        <v>951</v>
      </c>
      <c r="H17" s="9">
        <v>222</v>
      </c>
      <c r="I17" s="9">
        <v>655</v>
      </c>
      <c r="J17" s="9">
        <v>49</v>
      </c>
      <c r="K17" s="9">
        <v>1271</v>
      </c>
      <c r="L17" s="9">
        <v>2006</v>
      </c>
      <c r="M17" s="9">
        <v>124</v>
      </c>
      <c r="N17" s="9">
        <v>8140</v>
      </c>
      <c r="O17" s="9">
        <v>1819</v>
      </c>
      <c r="P17" s="9">
        <v>355</v>
      </c>
      <c r="Q17" s="9">
        <v>1169</v>
      </c>
      <c r="R17" s="11">
        <v>498</v>
      </c>
    </row>
    <row r="18" spans="1:18" ht="14.25" x14ac:dyDescent="0.2">
      <c r="A18" s="8" t="s">
        <v>383</v>
      </c>
      <c r="B18" s="9">
        <v>4225</v>
      </c>
      <c r="C18" s="9">
        <v>2712</v>
      </c>
      <c r="D18" s="10">
        <f t="shared" si="0"/>
        <v>64.189349112426029</v>
      </c>
      <c r="E18" s="9">
        <v>15</v>
      </c>
      <c r="F18" s="9">
        <v>94</v>
      </c>
      <c r="G18" s="9">
        <v>67</v>
      </c>
      <c r="H18" s="9">
        <v>18</v>
      </c>
      <c r="I18" s="9">
        <v>36</v>
      </c>
      <c r="J18" s="9">
        <v>3</v>
      </c>
      <c r="K18" s="9">
        <v>102</v>
      </c>
      <c r="L18" s="9">
        <v>127</v>
      </c>
      <c r="M18" s="9">
        <v>7</v>
      </c>
      <c r="N18" s="9">
        <v>414</v>
      </c>
      <c r="O18" s="9">
        <v>122</v>
      </c>
      <c r="P18" s="9">
        <v>20</v>
      </c>
      <c r="Q18" s="9">
        <v>46</v>
      </c>
      <c r="R18" s="11">
        <v>23</v>
      </c>
    </row>
    <row r="19" spans="1:18" ht="14.25" x14ac:dyDescent="0.2">
      <c r="A19" s="12" t="s">
        <v>384</v>
      </c>
      <c r="B19" s="13">
        <v>4011</v>
      </c>
      <c r="C19" s="13">
        <v>2485</v>
      </c>
      <c r="D19" s="14">
        <f t="shared" si="0"/>
        <v>61.954624781849908</v>
      </c>
      <c r="E19" s="13">
        <v>8</v>
      </c>
      <c r="F19" s="13">
        <v>5</v>
      </c>
      <c r="G19" s="13">
        <v>18</v>
      </c>
      <c r="H19" s="13">
        <v>10</v>
      </c>
      <c r="I19" s="13">
        <v>34</v>
      </c>
      <c r="J19" s="13">
        <v>2</v>
      </c>
      <c r="K19" s="13">
        <v>31</v>
      </c>
      <c r="L19" s="13">
        <v>40</v>
      </c>
      <c r="M19" s="13">
        <v>3</v>
      </c>
      <c r="N19" s="13">
        <v>495</v>
      </c>
      <c r="O19" s="13">
        <v>167</v>
      </c>
      <c r="P19" s="13">
        <v>18</v>
      </c>
      <c r="Q19" s="13">
        <v>65</v>
      </c>
      <c r="R19" s="15">
        <v>21</v>
      </c>
    </row>
    <row r="20" spans="1:18" ht="14.25" x14ac:dyDescent="0.2">
      <c r="A20" s="12" t="s">
        <v>385</v>
      </c>
      <c r="B20" s="13">
        <v>6264</v>
      </c>
      <c r="C20" s="13">
        <v>4278</v>
      </c>
      <c r="D20" s="14">
        <f t="shared" si="0"/>
        <v>68.29501915708812</v>
      </c>
      <c r="E20" s="13">
        <v>13</v>
      </c>
      <c r="F20" s="13">
        <v>107</v>
      </c>
      <c r="G20" s="13">
        <v>113</v>
      </c>
      <c r="H20" s="13">
        <v>20</v>
      </c>
      <c r="I20" s="13">
        <v>68</v>
      </c>
      <c r="J20" s="13">
        <v>7</v>
      </c>
      <c r="K20" s="13">
        <v>111</v>
      </c>
      <c r="L20" s="13">
        <v>180</v>
      </c>
      <c r="M20" s="13">
        <v>10</v>
      </c>
      <c r="N20" s="13">
        <v>611</v>
      </c>
      <c r="O20" s="13">
        <v>154</v>
      </c>
      <c r="P20" s="13">
        <v>10</v>
      </c>
      <c r="Q20" s="13">
        <v>66</v>
      </c>
      <c r="R20" s="15">
        <v>40</v>
      </c>
    </row>
    <row r="21" spans="1:18" ht="14.25" x14ac:dyDescent="0.2">
      <c r="A21" s="12" t="s">
        <v>386</v>
      </c>
      <c r="B21" s="13">
        <v>32344</v>
      </c>
      <c r="C21" s="13">
        <v>20996</v>
      </c>
      <c r="D21" s="14">
        <f t="shared" si="0"/>
        <v>64.914667326242892</v>
      </c>
      <c r="E21" s="13">
        <v>65</v>
      </c>
      <c r="F21" s="13">
        <v>26</v>
      </c>
      <c r="G21" s="13">
        <v>122</v>
      </c>
      <c r="H21" s="13">
        <v>54</v>
      </c>
      <c r="I21" s="13">
        <v>146</v>
      </c>
      <c r="J21" s="13">
        <v>9</v>
      </c>
      <c r="K21" s="13">
        <v>240</v>
      </c>
      <c r="L21" s="13">
        <v>466</v>
      </c>
      <c r="M21" s="13">
        <v>32</v>
      </c>
      <c r="N21" s="13">
        <v>3595</v>
      </c>
      <c r="O21" s="13">
        <v>1148</v>
      </c>
      <c r="P21" s="13">
        <v>158</v>
      </c>
      <c r="Q21" s="13">
        <v>546</v>
      </c>
      <c r="R21" s="15">
        <v>165</v>
      </c>
    </row>
    <row r="22" spans="1:18" ht="14.25" x14ac:dyDescent="0.2">
      <c r="A22" s="8" t="s">
        <v>387</v>
      </c>
      <c r="B22" s="9">
        <v>19225</v>
      </c>
      <c r="C22" s="9">
        <v>11340</v>
      </c>
      <c r="D22" s="10">
        <f t="shared" si="0"/>
        <v>58.985695708712612</v>
      </c>
      <c r="E22" s="9">
        <v>41</v>
      </c>
      <c r="F22" s="9">
        <v>24</v>
      </c>
      <c r="G22" s="9">
        <v>153</v>
      </c>
      <c r="H22" s="9">
        <v>151</v>
      </c>
      <c r="I22" s="9">
        <v>326</v>
      </c>
      <c r="J22" s="9">
        <v>14</v>
      </c>
      <c r="K22" s="9">
        <v>448</v>
      </c>
      <c r="L22" s="9">
        <v>471</v>
      </c>
      <c r="M22" s="9">
        <v>45</v>
      </c>
      <c r="N22" s="9">
        <v>1735</v>
      </c>
      <c r="O22" s="9">
        <v>351</v>
      </c>
      <c r="P22" s="9">
        <v>112</v>
      </c>
      <c r="Q22" s="9">
        <v>312</v>
      </c>
      <c r="R22" s="11">
        <v>92</v>
      </c>
    </row>
    <row r="23" spans="1:18" ht="14.25" x14ac:dyDescent="0.2">
      <c r="A23" s="8" t="s">
        <v>388</v>
      </c>
      <c r="B23" s="9">
        <v>5018</v>
      </c>
      <c r="C23" s="9">
        <v>3825</v>
      </c>
      <c r="D23" s="10">
        <f t="shared" si="0"/>
        <v>76.225587883618971</v>
      </c>
      <c r="E23" s="9">
        <v>2</v>
      </c>
      <c r="F23" s="9">
        <v>1</v>
      </c>
      <c r="G23" s="9">
        <v>28</v>
      </c>
      <c r="H23" s="9">
        <v>9</v>
      </c>
      <c r="I23" s="9">
        <v>56</v>
      </c>
      <c r="J23" s="9">
        <v>2</v>
      </c>
      <c r="K23" s="9">
        <v>60</v>
      </c>
      <c r="L23" s="9">
        <v>82</v>
      </c>
      <c r="M23" s="9">
        <v>5</v>
      </c>
      <c r="N23" s="9">
        <v>641</v>
      </c>
      <c r="O23" s="9">
        <v>72</v>
      </c>
      <c r="P23" s="9">
        <v>21</v>
      </c>
      <c r="Q23" s="9">
        <v>52</v>
      </c>
      <c r="R23" s="11">
        <v>24</v>
      </c>
    </row>
    <row r="24" spans="1:18" ht="14.25" x14ac:dyDescent="0.2">
      <c r="A24" s="8" t="s">
        <v>389</v>
      </c>
      <c r="B24" s="9">
        <v>6636</v>
      </c>
      <c r="C24" s="9">
        <v>4594</v>
      </c>
      <c r="D24" s="10">
        <f t="shared" si="0"/>
        <v>69.228450874020496</v>
      </c>
      <c r="E24" s="9">
        <v>24</v>
      </c>
      <c r="F24" s="9">
        <v>2</v>
      </c>
      <c r="G24" s="9">
        <v>32</v>
      </c>
      <c r="H24" s="9">
        <v>9</v>
      </c>
      <c r="I24" s="9">
        <v>33</v>
      </c>
      <c r="J24" s="9">
        <v>2</v>
      </c>
      <c r="K24" s="9">
        <v>37</v>
      </c>
      <c r="L24" s="9">
        <v>105</v>
      </c>
      <c r="M24" s="9">
        <v>4</v>
      </c>
      <c r="N24" s="9">
        <v>714</v>
      </c>
      <c r="O24" s="9">
        <v>229</v>
      </c>
      <c r="P24" s="9">
        <v>41</v>
      </c>
      <c r="Q24" s="9">
        <v>173</v>
      </c>
      <c r="R24" s="11">
        <v>60</v>
      </c>
    </row>
    <row r="25" spans="1:18" ht="14.25" x14ac:dyDescent="0.2">
      <c r="A25" s="20" t="s">
        <v>390</v>
      </c>
      <c r="B25" s="21">
        <v>13788</v>
      </c>
      <c r="C25" s="21">
        <v>7985</v>
      </c>
      <c r="D25" s="22">
        <f t="shared" si="0"/>
        <v>57.912677690745575</v>
      </c>
      <c r="E25" s="21">
        <v>52</v>
      </c>
      <c r="F25" s="21">
        <v>274</v>
      </c>
      <c r="G25" s="21">
        <v>212</v>
      </c>
      <c r="H25" s="21">
        <v>46</v>
      </c>
      <c r="I25" s="21">
        <v>118</v>
      </c>
      <c r="J25" s="21">
        <v>9</v>
      </c>
      <c r="K25" s="21">
        <v>268</v>
      </c>
      <c r="L25" s="21">
        <v>385</v>
      </c>
      <c r="M25" s="21">
        <v>11</v>
      </c>
      <c r="N25" s="21">
        <v>1198</v>
      </c>
      <c r="O25" s="21">
        <v>323</v>
      </c>
      <c r="P25" s="21">
        <v>63</v>
      </c>
      <c r="Q25" s="21">
        <v>235</v>
      </c>
      <c r="R25" s="23">
        <v>85</v>
      </c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R25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428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889</v>
      </c>
      <c r="B3" s="6" t="s">
        <v>0</v>
      </c>
      <c r="C3" s="6" t="s">
        <v>1</v>
      </c>
      <c r="D3" s="6" t="s">
        <v>2</v>
      </c>
      <c r="E3" s="7" t="s">
        <v>429</v>
      </c>
      <c r="F3" s="5" t="s">
        <v>430</v>
      </c>
      <c r="G3" s="5" t="s">
        <v>431</v>
      </c>
      <c r="H3" s="5" t="s">
        <v>432</v>
      </c>
      <c r="I3" s="5" t="s">
        <v>433</v>
      </c>
      <c r="J3" s="5" t="s">
        <v>434</v>
      </c>
      <c r="K3" s="5" t="s">
        <v>435</v>
      </c>
      <c r="L3" s="5" t="s">
        <v>436</v>
      </c>
      <c r="M3" s="5" t="s">
        <v>437</v>
      </c>
      <c r="N3" s="5" t="s">
        <v>438</v>
      </c>
      <c r="O3" s="5" t="s">
        <v>439</v>
      </c>
      <c r="P3" s="5" t="s">
        <v>440</v>
      </c>
      <c r="Q3" s="5" t="s">
        <v>441</v>
      </c>
      <c r="R3" s="5" t="s">
        <v>442</v>
      </c>
    </row>
    <row r="4" spans="1:18" s="1" customFormat="1" ht="12.75" customHeight="1" x14ac:dyDescent="0.2">
      <c r="A4" s="8" t="s">
        <v>376</v>
      </c>
      <c r="B4" s="9">
        <v>254104</v>
      </c>
      <c r="C4" s="9">
        <v>126630</v>
      </c>
      <c r="D4" s="10">
        <f t="shared" ref="D4:D25" si="0">IF(B4=0,"n/a",C4/B4 * 100)</f>
        <v>49.833926266410607</v>
      </c>
      <c r="E4" s="9">
        <v>588</v>
      </c>
      <c r="F4" s="9">
        <v>1470</v>
      </c>
      <c r="G4" s="9">
        <v>1784</v>
      </c>
      <c r="H4" s="9">
        <v>550</v>
      </c>
      <c r="I4" s="9">
        <v>1622</v>
      </c>
      <c r="J4" s="9">
        <v>102</v>
      </c>
      <c r="K4" s="9">
        <v>2612</v>
      </c>
      <c r="L4" s="9">
        <v>5033</v>
      </c>
      <c r="M4" s="9">
        <v>252</v>
      </c>
      <c r="N4" s="9">
        <v>18138</v>
      </c>
      <c r="O4" s="9">
        <v>5768</v>
      </c>
      <c r="P4" s="9">
        <v>850</v>
      </c>
      <c r="Q4" s="9">
        <v>3107</v>
      </c>
      <c r="R4" s="11">
        <v>1213</v>
      </c>
    </row>
    <row r="5" spans="1:18" ht="14.25" x14ac:dyDescent="0.2">
      <c r="A5" s="8" t="s">
        <v>882</v>
      </c>
      <c r="B5" s="9">
        <v>107325</v>
      </c>
      <c r="C5" s="9">
        <v>54827</v>
      </c>
      <c r="D5" s="10">
        <f t="shared" si="0"/>
        <v>51.085022129047289</v>
      </c>
      <c r="E5" s="9">
        <v>239</v>
      </c>
      <c r="F5" s="9">
        <v>743</v>
      </c>
      <c r="G5" s="9">
        <v>763</v>
      </c>
      <c r="H5" s="9">
        <v>218</v>
      </c>
      <c r="I5" s="9">
        <v>681</v>
      </c>
      <c r="J5" s="9">
        <v>41</v>
      </c>
      <c r="K5" s="9">
        <v>1063</v>
      </c>
      <c r="L5" s="9">
        <v>2114</v>
      </c>
      <c r="M5" s="9">
        <v>98</v>
      </c>
      <c r="N5" s="9">
        <v>7656</v>
      </c>
      <c r="O5" s="9">
        <v>2739</v>
      </c>
      <c r="P5" s="9">
        <v>323</v>
      </c>
      <c r="Q5" s="9">
        <v>1187</v>
      </c>
      <c r="R5" s="11">
        <v>488</v>
      </c>
    </row>
    <row r="6" spans="1:18" ht="14.25" x14ac:dyDescent="0.2">
      <c r="A6" s="8" t="s">
        <v>883</v>
      </c>
      <c r="B6" s="9">
        <v>146779</v>
      </c>
      <c r="C6" s="9">
        <v>71803</v>
      </c>
      <c r="D6" s="10">
        <f t="shared" si="0"/>
        <v>48.919123307830134</v>
      </c>
      <c r="E6" s="9">
        <v>349</v>
      </c>
      <c r="F6" s="9">
        <v>727</v>
      </c>
      <c r="G6" s="9">
        <v>1021</v>
      </c>
      <c r="H6" s="9">
        <v>332</v>
      </c>
      <c r="I6" s="9">
        <v>941</v>
      </c>
      <c r="J6" s="9">
        <v>61</v>
      </c>
      <c r="K6" s="9">
        <v>1549</v>
      </c>
      <c r="L6" s="9">
        <v>2919</v>
      </c>
      <c r="M6" s="9">
        <v>154</v>
      </c>
      <c r="N6" s="9">
        <v>10482</v>
      </c>
      <c r="O6" s="9">
        <v>3029</v>
      </c>
      <c r="P6" s="9">
        <v>527</v>
      </c>
      <c r="Q6" s="9">
        <v>1920</v>
      </c>
      <c r="R6" s="11">
        <v>725</v>
      </c>
    </row>
    <row r="7" spans="1:18" ht="14.25" x14ac:dyDescent="0.2">
      <c r="A7" s="12" t="s">
        <v>377</v>
      </c>
      <c r="B7" s="13">
        <v>180469</v>
      </c>
      <c r="C7" s="13">
        <v>91609</v>
      </c>
      <c r="D7" s="14">
        <f t="shared" si="0"/>
        <v>50.761626650560487</v>
      </c>
      <c r="E7" s="13">
        <v>454</v>
      </c>
      <c r="F7" s="13">
        <v>1417</v>
      </c>
      <c r="G7" s="13">
        <v>1502</v>
      </c>
      <c r="H7" s="13">
        <v>379</v>
      </c>
      <c r="I7" s="13">
        <v>1233</v>
      </c>
      <c r="J7" s="13">
        <v>83</v>
      </c>
      <c r="K7" s="13">
        <v>2042</v>
      </c>
      <c r="L7" s="13">
        <v>3954</v>
      </c>
      <c r="M7" s="13">
        <v>177</v>
      </c>
      <c r="N7" s="13">
        <v>12752</v>
      </c>
      <c r="O7" s="13">
        <v>3825</v>
      </c>
      <c r="P7" s="13">
        <v>569</v>
      </c>
      <c r="Q7" s="13">
        <v>2074</v>
      </c>
      <c r="R7" s="15">
        <v>896</v>
      </c>
    </row>
    <row r="8" spans="1:18" ht="14.25" x14ac:dyDescent="0.2">
      <c r="A8" s="12" t="s">
        <v>378</v>
      </c>
      <c r="B8" s="13">
        <v>73635</v>
      </c>
      <c r="C8" s="13">
        <v>35021</v>
      </c>
      <c r="D8" s="14">
        <f t="shared" si="0"/>
        <v>47.560263461669045</v>
      </c>
      <c r="E8" s="13">
        <v>134</v>
      </c>
      <c r="F8" s="13">
        <v>53</v>
      </c>
      <c r="G8" s="13">
        <v>282</v>
      </c>
      <c r="H8" s="13">
        <v>171</v>
      </c>
      <c r="I8" s="13">
        <v>389</v>
      </c>
      <c r="J8" s="13">
        <v>19</v>
      </c>
      <c r="K8" s="13">
        <v>570</v>
      </c>
      <c r="L8" s="13">
        <v>1079</v>
      </c>
      <c r="M8" s="13">
        <v>75</v>
      </c>
      <c r="N8" s="13">
        <v>5386</v>
      </c>
      <c r="O8" s="13">
        <v>1943</v>
      </c>
      <c r="P8" s="13">
        <v>281</v>
      </c>
      <c r="Q8" s="13">
        <v>1033</v>
      </c>
      <c r="R8" s="15">
        <v>317</v>
      </c>
    </row>
    <row r="9" spans="1:18" ht="14.25" x14ac:dyDescent="0.2">
      <c r="A9" s="12" t="s">
        <v>379</v>
      </c>
      <c r="B9" s="13">
        <v>110144</v>
      </c>
      <c r="C9" s="13">
        <v>57271</v>
      </c>
      <c r="D9" s="14">
        <f t="shared" si="0"/>
        <v>51.996477338756542</v>
      </c>
      <c r="E9" s="13">
        <v>356</v>
      </c>
      <c r="F9" s="13">
        <v>1383</v>
      </c>
      <c r="G9" s="13">
        <v>1203</v>
      </c>
      <c r="H9" s="13">
        <v>269</v>
      </c>
      <c r="I9" s="13">
        <v>839</v>
      </c>
      <c r="J9" s="13">
        <v>60</v>
      </c>
      <c r="K9" s="13">
        <v>1439</v>
      </c>
      <c r="L9" s="13">
        <v>2840</v>
      </c>
      <c r="M9" s="13">
        <v>115</v>
      </c>
      <c r="N9" s="13">
        <v>7020</v>
      </c>
      <c r="O9" s="13">
        <v>2099</v>
      </c>
      <c r="P9" s="13">
        <v>311</v>
      </c>
      <c r="Q9" s="13">
        <v>1358</v>
      </c>
      <c r="R9" s="15">
        <v>559</v>
      </c>
    </row>
    <row r="10" spans="1:18" ht="14.25" x14ac:dyDescent="0.2">
      <c r="A10" s="8" t="s">
        <v>380</v>
      </c>
      <c r="B10" s="9">
        <v>33576</v>
      </c>
      <c r="C10" s="9">
        <v>15688</v>
      </c>
      <c r="D10" s="10">
        <f t="shared" si="0"/>
        <v>46.723850369311414</v>
      </c>
      <c r="E10" s="9">
        <v>58</v>
      </c>
      <c r="F10" s="9">
        <v>27</v>
      </c>
      <c r="G10" s="9">
        <v>176</v>
      </c>
      <c r="H10" s="9">
        <v>127</v>
      </c>
      <c r="I10" s="9">
        <v>317</v>
      </c>
      <c r="J10" s="9">
        <v>17</v>
      </c>
      <c r="K10" s="9">
        <v>477</v>
      </c>
      <c r="L10" s="9">
        <v>747</v>
      </c>
      <c r="M10" s="9">
        <v>43</v>
      </c>
      <c r="N10" s="9">
        <v>2071</v>
      </c>
      <c r="O10" s="9">
        <v>505</v>
      </c>
      <c r="P10" s="9">
        <v>150</v>
      </c>
      <c r="Q10" s="9">
        <v>483</v>
      </c>
      <c r="R10" s="11">
        <v>150</v>
      </c>
    </row>
    <row r="11" spans="1:18" ht="14.25" x14ac:dyDescent="0.2">
      <c r="A11" s="8" t="s">
        <v>381</v>
      </c>
      <c r="B11" s="9">
        <v>110384</v>
      </c>
      <c r="C11" s="9">
        <v>53671</v>
      </c>
      <c r="D11" s="10">
        <f t="shared" si="0"/>
        <v>48.622082910566746</v>
      </c>
      <c r="E11" s="9">
        <v>174</v>
      </c>
      <c r="F11" s="9">
        <v>60</v>
      </c>
      <c r="G11" s="9">
        <v>405</v>
      </c>
      <c r="H11" s="9">
        <v>154</v>
      </c>
      <c r="I11" s="9">
        <v>466</v>
      </c>
      <c r="J11" s="9">
        <v>25</v>
      </c>
      <c r="K11" s="9">
        <v>696</v>
      </c>
      <c r="L11" s="9">
        <v>1446</v>
      </c>
      <c r="M11" s="9">
        <v>94</v>
      </c>
      <c r="N11" s="9">
        <v>9047</v>
      </c>
      <c r="O11" s="9">
        <v>3164</v>
      </c>
      <c r="P11" s="9">
        <v>389</v>
      </c>
      <c r="Q11" s="9">
        <v>1266</v>
      </c>
      <c r="R11" s="11">
        <v>504</v>
      </c>
    </row>
    <row r="12" spans="1:18" ht="14.25" x14ac:dyDescent="0.2">
      <c r="A12" s="8" t="s">
        <v>884</v>
      </c>
      <c r="B12" s="9">
        <v>57529</v>
      </c>
      <c r="C12" s="9">
        <v>31246</v>
      </c>
      <c r="D12" s="10">
        <f t="shared" si="0"/>
        <v>54.313476681325945</v>
      </c>
      <c r="E12" s="9">
        <v>161</v>
      </c>
      <c r="F12" s="9">
        <v>332</v>
      </c>
      <c r="G12" s="9">
        <v>407</v>
      </c>
      <c r="H12" s="9">
        <v>105</v>
      </c>
      <c r="I12" s="9">
        <v>319</v>
      </c>
      <c r="J12" s="9">
        <v>23</v>
      </c>
      <c r="K12" s="9">
        <v>525</v>
      </c>
      <c r="L12" s="9">
        <v>1427</v>
      </c>
      <c r="M12" s="9">
        <v>47</v>
      </c>
      <c r="N12" s="9">
        <v>3866</v>
      </c>
      <c r="O12" s="9">
        <v>1292</v>
      </c>
      <c r="P12" s="9">
        <v>238</v>
      </c>
      <c r="Q12" s="9">
        <v>982</v>
      </c>
      <c r="R12" s="11">
        <v>382</v>
      </c>
    </row>
    <row r="13" spans="1:18" ht="14.25" x14ac:dyDescent="0.2">
      <c r="A13" s="12" t="s">
        <v>885</v>
      </c>
      <c r="B13" s="13">
        <v>53283</v>
      </c>
      <c r="C13" s="13">
        <v>25476</v>
      </c>
      <c r="D13" s="14">
        <f t="shared" si="0"/>
        <v>47.812623163110182</v>
      </c>
      <c r="E13" s="13">
        <v>82</v>
      </c>
      <c r="F13" s="13">
        <v>36</v>
      </c>
      <c r="G13" s="13">
        <v>171</v>
      </c>
      <c r="H13" s="13">
        <v>87</v>
      </c>
      <c r="I13" s="13">
        <v>230</v>
      </c>
      <c r="J13" s="13">
        <v>12</v>
      </c>
      <c r="K13" s="13">
        <v>351</v>
      </c>
      <c r="L13" s="13">
        <v>662</v>
      </c>
      <c r="M13" s="13">
        <v>48</v>
      </c>
      <c r="N13" s="13">
        <v>4030</v>
      </c>
      <c r="O13" s="13">
        <v>1722</v>
      </c>
      <c r="P13" s="13">
        <v>187</v>
      </c>
      <c r="Q13" s="13">
        <v>692</v>
      </c>
      <c r="R13" s="15">
        <v>226</v>
      </c>
    </row>
    <row r="14" spans="1:18" ht="14.25" x14ac:dyDescent="0.2">
      <c r="A14" s="12" t="s">
        <v>886</v>
      </c>
      <c r="B14" s="13">
        <v>43790</v>
      </c>
      <c r="C14" s="13">
        <v>20164</v>
      </c>
      <c r="D14" s="14">
        <f t="shared" si="0"/>
        <v>46.047042703813659</v>
      </c>
      <c r="E14" s="13">
        <v>92</v>
      </c>
      <c r="F14" s="13">
        <v>192</v>
      </c>
      <c r="G14" s="13">
        <v>312</v>
      </c>
      <c r="H14" s="13">
        <v>133</v>
      </c>
      <c r="I14" s="13">
        <v>373</v>
      </c>
      <c r="J14" s="13">
        <v>23</v>
      </c>
      <c r="K14" s="13">
        <v>560</v>
      </c>
      <c r="L14" s="13">
        <v>755</v>
      </c>
      <c r="M14" s="13">
        <v>59</v>
      </c>
      <c r="N14" s="13">
        <v>3130</v>
      </c>
      <c r="O14" s="13">
        <v>629</v>
      </c>
      <c r="P14" s="13">
        <v>153</v>
      </c>
      <c r="Q14" s="13">
        <v>435</v>
      </c>
      <c r="R14" s="15">
        <v>167</v>
      </c>
    </row>
    <row r="15" spans="1:18" ht="14.25" x14ac:dyDescent="0.2">
      <c r="A15" s="12" t="s">
        <v>887</v>
      </c>
      <c r="B15" s="13">
        <v>49793</v>
      </c>
      <c r="C15" s="13">
        <v>24213</v>
      </c>
      <c r="D15" s="14">
        <f t="shared" si="0"/>
        <v>48.627317092764045</v>
      </c>
      <c r="E15" s="13">
        <v>163</v>
      </c>
      <c r="F15" s="13">
        <v>750</v>
      </c>
      <c r="G15" s="13">
        <v>586</v>
      </c>
      <c r="H15" s="13">
        <v>126</v>
      </c>
      <c r="I15" s="13">
        <v>309</v>
      </c>
      <c r="J15" s="13">
        <v>27</v>
      </c>
      <c r="K15" s="13">
        <v>683</v>
      </c>
      <c r="L15" s="13">
        <v>1206</v>
      </c>
      <c r="M15" s="13">
        <v>52</v>
      </c>
      <c r="N15" s="13">
        <v>3206</v>
      </c>
      <c r="O15" s="13">
        <v>1098</v>
      </c>
      <c r="P15" s="13">
        <v>153</v>
      </c>
      <c r="Q15" s="13">
        <v>644</v>
      </c>
      <c r="R15" s="15">
        <v>242</v>
      </c>
    </row>
    <row r="16" spans="1:18" ht="14.25" x14ac:dyDescent="0.2">
      <c r="A16" s="8" t="s">
        <v>888</v>
      </c>
      <c r="B16" s="9">
        <v>49709</v>
      </c>
      <c r="C16" s="9">
        <v>25531</v>
      </c>
      <c r="D16" s="10">
        <f t="shared" si="0"/>
        <v>51.360920557645493</v>
      </c>
      <c r="E16" s="9">
        <v>90</v>
      </c>
      <c r="F16" s="9">
        <v>160</v>
      </c>
      <c r="G16" s="9">
        <v>308</v>
      </c>
      <c r="H16" s="9">
        <v>99</v>
      </c>
      <c r="I16" s="9">
        <v>391</v>
      </c>
      <c r="J16" s="9">
        <v>17</v>
      </c>
      <c r="K16" s="9">
        <v>493</v>
      </c>
      <c r="L16" s="9">
        <v>983</v>
      </c>
      <c r="M16" s="9">
        <v>46</v>
      </c>
      <c r="N16" s="9">
        <v>3906</v>
      </c>
      <c r="O16" s="9">
        <v>1027</v>
      </c>
      <c r="P16" s="9">
        <v>119</v>
      </c>
      <c r="Q16" s="9">
        <v>354</v>
      </c>
      <c r="R16" s="11">
        <v>196</v>
      </c>
    </row>
    <row r="17" spans="1:18" ht="14.25" x14ac:dyDescent="0.2">
      <c r="A17" s="8" t="s">
        <v>382</v>
      </c>
      <c r="B17" s="9">
        <v>82637</v>
      </c>
      <c r="C17" s="9">
        <v>40374</v>
      </c>
      <c r="D17" s="10">
        <f t="shared" si="0"/>
        <v>48.857049505669373</v>
      </c>
      <c r="E17" s="9">
        <v>204</v>
      </c>
      <c r="F17" s="9">
        <v>615</v>
      </c>
      <c r="G17" s="9">
        <v>667</v>
      </c>
      <c r="H17" s="9">
        <v>159</v>
      </c>
      <c r="I17" s="9">
        <v>458</v>
      </c>
      <c r="J17" s="9">
        <v>30</v>
      </c>
      <c r="K17" s="9">
        <v>868</v>
      </c>
      <c r="L17" s="9">
        <v>1681</v>
      </c>
      <c r="M17" s="9">
        <v>86</v>
      </c>
      <c r="N17" s="9">
        <v>5964</v>
      </c>
      <c r="O17" s="9">
        <v>1474</v>
      </c>
      <c r="P17" s="9">
        <v>275</v>
      </c>
      <c r="Q17" s="9">
        <v>879</v>
      </c>
      <c r="R17" s="11">
        <v>408</v>
      </c>
    </row>
    <row r="18" spans="1:18" ht="14.25" x14ac:dyDescent="0.2">
      <c r="A18" s="8" t="s">
        <v>383</v>
      </c>
      <c r="B18" s="9">
        <v>4225</v>
      </c>
      <c r="C18" s="9">
        <v>2070</v>
      </c>
      <c r="D18" s="10">
        <f t="shared" si="0"/>
        <v>48.994082840236686</v>
      </c>
      <c r="E18" s="9">
        <v>15</v>
      </c>
      <c r="F18" s="9">
        <v>85</v>
      </c>
      <c r="G18" s="9">
        <v>49</v>
      </c>
      <c r="H18" s="9">
        <v>10</v>
      </c>
      <c r="I18" s="9">
        <v>22</v>
      </c>
      <c r="J18" s="9">
        <v>2</v>
      </c>
      <c r="K18" s="9">
        <v>69</v>
      </c>
      <c r="L18" s="9">
        <v>103</v>
      </c>
      <c r="M18" s="9">
        <v>4</v>
      </c>
      <c r="N18" s="9">
        <v>274</v>
      </c>
      <c r="O18" s="9">
        <v>106</v>
      </c>
      <c r="P18" s="9">
        <v>16</v>
      </c>
      <c r="Q18" s="9">
        <v>34</v>
      </c>
      <c r="R18" s="11">
        <v>21</v>
      </c>
    </row>
    <row r="19" spans="1:18" ht="14.25" x14ac:dyDescent="0.2">
      <c r="A19" s="12" t="s">
        <v>384</v>
      </c>
      <c r="B19" s="13">
        <v>4011</v>
      </c>
      <c r="C19" s="13">
        <v>1730</v>
      </c>
      <c r="D19" s="14">
        <f t="shared" si="0"/>
        <v>43.1313886811269</v>
      </c>
      <c r="E19" s="13">
        <v>8</v>
      </c>
      <c r="F19" s="13">
        <v>5</v>
      </c>
      <c r="G19" s="13">
        <v>9</v>
      </c>
      <c r="H19" s="13">
        <v>7</v>
      </c>
      <c r="I19" s="13">
        <v>11</v>
      </c>
      <c r="J19" s="13">
        <v>1</v>
      </c>
      <c r="K19" s="13">
        <v>20</v>
      </c>
      <c r="L19" s="13">
        <v>35</v>
      </c>
      <c r="M19" s="13">
        <v>1</v>
      </c>
      <c r="N19" s="13">
        <v>328</v>
      </c>
      <c r="O19" s="13">
        <v>122</v>
      </c>
      <c r="P19" s="13">
        <v>13</v>
      </c>
      <c r="Q19" s="13">
        <v>49</v>
      </c>
      <c r="R19" s="15">
        <v>14</v>
      </c>
    </row>
    <row r="20" spans="1:18" ht="14.25" x14ac:dyDescent="0.2">
      <c r="A20" s="12" t="s">
        <v>385</v>
      </c>
      <c r="B20" s="13">
        <v>6264</v>
      </c>
      <c r="C20" s="13">
        <v>3174</v>
      </c>
      <c r="D20" s="14">
        <f t="shared" si="0"/>
        <v>50.670498084291182</v>
      </c>
      <c r="E20" s="13">
        <v>10</v>
      </c>
      <c r="F20" s="13">
        <v>80</v>
      </c>
      <c r="G20" s="13">
        <v>78</v>
      </c>
      <c r="H20" s="13">
        <v>15</v>
      </c>
      <c r="I20" s="13">
        <v>38</v>
      </c>
      <c r="J20" s="13">
        <v>5</v>
      </c>
      <c r="K20" s="13">
        <v>77</v>
      </c>
      <c r="L20" s="13">
        <v>151</v>
      </c>
      <c r="M20" s="13">
        <v>6</v>
      </c>
      <c r="N20" s="13">
        <v>406</v>
      </c>
      <c r="O20" s="13">
        <v>133</v>
      </c>
      <c r="P20" s="13">
        <v>8</v>
      </c>
      <c r="Q20" s="13">
        <v>56</v>
      </c>
      <c r="R20" s="15">
        <v>26</v>
      </c>
    </row>
    <row r="21" spans="1:18" ht="14.25" x14ac:dyDescent="0.2">
      <c r="A21" s="12" t="s">
        <v>386</v>
      </c>
      <c r="B21" s="13">
        <v>32344</v>
      </c>
      <c r="C21" s="13">
        <v>15505</v>
      </c>
      <c r="D21" s="14">
        <f t="shared" si="0"/>
        <v>47.937793717536479</v>
      </c>
      <c r="E21" s="13">
        <v>54</v>
      </c>
      <c r="F21" s="13">
        <v>19</v>
      </c>
      <c r="G21" s="13">
        <v>93</v>
      </c>
      <c r="H21" s="13">
        <v>47</v>
      </c>
      <c r="I21" s="13">
        <v>105</v>
      </c>
      <c r="J21" s="13">
        <v>5</v>
      </c>
      <c r="K21" s="13">
        <v>167</v>
      </c>
      <c r="L21" s="13">
        <v>388</v>
      </c>
      <c r="M21" s="13">
        <v>26</v>
      </c>
      <c r="N21" s="13">
        <v>2482</v>
      </c>
      <c r="O21" s="13">
        <v>929</v>
      </c>
      <c r="P21" s="13">
        <v>116</v>
      </c>
      <c r="Q21" s="13">
        <v>384</v>
      </c>
      <c r="R21" s="15">
        <v>123</v>
      </c>
    </row>
    <row r="22" spans="1:18" ht="14.25" x14ac:dyDescent="0.2">
      <c r="A22" s="8" t="s">
        <v>387</v>
      </c>
      <c r="B22" s="9">
        <v>19225</v>
      </c>
      <c r="C22" s="9">
        <v>8294</v>
      </c>
      <c r="D22" s="10">
        <f t="shared" si="0"/>
        <v>43.141742522756829</v>
      </c>
      <c r="E22" s="9">
        <v>33</v>
      </c>
      <c r="F22" s="9">
        <v>19</v>
      </c>
      <c r="G22" s="9">
        <v>113</v>
      </c>
      <c r="H22" s="9">
        <v>97</v>
      </c>
      <c r="I22" s="9">
        <v>192</v>
      </c>
      <c r="J22" s="9">
        <v>8</v>
      </c>
      <c r="K22" s="9">
        <v>286</v>
      </c>
      <c r="L22" s="9">
        <v>366</v>
      </c>
      <c r="M22" s="9">
        <v>30</v>
      </c>
      <c r="N22" s="9">
        <v>1212</v>
      </c>
      <c r="O22" s="9">
        <v>274</v>
      </c>
      <c r="P22" s="9">
        <v>81</v>
      </c>
      <c r="Q22" s="9">
        <v>225</v>
      </c>
      <c r="R22" s="11">
        <v>70</v>
      </c>
    </row>
    <row r="23" spans="1:18" ht="14.25" x14ac:dyDescent="0.2">
      <c r="A23" s="8" t="s">
        <v>388</v>
      </c>
      <c r="B23" s="9">
        <v>5018</v>
      </c>
      <c r="C23" s="9">
        <v>2777</v>
      </c>
      <c r="D23" s="10">
        <f t="shared" si="0"/>
        <v>55.340773216420878</v>
      </c>
      <c r="E23" s="9">
        <v>1</v>
      </c>
      <c r="F23" s="9">
        <v>1</v>
      </c>
      <c r="G23" s="9">
        <v>19</v>
      </c>
      <c r="H23" s="9">
        <v>5</v>
      </c>
      <c r="I23" s="9">
        <v>39</v>
      </c>
      <c r="J23" s="9">
        <v>2</v>
      </c>
      <c r="K23" s="9">
        <v>40</v>
      </c>
      <c r="L23" s="9">
        <v>73</v>
      </c>
      <c r="M23" s="9">
        <v>2</v>
      </c>
      <c r="N23" s="9">
        <v>437</v>
      </c>
      <c r="O23" s="9">
        <v>55</v>
      </c>
      <c r="P23" s="9">
        <v>14</v>
      </c>
      <c r="Q23" s="9">
        <v>34</v>
      </c>
      <c r="R23" s="11">
        <v>18</v>
      </c>
    </row>
    <row r="24" spans="1:18" ht="14.25" x14ac:dyDescent="0.2">
      <c r="A24" s="8" t="s">
        <v>389</v>
      </c>
      <c r="B24" s="9">
        <v>6636</v>
      </c>
      <c r="C24" s="9">
        <v>3592</v>
      </c>
      <c r="D24" s="10">
        <f t="shared" si="0"/>
        <v>54.128993369499703</v>
      </c>
      <c r="E24" s="9">
        <v>20</v>
      </c>
      <c r="F24" s="9">
        <v>1</v>
      </c>
      <c r="G24" s="9">
        <v>20</v>
      </c>
      <c r="H24" s="9">
        <v>9</v>
      </c>
      <c r="I24" s="9">
        <v>26</v>
      </c>
      <c r="J24" s="9">
        <v>1</v>
      </c>
      <c r="K24" s="9">
        <v>26</v>
      </c>
      <c r="L24" s="9">
        <v>83</v>
      </c>
      <c r="M24" s="9">
        <v>4</v>
      </c>
      <c r="N24" s="9">
        <v>552</v>
      </c>
      <c r="O24" s="9">
        <v>184</v>
      </c>
      <c r="P24" s="9">
        <v>35</v>
      </c>
      <c r="Q24" s="9">
        <v>141</v>
      </c>
      <c r="R24" s="11">
        <v>48</v>
      </c>
    </row>
    <row r="25" spans="1:18" ht="14.25" x14ac:dyDescent="0.2">
      <c r="A25" s="20" t="s">
        <v>390</v>
      </c>
      <c r="B25" s="21">
        <v>13788</v>
      </c>
      <c r="C25" s="21">
        <v>6300</v>
      </c>
      <c r="D25" s="22">
        <f t="shared" si="0"/>
        <v>45.691906005221931</v>
      </c>
      <c r="E25" s="21">
        <v>41</v>
      </c>
      <c r="F25" s="21">
        <v>229</v>
      </c>
      <c r="G25" s="21">
        <v>160</v>
      </c>
      <c r="H25" s="21">
        <v>39</v>
      </c>
      <c r="I25" s="21">
        <v>77</v>
      </c>
      <c r="J25" s="21">
        <v>6</v>
      </c>
      <c r="K25" s="21">
        <v>173</v>
      </c>
      <c r="L25" s="21">
        <v>311</v>
      </c>
      <c r="M25" s="21">
        <v>8</v>
      </c>
      <c r="N25" s="21">
        <v>895</v>
      </c>
      <c r="O25" s="21">
        <v>270</v>
      </c>
      <c r="P25" s="21">
        <v>47</v>
      </c>
      <c r="Q25" s="21">
        <v>175</v>
      </c>
      <c r="R25" s="23">
        <v>71</v>
      </c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R728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443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5">
      <c r="A3" s="4"/>
      <c r="B3" s="6" t="s">
        <v>0</v>
      </c>
      <c r="C3" s="6" t="s">
        <v>1</v>
      </c>
      <c r="D3" s="6" t="s">
        <v>2</v>
      </c>
      <c r="E3" s="7" t="s">
        <v>444</v>
      </c>
      <c r="F3" s="5" t="s">
        <v>445</v>
      </c>
      <c r="G3" s="5" t="s">
        <v>446</v>
      </c>
      <c r="H3" s="5" t="s">
        <v>447</v>
      </c>
      <c r="I3" s="5" t="s">
        <v>448</v>
      </c>
      <c r="J3" s="5" t="s">
        <v>449</v>
      </c>
      <c r="K3" s="5" t="s">
        <v>450</v>
      </c>
      <c r="L3" s="5" t="s">
        <v>451</v>
      </c>
      <c r="M3" s="5" t="s">
        <v>452</v>
      </c>
      <c r="N3" s="5" t="s">
        <v>453</v>
      </c>
      <c r="O3" s="5" t="s">
        <v>454</v>
      </c>
      <c r="P3" s="5" t="s">
        <v>455</v>
      </c>
      <c r="Q3" s="5" t="s">
        <v>456</v>
      </c>
      <c r="R3" s="5" t="s">
        <v>457</v>
      </c>
    </row>
    <row r="4" spans="1:18" s="1" customFormat="1" ht="12.75" customHeight="1" x14ac:dyDescent="0.2">
      <c r="A4" s="8" t="s">
        <v>12</v>
      </c>
      <c r="B4" s="9">
        <v>230</v>
      </c>
      <c r="C4" s="9">
        <v>0</v>
      </c>
      <c r="D4" s="10">
        <f t="shared" ref="D4:D67" si="0">IF(B4=0,"n/a",C4/B4 * 100)</f>
        <v>0</v>
      </c>
      <c r="E4" s="9">
        <v>0</v>
      </c>
      <c r="F4" s="9">
        <v>0</v>
      </c>
      <c r="G4" s="9">
        <v>0</v>
      </c>
      <c r="H4" s="9">
        <v>0</v>
      </c>
      <c r="I4" s="9">
        <v>0</v>
      </c>
      <c r="J4" s="9">
        <v>0</v>
      </c>
      <c r="K4" s="9">
        <v>0</v>
      </c>
      <c r="L4" s="9">
        <v>0</v>
      </c>
      <c r="M4" s="9">
        <v>0</v>
      </c>
      <c r="N4" s="9">
        <v>0</v>
      </c>
      <c r="O4" s="9">
        <v>0</v>
      </c>
      <c r="P4" s="9">
        <v>0</v>
      </c>
      <c r="Q4" s="9">
        <v>0</v>
      </c>
      <c r="R4" s="11">
        <v>0</v>
      </c>
    </row>
    <row r="5" spans="1:18" ht="14.25" x14ac:dyDescent="0.2">
      <c r="A5" s="8" t="s">
        <v>520</v>
      </c>
      <c r="B5" s="9">
        <v>230</v>
      </c>
      <c r="C5" s="9">
        <v>171</v>
      </c>
      <c r="D5" s="10">
        <f t="shared" si="0"/>
        <v>74.34782608695653</v>
      </c>
      <c r="E5" s="9">
        <v>3</v>
      </c>
      <c r="F5" s="9">
        <v>0</v>
      </c>
      <c r="G5" s="9">
        <v>0</v>
      </c>
      <c r="H5" s="9">
        <v>2</v>
      </c>
      <c r="I5" s="9">
        <v>0</v>
      </c>
      <c r="J5" s="9">
        <v>0</v>
      </c>
      <c r="K5" s="9">
        <v>99</v>
      </c>
      <c r="L5" s="9">
        <v>0</v>
      </c>
      <c r="M5" s="9">
        <v>1</v>
      </c>
      <c r="N5" s="9">
        <v>0</v>
      </c>
      <c r="O5" s="9">
        <v>1</v>
      </c>
      <c r="P5" s="9">
        <v>0</v>
      </c>
      <c r="Q5" s="9">
        <v>1</v>
      </c>
      <c r="R5" s="11">
        <v>0</v>
      </c>
    </row>
    <row r="6" spans="1:18" ht="14.25" x14ac:dyDescent="0.2">
      <c r="A6" s="8" t="s">
        <v>13</v>
      </c>
      <c r="B6" s="9">
        <v>24</v>
      </c>
      <c r="C6" s="9">
        <v>0</v>
      </c>
      <c r="D6" s="10">
        <f t="shared" si="0"/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11">
        <v>0</v>
      </c>
    </row>
    <row r="7" spans="1:18" ht="14.25" x14ac:dyDescent="0.2">
      <c r="A7" s="12" t="s">
        <v>521</v>
      </c>
      <c r="B7" s="13">
        <v>24</v>
      </c>
      <c r="C7" s="13">
        <v>17</v>
      </c>
      <c r="D7" s="14">
        <f t="shared" si="0"/>
        <v>70.833333333333343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7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5">
        <v>0</v>
      </c>
    </row>
    <row r="8" spans="1:18" ht="14.25" x14ac:dyDescent="0.2">
      <c r="A8" s="12" t="s">
        <v>14</v>
      </c>
      <c r="B8" s="13">
        <v>2</v>
      </c>
      <c r="C8" s="13">
        <v>0</v>
      </c>
      <c r="D8" s="14">
        <f t="shared" si="0"/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5">
        <v>0</v>
      </c>
    </row>
    <row r="9" spans="1:18" ht="14.25" x14ac:dyDescent="0.2">
      <c r="A9" s="12" t="s">
        <v>522</v>
      </c>
      <c r="B9" s="13">
        <v>2</v>
      </c>
      <c r="C9" s="13">
        <v>0</v>
      </c>
      <c r="D9" s="14">
        <f t="shared" si="0"/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5">
        <v>0</v>
      </c>
    </row>
    <row r="10" spans="1:18" ht="14.25" x14ac:dyDescent="0.2">
      <c r="A10" s="8" t="s">
        <v>15</v>
      </c>
      <c r="B10" s="9">
        <v>152</v>
      </c>
      <c r="C10" s="9">
        <v>0</v>
      </c>
      <c r="D10" s="10">
        <f t="shared" si="0"/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11">
        <v>0</v>
      </c>
    </row>
    <row r="11" spans="1:18" ht="14.25" x14ac:dyDescent="0.2">
      <c r="A11" s="8" t="s">
        <v>523</v>
      </c>
      <c r="B11" s="9">
        <v>152</v>
      </c>
      <c r="C11" s="9">
        <v>107</v>
      </c>
      <c r="D11" s="10">
        <f t="shared" si="0"/>
        <v>70.39473684210526</v>
      </c>
      <c r="E11" s="9">
        <v>1</v>
      </c>
      <c r="F11" s="9">
        <v>0</v>
      </c>
      <c r="G11" s="9">
        <v>0</v>
      </c>
      <c r="H11" s="9">
        <v>0</v>
      </c>
      <c r="I11" s="9">
        <v>1</v>
      </c>
      <c r="J11" s="9">
        <v>0</v>
      </c>
      <c r="K11" s="9">
        <v>53</v>
      </c>
      <c r="L11" s="9">
        <v>0</v>
      </c>
      <c r="M11" s="9">
        <v>1</v>
      </c>
      <c r="N11" s="9">
        <v>0</v>
      </c>
      <c r="O11" s="9">
        <v>1</v>
      </c>
      <c r="P11" s="9">
        <v>0</v>
      </c>
      <c r="Q11" s="9">
        <v>0</v>
      </c>
      <c r="R11" s="11">
        <v>0</v>
      </c>
    </row>
    <row r="12" spans="1:18" ht="14.25" x14ac:dyDescent="0.2">
      <c r="A12" s="8" t="s">
        <v>16</v>
      </c>
      <c r="B12" s="9">
        <v>140</v>
      </c>
      <c r="C12" s="9">
        <v>0</v>
      </c>
      <c r="D12" s="10">
        <f t="shared" si="0"/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11">
        <v>0</v>
      </c>
    </row>
    <row r="13" spans="1:18" ht="14.25" x14ac:dyDescent="0.2">
      <c r="A13" s="12" t="s">
        <v>524</v>
      </c>
      <c r="B13" s="13">
        <v>140</v>
      </c>
      <c r="C13" s="13">
        <v>95</v>
      </c>
      <c r="D13" s="14">
        <f t="shared" si="0"/>
        <v>67.857142857142861</v>
      </c>
      <c r="E13" s="13">
        <v>2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37</v>
      </c>
      <c r="L13" s="13">
        <v>0</v>
      </c>
      <c r="M13" s="13">
        <v>0</v>
      </c>
      <c r="N13" s="13">
        <v>3</v>
      </c>
      <c r="O13" s="13">
        <v>0</v>
      </c>
      <c r="P13" s="13">
        <v>1</v>
      </c>
      <c r="Q13" s="13">
        <v>0</v>
      </c>
      <c r="R13" s="15">
        <v>0</v>
      </c>
    </row>
    <row r="14" spans="1:18" ht="14.25" x14ac:dyDescent="0.2">
      <c r="A14" s="12" t="s">
        <v>17</v>
      </c>
      <c r="B14" s="13">
        <v>221</v>
      </c>
      <c r="C14" s="13">
        <v>0</v>
      </c>
      <c r="D14" s="14">
        <f t="shared" si="0"/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5">
        <v>0</v>
      </c>
    </row>
    <row r="15" spans="1:18" ht="14.25" x14ac:dyDescent="0.2">
      <c r="A15" s="12" t="s">
        <v>525</v>
      </c>
      <c r="B15" s="13">
        <v>221</v>
      </c>
      <c r="C15" s="13">
        <v>157</v>
      </c>
      <c r="D15" s="14">
        <f t="shared" si="0"/>
        <v>71.040723981900456</v>
      </c>
      <c r="E15" s="13">
        <v>7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63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5">
        <v>0</v>
      </c>
    </row>
    <row r="16" spans="1:18" ht="14.25" x14ac:dyDescent="0.2">
      <c r="A16" s="8" t="s">
        <v>18</v>
      </c>
      <c r="B16" s="9">
        <v>19</v>
      </c>
      <c r="C16" s="9">
        <v>0</v>
      </c>
      <c r="D16" s="10">
        <f t="shared" si="0"/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11">
        <v>0</v>
      </c>
    </row>
    <row r="17" spans="1:18" ht="14.25" x14ac:dyDescent="0.2">
      <c r="A17" s="8" t="s">
        <v>526</v>
      </c>
      <c r="B17" s="9">
        <v>19</v>
      </c>
      <c r="C17" s="9">
        <v>11</v>
      </c>
      <c r="D17" s="10">
        <f t="shared" si="0"/>
        <v>57.894736842105267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9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11">
        <v>0</v>
      </c>
    </row>
    <row r="18" spans="1:18" ht="14.25" x14ac:dyDescent="0.2">
      <c r="A18" s="8" t="s">
        <v>19</v>
      </c>
      <c r="B18" s="9">
        <v>749</v>
      </c>
      <c r="C18" s="9">
        <v>195</v>
      </c>
      <c r="D18" s="10">
        <f t="shared" si="0"/>
        <v>26.034712950600802</v>
      </c>
      <c r="E18" s="9">
        <v>5</v>
      </c>
      <c r="F18" s="9">
        <v>0</v>
      </c>
      <c r="G18" s="9">
        <v>3</v>
      </c>
      <c r="H18" s="9">
        <v>2</v>
      </c>
      <c r="I18" s="9">
        <v>0</v>
      </c>
      <c r="J18" s="9">
        <v>0</v>
      </c>
      <c r="K18" s="9">
        <v>112</v>
      </c>
      <c r="L18" s="9">
        <v>0</v>
      </c>
      <c r="M18" s="9">
        <v>0</v>
      </c>
      <c r="N18" s="9">
        <v>1</v>
      </c>
      <c r="O18" s="9">
        <v>1</v>
      </c>
      <c r="P18" s="9">
        <v>1</v>
      </c>
      <c r="Q18" s="9">
        <v>2</v>
      </c>
      <c r="R18" s="11">
        <v>0</v>
      </c>
    </row>
    <row r="19" spans="1:18" ht="14.25" x14ac:dyDescent="0.2">
      <c r="A19" s="12" t="s">
        <v>527</v>
      </c>
      <c r="B19" s="13">
        <v>749</v>
      </c>
      <c r="C19" s="13">
        <v>359</v>
      </c>
      <c r="D19" s="14">
        <f t="shared" si="0"/>
        <v>47.930574098798395</v>
      </c>
      <c r="E19" s="13">
        <v>7</v>
      </c>
      <c r="F19" s="13">
        <v>0</v>
      </c>
      <c r="G19" s="13">
        <v>2</v>
      </c>
      <c r="H19" s="13">
        <v>7</v>
      </c>
      <c r="I19" s="13">
        <v>1</v>
      </c>
      <c r="J19" s="13">
        <v>0</v>
      </c>
      <c r="K19" s="13">
        <v>204</v>
      </c>
      <c r="L19" s="13">
        <v>0</v>
      </c>
      <c r="M19" s="13">
        <v>1</v>
      </c>
      <c r="N19" s="13">
        <v>0</v>
      </c>
      <c r="O19" s="13">
        <v>0</v>
      </c>
      <c r="P19" s="13">
        <v>0</v>
      </c>
      <c r="Q19" s="13">
        <v>2</v>
      </c>
      <c r="R19" s="15">
        <v>0</v>
      </c>
    </row>
    <row r="20" spans="1:18" ht="14.25" x14ac:dyDescent="0.2">
      <c r="A20" s="12" t="s">
        <v>20</v>
      </c>
      <c r="B20" s="13">
        <v>1334</v>
      </c>
      <c r="C20" s="13">
        <v>232</v>
      </c>
      <c r="D20" s="14">
        <f t="shared" si="0"/>
        <v>17.391304347826086</v>
      </c>
      <c r="E20" s="13">
        <v>4</v>
      </c>
      <c r="F20" s="13">
        <v>0</v>
      </c>
      <c r="G20" s="13">
        <v>2</v>
      </c>
      <c r="H20" s="13">
        <v>2</v>
      </c>
      <c r="I20" s="13">
        <v>2</v>
      </c>
      <c r="J20" s="13">
        <v>0</v>
      </c>
      <c r="K20" s="13">
        <v>104</v>
      </c>
      <c r="L20" s="13">
        <v>0</v>
      </c>
      <c r="M20" s="13">
        <v>0</v>
      </c>
      <c r="N20" s="13">
        <v>4</v>
      </c>
      <c r="O20" s="13">
        <v>2</v>
      </c>
      <c r="P20" s="13">
        <v>0</v>
      </c>
      <c r="Q20" s="13">
        <v>1</v>
      </c>
      <c r="R20" s="15">
        <v>0</v>
      </c>
    </row>
    <row r="21" spans="1:18" ht="14.25" x14ac:dyDescent="0.2">
      <c r="A21" s="12" t="s">
        <v>528</v>
      </c>
      <c r="B21" s="13">
        <v>1334</v>
      </c>
      <c r="C21" s="13">
        <v>689</v>
      </c>
      <c r="D21" s="14">
        <f t="shared" si="0"/>
        <v>51.649175412293857</v>
      </c>
      <c r="E21" s="13">
        <v>20</v>
      </c>
      <c r="F21" s="13">
        <v>3</v>
      </c>
      <c r="G21" s="13">
        <v>7</v>
      </c>
      <c r="H21" s="13">
        <v>1</v>
      </c>
      <c r="I21" s="13">
        <v>5</v>
      </c>
      <c r="J21" s="13">
        <v>1</v>
      </c>
      <c r="K21" s="13">
        <v>371</v>
      </c>
      <c r="L21" s="13">
        <v>0</v>
      </c>
      <c r="M21" s="13">
        <v>1</v>
      </c>
      <c r="N21" s="13">
        <v>7</v>
      </c>
      <c r="O21" s="13">
        <v>2</v>
      </c>
      <c r="P21" s="13">
        <v>0</v>
      </c>
      <c r="Q21" s="13">
        <v>6</v>
      </c>
      <c r="R21" s="15">
        <v>1</v>
      </c>
    </row>
    <row r="22" spans="1:18" ht="14.25" x14ac:dyDescent="0.2">
      <c r="A22" s="8" t="s">
        <v>21</v>
      </c>
      <c r="B22" s="9">
        <v>154</v>
      </c>
      <c r="C22" s="9">
        <v>0</v>
      </c>
      <c r="D22" s="10">
        <f t="shared" si="0"/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11">
        <v>0</v>
      </c>
    </row>
    <row r="23" spans="1:18" ht="14.25" x14ac:dyDescent="0.2">
      <c r="A23" s="8" t="s">
        <v>529</v>
      </c>
      <c r="B23" s="9">
        <v>154</v>
      </c>
      <c r="C23" s="9">
        <v>109</v>
      </c>
      <c r="D23" s="10">
        <f t="shared" si="0"/>
        <v>70.779220779220779</v>
      </c>
      <c r="E23" s="9">
        <v>3</v>
      </c>
      <c r="F23" s="9">
        <v>0</v>
      </c>
      <c r="G23" s="9">
        <v>1</v>
      </c>
      <c r="H23" s="9">
        <v>1</v>
      </c>
      <c r="I23" s="9">
        <v>0</v>
      </c>
      <c r="J23" s="9">
        <v>0</v>
      </c>
      <c r="K23" s="9">
        <v>53</v>
      </c>
      <c r="L23" s="9">
        <v>0</v>
      </c>
      <c r="M23" s="9">
        <v>0</v>
      </c>
      <c r="N23" s="9">
        <v>1</v>
      </c>
      <c r="O23" s="9">
        <v>0</v>
      </c>
      <c r="P23" s="9">
        <v>0</v>
      </c>
      <c r="Q23" s="9">
        <v>1</v>
      </c>
      <c r="R23" s="11">
        <v>0</v>
      </c>
    </row>
    <row r="24" spans="1:18" ht="14.25" x14ac:dyDescent="0.2">
      <c r="A24" s="8" t="s">
        <v>22</v>
      </c>
      <c r="B24" s="9">
        <v>75</v>
      </c>
      <c r="C24" s="9">
        <v>0</v>
      </c>
      <c r="D24" s="10">
        <f t="shared" si="0"/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11">
        <v>0</v>
      </c>
    </row>
    <row r="25" spans="1:18" ht="14.25" x14ac:dyDescent="0.2">
      <c r="A25" s="12" t="s">
        <v>530</v>
      </c>
      <c r="B25" s="13">
        <v>75</v>
      </c>
      <c r="C25" s="13">
        <v>53</v>
      </c>
      <c r="D25" s="14">
        <f t="shared" si="0"/>
        <v>70.666666666666671</v>
      </c>
      <c r="E25" s="13">
        <v>0</v>
      </c>
      <c r="F25" s="13">
        <v>0</v>
      </c>
      <c r="G25" s="13">
        <v>0</v>
      </c>
      <c r="H25" s="13">
        <v>1</v>
      </c>
      <c r="I25" s="13">
        <v>0</v>
      </c>
      <c r="J25" s="13">
        <v>0</v>
      </c>
      <c r="K25" s="13">
        <v>23</v>
      </c>
      <c r="L25" s="13">
        <v>0</v>
      </c>
      <c r="M25" s="13">
        <v>0</v>
      </c>
      <c r="N25" s="13">
        <v>1</v>
      </c>
      <c r="O25" s="13">
        <v>0</v>
      </c>
      <c r="P25" s="13">
        <v>0</v>
      </c>
      <c r="Q25" s="13">
        <v>0</v>
      </c>
      <c r="R25" s="15">
        <v>0</v>
      </c>
    </row>
    <row r="26" spans="1:18" ht="14.25" x14ac:dyDescent="0.2">
      <c r="A26" s="12" t="s">
        <v>23</v>
      </c>
      <c r="B26" s="13">
        <v>34</v>
      </c>
      <c r="C26" s="13">
        <v>0</v>
      </c>
      <c r="D26" s="14">
        <f t="shared" si="0"/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5">
        <v>0</v>
      </c>
    </row>
    <row r="27" spans="1:18" ht="14.25" x14ac:dyDescent="0.2">
      <c r="A27" s="12" t="s">
        <v>531</v>
      </c>
      <c r="B27" s="13">
        <v>34</v>
      </c>
      <c r="C27" s="13">
        <v>22</v>
      </c>
      <c r="D27" s="14">
        <f t="shared" si="0"/>
        <v>64.705882352941174</v>
      </c>
      <c r="E27" s="13">
        <v>0</v>
      </c>
      <c r="F27" s="13">
        <v>0</v>
      </c>
      <c r="G27" s="13">
        <v>1</v>
      </c>
      <c r="H27" s="13">
        <v>0</v>
      </c>
      <c r="I27" s="13">
        <v>1</v>
      </c>
      <c r="J27" s="13">
        <v>0</v>
      </c>
      <c r="K27" s="13">
        <v>13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5">
        <v>0</v>
      </c>
    </row>
    <row r="28" spans="1:18" ht="14.25" x14ac:dyDescent="0.2">
      <c r="A28" s="8" t="s">
        <v>24</v>
      </c>
      <c r="B28" s="9">
        <v>1</v>
      </c>
      <c r="C28" s="9">
        <v>0</v>
      </c>
      <c r="D28" s="10">
        <f t="shared" si="0"/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11">
        <v>0</v>
      </c>
    </row>
    <row r="29" spans="1:18" ht="14.25" x14ac:dyDescent="0.2">
      <c r="A29" s="8" t="s">
        <v>532</v>
      </c>
      <c r="B29" s="9">
        <v>1</v>
      </c>
      <c r="C29" s="9">
        <v>1</v>
      </c>
      <c r="D29" s="10">
        <f t="shared" si="0"/>
        <v>100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11">
        <v>0</v>
      </c>
    </row>
    <row r="30" spans="1:18" ht="14.25" x14ac:dyDescent="0.2">
      <c r="A30" s="8" t="s">
        <v>25</v>
      </c>
      <c r="B30" s="9">
        <v>59</v>
      </c>
      <c r="C30" s="9">
        <v>0</v>
      </c>
      <c r="D30" s="10">
        <f t="shared" si="0"/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11">
        <v>0</v>
      </c>
    </row>
    <row r="31" spans="1:18" ht="14.25" x14ac:dyDescent="0.2">
      <c r="A31" s="12" t="s">
        <v>533</v>
      </c>
      <c r="B31" s="13">
        <v>59</v>
      </c>
      <c r="C31" s="13">
        <v>46</v>
      </c>
      <c r="D31" s="14">
        <f t="shared" si="0"/>
        <v>77.966101694915253</v>
      </c>
      <c r="E31" s="13">
        <v>4</v>
      </c>
      <c r="F31" s="13">
        <v>0</v>
      </c>
      <c r="G31" s="13">
        <v>1</v>
      </c>
      <c r="H31" s="13">
        <v>0</v>
      </c>
      <c r="I31" s="13">
        <v>0</v>
      </c>
      <c r="J31" s="13">
        <v>0</v>
      </c>
      <c r="K31" s="13">
        <v>17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2</v>
      </c>
      <c r="R31" s="15">
        <v>0</v>
      </c>
    </row>
    <row r="32" spans="1:18" ht="14.25" x14ac:dyDescent="0.2">
      <c r="A32" s="12" t="s">
        <v>26</v>
      </c>
      <c r="B32" s="13">
        <v>9</v>
      </c>
      <c r="C32" s="13">
        <v>0</v>
      </c>
      <c r="D32" s="14">
        <f t="shared" si="0"/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5">
        <v>0</v>
      </c>
    </row>
    <row r="33" spans="1:18" ht="14.25" x14ac:dyDescent="0.2">
      <c r="A33" s="12" t="s">
        <v>534</v>
      </c>
      <c r="B33" s="13">
        <v>9</v>
      </c>
      <c r="C33" s="13">
        <v>8</v>
      </c>
      <c r="D33" s="14">
        <f t="shared" si="0"/>
        <v>88.888888888888886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5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5">
        <v>0</v>
      </c>
    </row>
    <row r="34" spans="1:18" ht="14.25" x14ac:dyDescent="0.2">
      <c r="A34" s="8" t="s">
        <v>27</v>
      </c>
      <c r="B34" s="9">
        <v>15</v>
      </c>
      <c r="C34" s="9">
        <v>0</v>
      </c>
      <c r="D34" s="10">
        <f t="shared" si="0"/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11">
        <v>0</v>
      </c>
    </row>
    <row r="35" spans="1:18" ht="14.25" x14ac:dyDescent="0.2">
      <c r="A35" s="8" t="s">
        <v>535</v>
      </c>
      <c r="B35" s="9">
        <v>15</v>
      </c>
      <c r="C35" s="9">
        <v>8</v>
      </c>
      <c r="D35" s="10">
        <f t="shared" si="0"/>
        <v>53.333333333333336</v>
      </c>
      <c r="E35" s="9">
        <v>0</v>
      </c>
      <c r="F35" s="9">
        <v>0</v>
      </c>
      <c r="G35" s="9">
        <v>0</v>
      </c>
      <c r="H35" s="9">
        <v>1</v>
      </c>
      <c r="I35" s="9">
        <v>1</v>
      </c>
      <c r="J35" s="9">
        <v>0</v>
      </c>
      <c r="K35" s="9">
        <v>3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11">
        <v>0</v>
      </c>
    </row>
    <row r="36" spans="1:18" ht="14.25" x14ac:dyDescent="0.2">
      <c r="A36" s="8" t="s">
        <v>28</v>
      </c>
      <c r="B36" s="9">
        <v>1</v>
      </c>
      <c r="C36" s="9">
        <v>0</v>
      </c>
      <c r="D36" s="10">
        <f t="shared" si="0"/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11">
        <v>0</v>
      </c>
    </row>
    <row r="37" spans="1:18" ht="14.25" x14ac:dyDescent="0.2">
      <c r="A37" s="12" t="s">
        <v>536</v>
      </c>
      <c r="B37" s="13">
        <v>1</v>
      </c>
      <c r="C37" s="13">
        <v>1</v>
      </c>
      <c r="D37" s="14">
        <f t="shared" si="0"/>
        <v>100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1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5">
        <v>0</v>
      </c>
    </row>
    <row r="38" spans="1:18" ht="14.25" x14ac:dyDescent="0.2">
      <c r="A38" s="12" t="s">
        <v>29</v>
      </c>
      <c r="B38" s="13">
        <v>42</v>
      </c>
      <c r="C38" s="13">
        <v>0</v>
      </c>
      <c r="D38" s="14">
        <f t="shared" si="0"/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5">
        <v>0</v>
      </c>
    </row>
    <row r="39" spans="1:18" ht="14.25" x14ac:dyDescent="0.2">
      <c r="A39" s="12" t="s">
        <v>537</v>
      </c>
      <c r="B39" s="13">
        <v>42</v>
      </c>
      <c r="C39" s="13">
        <v>28</v>
      </c>
      <c r="D39" s="14">
        <f t="shared" si="0"/>
        <v>66.666666666666657</v>
      </c>
      <c r="E39" s="13">
        <v>1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18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5">
        <v>0</v>
      </c>
    </row>
    <row r="40" spans="1:18" ht="14.25" x14ac:dyDescent="0.2">
      <c r="A40" s="8" t="s">
        <v>30</v>
      </c>
      <c r="B40" s="9">
        <v>1</v>
      </c>
      <c r="C40" s="9">
        <v>0</v>
      </c>
      <c r="D40" s="10">
        <f t="shared" si="0"/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11">
        <v>0</v>
      </c>
    </row>
    <row r="41" spans="1:18" ht="14.25" x14ac:dyDescent="0.2">
      <c r="A41" s="8" t="s">
        <v>538</v>
      </c>
      <c r="B41" s="9">
        <v>1</v>
      </c>
      <c r="C41" s="9">
        <v>0</v>
      </c>
      <c r="D41" s="10">
        <f t="shared" si="0"/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11">
        <v>0</v>
      </c>
    </row>
    <row r="42" spans="1:18" ht="14.25" x14ac:dyDescent="0.2">
      <c r="A42" s="8" t="s">
        <v>31</v>
      </c>
      <c r="B42" s="9">
        <v>81</v>
      </c>
      <c r="C42" s="9">
        <v>0</v>
      </c>
      <c r="D42" s="10">
        <f t="shared" si="0"/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11">
        <v>0</v>
      </c>
    </row>
    <row r="43" spans="1:18" ht="14.25" x14ac:dyDescent="0.2">
      <c r="A43" s="12" t="s">
        <v>539</v>
      </c>
      <c r="B43" s="13">
        <v>81</v>
      </c>
      <c r="C43" s="13">
        <v>55</v>
      </c>
      <c r="D43" s="14">
        <f t="shared" si="0"/>
        <v>67.901234567901241</v>
      </c>
      <c r="E43" s="13">
        <v>3</v>
      </c>
      <c r="F43" s="13">
        <v>0</v>
      </c>
      <c r="G43" s="13">
        <v>0</v>
      </c>
      <c r="H43" s="13">
        <v>0</v>
      </c>
      <c r="I43" s="13">
        <v>1</v>
      </c>
      <c r="J43" s="13">
        <v>0</v>
      </c>
      <c r="K43" s="13">
        <v>32</v>
      </c>
      <c r="L43" s="13">
        <v>0</v>
      </c>
      <c r="M43" s="13">
        <v>0</v>
      </c>
      <c r="N43" s="13">
        <v>2</v>
      </c>
      <c r="O43" s="13">
        <v>0</v>
      </c>
      <c r="P43" s="13">
        <v>0</v>
      </c>
      <c r="Q43" s="13">
        <v>0</v>
      </c>
      <c r="R43" s="15">
        <v>0</v>
      </c>
    </row>
    <row r="44" spans="1:18" ht="14.25" x14ac:dyDescent="0.2">
      <c r="A44" s="12" t="s">
        <v>32</v>
      </c>
      <c r="B44" s="13">
        <v>103</v>
      </c>
      <c r="C44" s="13">
        <v>0</v>
      </c>
      <c r="D44" s="14">
        <f t="shared" si="0"/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5">
        <v>0</v>
      </c>
    </row>
    <row r="45" spans="1:18" ht="14.25" x14ac:dyDescent="0.2">
      <c r="A45" s="12" t="s">
        <v>540</v>
      </c>
      <c r="B45" s="13">
        <v>103</v>
      </c>
      <c r="C45" s="13">
        <v>80</v>
      </c>
      <c r="D45" s="14">
        <f t="shared" si="0"/>
        <v>77.669902912621353</v>
      </c>
      <c r="E45" s="13">
        <v>0</v>
      </c>
      <c r="F45" s="13">
        <v>0</v>
      </c>
      <c r="G45" s="13">
        <v>1</v>
      </c>
      <c r="H45" s="13">
        <v>0</v>
      </c>
      <c r="I45" s="13">
        <v>0</v>
      </c>
      <c r="J45" s="13">
        <v>0</v>
      </c>
      <c r="K45" s="13">
        <v>48</v>
      </c>
      <c r="L45" s="13">
        <v>0</v>
      </c>
      <c r="M45" s="13">
        <v>2</v>
      </c>
      <c r="N45" s="13">
        <v>0</v>
      </c>
      <c r="O45" s="13">
        <v>0</v>
      </c>
      <c r="P45" s="13">
        <v>0</v>
      </c>
      <c r="Q45" s="13">
        <v>1</v>
      </c>
      <c r="R45" s="15">
        <v>0</v>
      </c>
    </row>
    <row r="46" spans="1:18" ht="14.25" x14ac:dyDescent="0.2">
      <c r="A46" s="8" t="s">
        <v>33</v>
      </c>
      <c r="B46" s="9">
        <v>165</v>
      </c>
      <c r="C46" s="9">
        <v>0</v>
      </c>
      <c r="D46" s="10">
        <f t="shared" si="0"/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11">
        <v>0</v>
      </c>
    </row>
    <row r="47" spans="1:18" ht="14.25" x14ac:dyDescent="0.2">
      <c r="A47" s="8" t="s">
        <v>541</v>
      </c>
      <c r="B47" s="9">
        <v>165</v>
      </c>
      <c r="C47" s="9">
        <v>124</v>
      </c>
      <c r="D47" s="10">
        <f t="shared" si="0"/>
        <v>75.151515151515142</v>
      </c>
      <c r="E47" s="9">
        <v>1</v>
      </c>
      <c r="F47" s="9">
        <v>1</v>
      </c>
      <c r="G47" s="9">
        <v>3</v>
      </c>
      <c r="H47" s="9">
        <v>0</v>
      </c>
      <c r="I47" s="9">
        <v>1</v>
      </c>
      <c r="J47" s="9">
        <v>0</v>
      </c>
      <c r="K47" s="9">
        <v>66</v>
      </c>
      <c r="L47" s="9">
        <v>0</v>
      </c>
      <c r="M47" s="9">
        <v>0</v>
      </c>
      <c r="N47" s="9">
        <v>0</v>
      </c>
      <c r="O47" s="9">
        <v>1</v>
      </c>
      <c r="P47" s="9">
        <v>0</v>
      </c>
      <c r="Q47" s="9">
        <v>1</v>
      </c>
      <c r="R47" s="11">
        <v>0</v>
      </c>
    </row>
    <row r="48" spans="1:18" ht="14.25" x14ac:dyDescent="0.2">
      <c r="A48" s="8" t="s">
        <v>34</v>
      </c>
      <c r="B48" s="9">
        <v>22</v>
      </c>
      <c r="C48" s="9">
        <v>0</v>
      </c>
      <c r="D48" s="10">
        <f t="shared" si="0"/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11">
        <v>0</v>
      </c>
    </row>
    <row r="49" spans="1:18" ht="14.25" x14ac:dyDescent="0.2">
      <c r="A49" s="12" t="s">
        <v>542</v>
      </c>
      <c r="B49" s="13">
        <v>22</v>
      </c>
      <c r="C49" s="13">
        <v>14</v>
      </c>
      <c r="D49" s="14">
        <f t="shared" si="0"/>
        <v>63.636363636363633</v>
      </c>
      <c r="E49" s="13">
        <v>1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9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5">
        <v>0</v>
      </c>
    </row>
    <row r="50" spans="1:18" ht="14.25" x14ac:dyDescent="0.2">
      <c r="A50" s="12" t="s">
        <v>35</v>
      </c>
      <c r="B50" s="13">
        <v>192</v>
      </c>
      <c r="C50" s="13">
        <v>0</v>
      </c>
      <c r="D50" s="14">
        <f t="shared" si="0"/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5">
        <v>0</v>
      </c>
    </row>
    <row r="51" spans="1:18" ht="14.25" x14ac:dyDescent="0.2">
      <c r="A51" s="12" t="s">
        <v>543</v>
      </c>
      <c r="B51" s="13">
        <v>192</v>
      </c>
      <c r="C51" s="13">
        <v>134</v>
      </c>
      <c r="D51" s="14">
        <f t="shared" si="0"/>
        <v>69.791666666666657</v>
      </c>
      <c r="E51" s="13">
        <v>2</v>
      </c>
      <c r="F51" s="13">
        <v>0</v>
      </c>
      <c r="G51" s="13">
        <v>1</v>
      </c>
      <c r="H51" s="13">
        <v>0</v>
      </c>
      <c r="I51" s="13">
        <v>0</v>
      </c>
      <c r="J51" s="13">
        <v>1</v>
      </c>
      <c r="K51" s="13">
        <v>51</v>
      </c>
      <c r="L51" s="13">
        <v>1</v>
      </c>
      <c r="M51" s="13">
        <v>0</v>
      </c>
      <c r="N51" s="13">
        <v>2</v>
      </c>
      <c r="O51" s="13">
        <v>1</v>
      </c>
      <c r="P51" s="13">
        <v>0</v>
      </c>
      <c r="Q51" s="13">
        <v>2</v>
      </c>
      <c r="R51" s="15">
        <v>0</v>
      </c>
    </row>
    <row r="52" spans="1:18" ht="14.25" x14ac:dyDescent="0.2">
      <c r="A52" s="8" t="s">
        <v>36</v>
      </c>
      <c r="B52" s="9">
        <v>248</v>
      </c>
      <c r="C52" s="9">
        <v>0</v>
      </c>
      <c r="D52" s="10">
        <f t="shared" si="0"/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11">
        <v>0</v>
      </c>
    </row>
    <row r="53" spans="1:18" ht="14.25" x14ac:dyDescent="0.2">
      <c r="A53" s="8" t="s">
        <v>544</v>
      </c>
      <c r="B53" s="9">
        <v>248</v>
      </c>
      <c r="C53" s="9">
        <v>178</v>
      </c>
      <c r="D53" s="10">
        <f t="shared" si="0"/>
        <v>71.774193548387103</v>
      </c>
      <c r="E53" s="9">
        <v>6</v>
      </c>
      <c r="F53" s="9">
        <v>1</v>
      </c>
      <c r="G53" s="9">
        <v>0</v>
      </c>
      <c r="H53" s="9">
        <v>1</v>
      </c>
      <c r="I53" s="9">
        <v>0</v>
      </c>
      <c r="J53" s="9">
        <v>3</v>
      </c>
      <c r="K53" s="9">
        <v>107</v>
      </c>
      <c r="L53" s="9">
        <v>0</v>
      </c>
      <c r="M53" s="9">
        <v>0</v>
      </c>
      <c r="N53" s="9">
        <v>1</v>
      </c>
      <c r="O53" s="9">
        <v>0</v>
      </c>
      <c r="P53" s="9">
        <v>0</v>
      </c>
      <c r="Q53" s="9">
        <v>0</v>
      </c>
      <c r="R53" s="11">
        <v>0</v>
      </c>
    </row>
    <row r="54" spans="1:18" ht="14.25" x14ac:dyDescent="0.2">
      <c r="A54" s="8" t="s">
        <v>37</v>
      </c>
      <c r="B54" s="9">
        <v>26</v>
      </c>
      <c r="C54" s="9">
        <v>0</v>
      </c>
      <c r="D54" s="10">
        <f t="shared" si="0"/>
        <v>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11">
        <v>0</v>
      </c>
    </row>
    <row r="55" spans="1:18" ht="14.25" x14ac:dyDescent="0.2">
      <c r="A55" s="12" t="s">
        <v>545</v>
      </c>
      <c r="B55" s="13">
        <v>26</v>
      </c>
      <c r="C55" s="13">
        <v>20</v>
      </c>
      <c r="D55" s="14">
        <f t="shared" si="0"/>
        <v>76.923076923076934</v>
      </c>
      <c r="E55" s="13">
        <v>2</v>
      </c>
      <c r="F55" s="13">
        <v>0</v>
      </c>
      <c r="G55" s="13">
        <v>0</v>
      </c>
      <c r="H55" s="13">
        <v>1</v>
      </c>
      <c r="I55" s="13">
        <v>0</v>
      </c>
      <c r="J55" s="13">
        <v>0</v>
      </c>
      <c r="K55" s="13">
        <v>7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5">
        <v>0</v>
      </c>
    </row>
    <row r="56" spans="1:18" ht="14.25" x14ac:dyDescent="0.2">
      <c r="A56" s="12" t="s">
        <v>38</v>
      </c>
      <c r="B56" s="13">
        <v>8</v>
      </c>
      <c r="C56" s="13">
        <v>0</v>
      </c>
      <c r="D56" s="14">
        <f t="shared" si="0"/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5">
        <v>0</v>
      </c>
    </row>
    <row r="57" spans="1:18" ht="14.25" x14ac:dyDescent="0.2">
      <c r="A57" s="12" t="s">
        <v>546</v>
      </c>
      <c r="B57" s="13">
        <v>8</v>
      </c>
      <c r="C57" s="13">
        <v>5</v>
      </c>
      <c r="D57" s="14">
        <f t="shared" si="0"/>
        <v>62.5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5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5">
        <v>0</v>
      </c>
    </row>
    <row r="58" spans="1:18" ht="14.25" x14ac:dyDescent="0.2">
      <c r="A58" s="8" t="s">
        <v>39</v>
      </c>
      <c r="B58" s="9">
        <v>0</v>
      </c>
      <c r="C58" s="9">
        <v>0</v>
      </c>
      <c r="D58" s="10" t="str">
        <f t="shared" si="0"/>
        <v>n/a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11">
        <v>0</v>
      </c>
    </row>
    <row r="59" spans="1:18" ht="14.25" x14ac:dyDescent="0.2">
      <c r="A59" s="8" t="s">
        <v>547</v>
      </c>
      <c r="B59" s="9">
        <v>0</v>
      </c>
      <c r="C59" s="9">
        <v>0</v>
      </c>
      <c r="D59" s="10" t="str">
        <f t="shared" si="0"/>
        <v>n/a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11">
        <v>0</v>
      </c>
    </row>
    <row r="60" spans="1:18" ht="14.25" x14ac:dyDescent="0.2">
      <c r="A60" s="8" t="s">
        <v>40</v>
      </c>
      <c r="B60" s="9">
        <v>33</v>
      </c>
      <c r="C60" s="9">
        <v>0</v>
      </c>
      <c r="D60" s="10">
        <f t="shared" si="0"/>
        <v>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11">
        <v>0</v>
      </c>
    </row>
    <row r="61" spans="1:18" ht="14.25" x14ac:dyDescent="0.2">
      <c r="A61" s="12" t="s">
        <v>548</v>
      </c>
      <c r="B61" s="13">
        <v>33</v>
      </c>
      <c r="C61" s="13">
        <v>20</v>
      </c>
      <c r="D61" s="14">
        <f t="shared" si="0"/>
        <v>60.606060606060609</v>
      </c>
      <c r="E61" s="13">
        <v>2</v>
      </c>
      <c r="F61" s="13">
        <v>0</v>
      </c>
      <c r="G61" s="13">
        <v>1</v>
      </c>
      <c r="H61" s="13">
        <v>0</v>
      </c>
      <c r="I61" s="13">
        <v>0</v>
      </c>
      <c r="J61" s="13">
        <v>0</v>
      </c>
      <c r="K61" s="13">
        <v>11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5">
        <v>0</v>
      </c>
    </row>
    <row r="62" spans="1:18" ht="14.25" x14ac:dyDescent="0.2">
      <c r="A62" s="12" t="s">
        <v>41</v>
      </c>
      <c r="B62" s="13">
        <v>23</v>
      </c>
      <c r="C62" s="13">
        <v>0</v>
      </c>
      <c r="D62" s="14">
        <f t="shared" si="0"/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5">
        <v>0</v>
      </c>
    </row>
    <row r="63" spans="1:18" ht="14.25" x14ac:dyDescent="0.2">
      <c r="A63" s="12" t="s">
        <v>549</v>
      </c>
      <c r="B63" s="13">
        <v>23</v>
      </c>
      <c r="C63" s="13">
        <v>17</v>
      </c>
      <c r="D63" s="14">
        <f t="shared" si="0"/>
        <v>73.91304347826086</v>
      </c>
      <c r="E63" s="13">
        <v>0</v>
      </c>
      <c r="F63" s="13">
        <v>0</v>
      </c>
      <c r="G63" s="13">
        <v>0</v>
      </c>
      <c r="H63" s="13">
        <v>1</v>
      </c>
      <c r="I63" s="13">
        <v>0</v>
      </c>
      <c r="J63" s="13">
        <v>0</v>
      </c>
      <c r="K63" s="13">
        <v>12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5">
        <v>0</v>
      </c>
    </row>
    <row r="64" spans="1:18" ht="14.25" x14ac:dyDescent="0.2">
      <c r="A64" s="8" t="s">
        <v>42</v>
      </c>
      <c r="B64" s="9">
        <v>61</v>
      </c>
      <c r="C64" s="9">
        <v>0</v>
      </c>
      <c r="D64" s="10">
        <f t="shared" si="0"/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11">
        <v>0</v>
      </c>
    </row>
    <row r="65" spans="1:18" ht="14.25" x14ac:dyDescent="0.2">
      <c r="A65" s="8" t="s">
        <v>550</v>
      </c>
      <c r="B65" s="9">
        <v>61</v>
      </c>
      <c r="C65" s="9">
        <v>42</v>
      </c>
      <c r="D65" s="10">
        <f t="shared" si="0"/>
        <v>68.852459016393439</v>
      </c>
      <c r="E65" s="9">
        <v>2</v>
      </c>
      <c r="F65" s="9">
        <v>0</v>
      </c>
      <c r="G65" s="9">
        <v>0</v>
      </c>
      <c r="H65" s="9">
        <v>1</v>
      </c>
      <c r="I65" s="9">
        <v>0</v>
      </c>
      <c r="J65" s="9">
        <v>1</v>
      </c>
      <c r="K65" s="9">
        <v>23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11">
        <v>0</v>
      </c>
    </row>
    <row r="66" spans="1:18" ht="14.25" x14ac:dyDescent="0.2">
      <c r="A66" s="8" t="s">
        <v>43</v>
      </c>
      <c r="B66" s="9">
        <v>66</v>
      </c>
      <c r="C66" s="9">
        <v>0</v>
      </c>
      <c r="D66" s="10">
        <f t="shared" si="0"/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11">
        <v>0</v>
      </c>
    </row>
    <row r="67" spans="1:18" ht="14.25" x14ac:dyDescent="0.2">
      <c r="A67" s="12" t="s">
        <v>551</v>
      </c>
      <c r="B67" s="13">
        <v>66</v>
      </c>
      <c r="C67" s="13">
        <v>46</v>
      </c>
      <c r="D67" s="14">
        <f t="shared" si="0"/>
        <v>69.696969696969703</v>
      </c>
      <c r="E67" s="13">
        <v>3</v>
      </c>
      <c r="F67" s="13">
        <v>0</v>
      </c>
      <c r="G67" s="13">
        <v>0</v>
      </c>
      <c r="H67" s="13">
        <v>0</v>
      </c>
      <c r="I67" s="13">
        <v>1</v>
      </c>
      <c r="J67" s="13">
        <v>1</v>
      </c>
      <c r="K67" s="13">
        <v>6</v>
      </c>
      <c r="L67" s="13">
        <v>0</v>
      </c>
      <c r="M67" s="13">
        <v>1</v>
      </c>
      <c r="N67" s="13">
        <v>1</v>
      </c>
      <c r="O67" s="13">
        <v>0</v>
      </c>
      <c r="P67" s="13">
        <v>0</v>
      </c>
      <c r="Q67" s="13">
        <v>0</v>
      </c>
      <c r="R67" s="15">
        <v>0</v>
      </c>
    </row>
    <row r="68" spans="1:18" ht="14.25" x14ac:dyDescent="0.2">
      <c r="A68" s="12" t="s">
        <v>44</v>
      </c>
      <c r="B68" s="13">
        <v>59</v>
      </c>
      <c r="C68" s="13">
        <v>0</v>
      </c>
      <c r="D68" s="14">
        <f t="shared" ref="D68:D131" si="1">IF(B68=0,"n/a",C68/B68 * 100)</f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5">
        <v>0</v>
      </c>
    </row>
    <row r="69" spans="1:18" ht="14.25" x14ac:dyDescent="0.2">
      <c r="A69" s="12" t="s">
        <v>552</v>
      </c>
      <c r="B69" s="13">
        <v>59</v>
      </c>
      <c r="C69" s="13">
        <v>41</v>
      </c>
      <c r="D69" s="14">
        <f t="shared" si="1"/>
        <v>69.491525423728817</v>
      </c>
      <c r="E69" s="13">
        <v>2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19</v>
      </c>
      <c r="L69" s="13">
        <v>0</v>
      </c>
      <c r="M69" s="13">
        <v>0</v>
      </c>
      <c r="N69" s="13">
        <v>1</v>
      </c>
      <c r="O69" s="13">
        <v>0</v>
      </c>
      <c r="P69" s="13">
        <v>0</v>
      </c>
      <c r="Q69" s="13">
        <v>0</v>
      </c>
      <c r="R69" s="15">
        <v>0</v>
      </c>
    </row>
    <row r="70" spans="1:18" ht="14.25" x14ac:dyDescent="0.2">
      <c r="A70" s="8" t="s">
        <v>45</v>
      </c>
      <c r="B70" s="9">
        <v>46</v>
      </c>
      <c r="C70" s="9">
        <v>0</v>
      </c>
      <c r="D70" s="10">
        <f t="shared" si="1"/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  <c r="Q70" s="9">
        <v>0</v>
      </c>
      <c r="R70" s="11">
        <v>0</v>
      </c>
    </row>
    <row r="71" spans="1:18" ht="14.25" x14ac:dyDescent="0.2">
      <c r="A71" s="8" t="s">
        <v>553</v>
      </c>
      <c r="B71" s="9">
        <v>46</v>
      </c>
      <c r="C71" s="9">
        <v>30</v>
      </c>
      <c r="D71" s="10">
        <f t="shared" si="1"/>
        <v>65.217391304347828</v>
      </c>
      <c r="E71" s="9">
        <v>0</v>
      </c>
      <c r="F71" s="9">
        <v>0</v>
      </c>
      <c r="G71" s="9">
        <v>0</v>
      </c>
      <c r="H71" s="9">
        <v>1</v>
      </c>
      <c r="I71" s="9">
        <v>1</v>
      </c>
      <c r="J71" s="9">
        <v>0</v>
      </c>
      <c r="K71" s="9">
        <v>14</v>
      </c>
      <c r="L71" s="9">
        <v>0</v>
      </c>
      <c r="M71" s="9">
        <v>1</v>
      </c>
      <c r="N71" s="9">
        <v>0</v>
      </c>
      <c r="O71" s="9">
        <v>1</v>
      </c>
      <c r="P71" s="9">
        <v>0</v>
      </c>
      <c r="Q71" s="9">
        <v>0</v>
      </c>
      <c r="R71" s="11">
        <v>0</v>
      </c>
    </row>
    <row r="72" spans="1:18" ht="14.25" x14ac:dyDescent="0.2">
      <c r="A72" s="16" t="s">
        <v>46</v>
      </c>
      <c r="B72" s="17">
        <v>9</v>
      </c>
      <c r="C72" s="17">
        <v>0</v>
      </c>
      <c r="D72" s="18">
        <f t="shared" si="1"/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9">
        <v>0</v>
      </c>
    </row>
    <row r="73" spans="1:18" ht="14.25" x14ac:dyDescent="0.2">
      <c r="A73" s="8" t="s">
        <v>554</v>
      </c>
      <c r="B73" s="9">
        <v>9</v>
      </c>
      <c r="C73" s="9">
        <v>6</v>
      </c>
      <c r="D73" s="10">
        <f t="shared" si="1"/>
        <v>66.666666666666657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3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11">
        <v>0</v>
      </c>
    </row>
    <row r="74" spans="1:18" ht="14.25" x14ac:dyDescent="0.2">
      <c r="A74" s="8" t="s">
        <v>47</v>
      </c>
      <c r="B74" s="9">
        <v>19</v>
      </c>
      <c r="C74" s="9">
        <v>0</v>
      </c>
      <c r="D74" s="10">
        <f t="shared" si="1"/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11">
        <v>0</v>
      </c>
    </row>
    <row r="75" spans="1:18" ht="14.25" x14ac:dyDescent="0.2">
      <c r="A75" s="8" t="s">
        <v>555</v>
      </c>
      <c r="B75" s="9">
        <v>19</v>
      </c>
      <c r="C75" s="9">
        <v>13</v>
      </c>
      <c r="D75" s="10">
        <f t="shared" si="1"/>
        <v>68.421052631578945</v>
      </c>
      <c r="E75" s="9">
        <v>2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6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11">
        <v>0</v>
      </c>
    </row>
    <row r="76" spans="1:18" ht="14.25" x14ac:dyDescent="0.2">
      <c r="A76" s="12" t="s">
        <v>48</v>
      </c>
      <c r="B76" s="13">
        <v>11</v>
      </c>
      <c r="C76" s="13">
        <v>0</v>
      </c>
      <c r="D76" s="14">
        <f t="shared" si="1"/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5">
        <v>0</v>
      </c>
    </row>
    <row r="77" spans="1:18" ht="14.25" x14ac:dyDescent="0.2">
      <c r="A77" s="12" t="s">
        <v>556</v>
      </c>
      <c r="B77" s="13">
        <v>11</v>
      </c>
      <c r="C77" s="13">
        <v>5</v>
      </c>
      <c r="D77" s="14">
        <f t="shared" si="1"/>
        <v>45.454545454545453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5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5">
        <v>0</v>
      </c>
    </row>
    <row r="78" spans="1:18" ht="14.25" x14ac:dyDescent="0.2">
      <c r="A78" s="12" t="s">
        <v>49</v>
      </c>
      <c r="B78" s="13">
        <v>108</v>
      </c>
      <c r="C78" s="13">
        <v>0</v>
      </c>
      <c r="D78" s="14">
        <f t="shared" si="1"/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5">
        <v>0</v>
      </c>
    </row>
    <row r="79" spans="1:18" ht="14.25" x14ac:dyDescent="0.2">
      <c r="A79" s="8" t="s">
        <v>557</v>
      </c>
      <c r="B79" s="9">
        <v>108</v>
      </c>
      <c r="C79" s="9">
        <v>71</v>
      </c>
      <c r="D79" s="10">
        <f t="shared" si="1"/>
        <v>65.740740740740748</v>
      </c>
      <c r="E79" s="9">
        <v>0</v>
      </c>
      <c r="F79" s="9">
        <v>0</v>
      </c>
      <c r="G79" s="9">
        <v>1</v>
      </c>
      <c r="H79" s="9">
        <v>0</v>
      </c>
      <c r="I79" s="9">
        <v>1</v>
      </c>
      <c r="J79" s="9">
        <v>0</v>
      </c>
      <c r="K79" s="9">
        <v>39</v>
      </c>
      <c r="L79" s="9">
        <v>0</v>
      </c>
      <c r="M79" s="9">
        <v>1</v>
      </c>
      <c r="N79" s="9">
        <v>2</v>
      </c>
      <c r="O79" s="9">
        <v>1</v>
      </c>
      <c r="P79" s="9">
        <v>0</v>
      </c>
      <c r="Q79" s="9">
        <v>0</v>
      </c>
      <c r="R79" s="11">
        <v>0</v>
      </c>
    </row>
    <row r="80" spans="1:18" ht="14.25" x14ac:dyDescent="0.2">
      <c r="A80" s="8" t="s">
        <v>50</v>
      </c>
      <c r="B80" s="9">
        <v>399</v>
      </c>
      <c r="C80" s="9">
        <v>69</v>
      </c>
      <c r="D80" s="10">
        <f t="shared" si="1"/>
        <v>17.293233082706767</v>
      </c>
      <c r="E80" s="9">
        <v>3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32</v>
      </c>
      <c r="L80" s="9">
        <v>0</v>
      </c>
      <c r="M80" s="9">
        <v>1</v>
      </c>
      <c r="N80" s="9">
        <v>0</v>
      </c>
      <c r="O80" s="9">
        <v>0</v>
      </c>
      <c r="P80" s="9">
        <v>0</v>
      </c>
      <c r="Q80" s="9">
        <v>0</v>
      </c>
      <c r="R80" s="11">
        <v>0</v>
      </c>
    </row>
    <row r="81" spans="1:18" ht="14.25" x14ac:dyDescent="0.2">
      <c r="A81" s="8" t="s">
        <v>558</v>
      </c>
      <c r="B81" s="9">
        <v>399</v>
      </c>
      <c r="C81" s="9">
        <v>217</v>
      </c>
      <c r="D81" s="10">
        <f t="shared" si="1"/>
        <v>54.385964912280706</v>
      </c>
      <c r="E81" s="9">
        <v>5</v>
      </c>
      <c r="F81" s="9">
        <v>0</v>
      </c>
      <c r="G81" s="9">
        <v>0</v>
      </c>
      <c r="H81" s="9">
        <v>3</v>
      </c>
      <c r="I81" s="9">
        <v>0</v>
      </c>
      <c r="J81" s="9">
        <v>1</v>
      </c>
      <c r="K81" s="9">
        <v>122</v>
      </c>
      <c r="L81" s="9">
        <v>0</v>
      </c>
      <c r="M81" s="9">
        <v>0</v>
      </c>
      <c r="N81" s="9">
        <v>1</v>
      </c>
      <c r="O81" s="9">
        <v>1</v>
      </c>
      <c r="P81" s="9">
        <v>0</v>
      </c>
      <c r="Q81" s="9">
        <v>3</v>
      </c>
      <c r="R81" s="11">
        <v>0</v>
      </c>
    </row>
    <row r="82" spans="1:18" ht="14.25" x14ac:dyDescent="0.2">
      <c r="A82" s="12" t="s">
        <v>51</v>
      </c>
      <c r="B82" s="13">
        <v>30</v>
      </c>
      <c r="C82" s="13">
        <v>0</v>
      </c>
      <c r="D82" s="14">
        <f t="shared" si="1"/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5">
        <v>0</v>
      </c>
    </row>
    <row r="83" spans="1:18" ht="14.25" x14ac:dyDescent="0.2">
      <c r="A83" s="12" t="s">
        <v>559</v>
      </c>
      <c r="B83" s="13">
        <v>30</v>
      </c>
      <c r="C83" s="13">
        <v>16</v>
      </c>
      <c r="D83" s="14">
        <f t="shared" si="1"/>
        <v>53.333333333333336</v>
      </c>
      <c r="E83" s="13">
        <v>0</v>
      </c>
      <c r="F83" s="13">
        <v>0</v>
      </c>
      <c r="G83" s="13">
        <v>0</v>
      </c>
      <c r="H83" s="13">
        <v>0</v>
      </c>
      <c r="I83" s="13">
        <v>1</v>
      </c>
      <c r="J83" s="13">
        <v>0</v>
      </c>
      <c r="K83" s="13">
        <v>9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5">
        <v>0</v>
      </c>
    </row>
    <row r="84" spans="1:18" ht="14.25" x14ac:dyDescent="0.2">
      <c r="A84" s="12" t="s">
        <v>52</v>
      </c>
      <c r="B84" s="13">
        <v>1</v>
      </c>
      <c r="C84" s="13">
        <v>0</v>
      </c>
      <c r="D84" s="14">
        <f t="shared" si="1"/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5">
        <v>0</v>
      </c>
    </row>
    <row r="85" spans="1:18" ht="14.25" x14ac:dyDescent="0.2">
      <c r="A85" s="8" t="s">
        <v>560</v>
      </c>
      <c r="B85" s="9">
        <v>1</v>
      </c>
      <c r="C85" s="9">
        <v>1</v>
      </c>
      <c r="D85" s="10">
        <f t="shared" si="1"/>
        <v>100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11">
        <v>0</v>
      </c>
    </row>
    <row r="86" spans="1:18" ht="14.25" x14ac:dyDescent="0.2">
      <c r="A86" s="8" t="s">
        <v>53</v>
      </c>
      <c r="B86" s="9">
        <v>127</v>
      </c>
      <c r="C86" s="9">
        <v>0</v>
      </c>
      <c r="D86" s="10">
        <f t="shared" si="1"/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11">
        <v>0</v>
      </c>
    </row>
    <row r="87" spans="1:18" ht="14.25" x14ac:dyDescent="0.2">
      <c r="A87" s="8" t="s">
        <v>561</v>
      </c>
      <c r="B87" s="9">
        <v>127</v>
      </c>
      <c r="C87" s="9">
        <v>88</v>
      </c>
      <c r="D87" s="10">
        <f t="shared" si="1"/>
        <v>69.29133858267717</v>
      </c>
      <c r="E87" s="9">
        <v>9</v>
      </c>
      <c r="F87" s="9">
        <v>0</v>
      </c>
      <c r="G87" s="9">
        <v>0</v>
      </c>
      <c r="H87" s="9">
        <v>0</v>
      </c>
      <c r="I87" s="9">
        <v>1</v>
      </c>
      <c r="J87" s="9">
        <v>0</v>
      </c>
      <c r="K87" s="9">
        <v>41</v>
      </c>
      <c r="L87" s="9">
        <v>0</v>
      </c>
      <c r="M87" s="9">
        <v>0</v>
      </c>
      <c r="N87" s="9">
        <v>1</v>
      </c>
      <c r="O87" s="9">
        <v>0</v>
      </c>
      <c r="P87" s="9">
        <v>0</v>
      </c>
      <c r="Q87" s="9">
        <v>0</v>
      </c>
      <c r="R87" s="11">
        <v>0</v>
      </c>
    </row>
    <row r="88" spans="1:18" ht="14.25" x14ac:dyDescent="0.2">
      <c r="A88" s="12" t="s">
        <v>54</v>
      </c>
      <c r="B88" s="13">
        <v>0</v>
      </c>
      <c r="C88" s="13">
        <v>0</v>
      </c>
      <c r="D88" s="14" t="str">
        <f t="shared" si="1"/>
        <v>n/a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5">
        <v>0</v>
      </c>
    </row>
    <row r="89" spans="1:18" ht="14.25" x14ac:dyDescent="0.2">
      <c r="A89" s="12" t="s">
        <v>562</v>
      </c>
      <c r="B89" s="13">
        <v>0</v>
      </c>
      <c r="C89" s="13">
        <v>0</v>
      </c>
      <c r="D89" s="14" t="str">
        <f t="shared" si="1"/>
        <v>n/a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5">
        <v>0</v>
      </c>
    </row>
    <row r="90" spans="1:18" ht="14.25" x14ac:dyDescent="0.2">
      <c r="A90" s="12" t="s">
        <v>55</v>
      </c>
      <c r="B90" s="13">
        <v>3</v>
      </c>
      <c r="C90" s="13">
        <v>0</v>
      </c>
      <c r="D90" s="14">
        <f t="shared" si="1"/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5">
        <v>0</v>
      </c>
    </row>
    <row r="91" spans="1:18" ht="14.25" x14ac:dyDescent="0.2">
      <c r="A91" s="8" t="s">
        <v>563</v>
      </c>
      <c r="B91" s="9">
        <v>3</v>
      </c>
      <c r="C91" s="9">
        <v>1</v>
      </c>
      <c r="D91" s="10">
        <f t="shared" si="1"/>
        <v>33.333333333333329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11">
        <v>0</v>
      </c>
    </row>
    <row r="92" spans="1:18" ht="14.25" x14ac:dyDescent="0.2">
      <c r="A92" s="8" t="s">
        <v>56</v>
      </c>
      <c r="B92" s="9">
        <v>20</v>
      </c>
      <c r="C92" s="9">
        <v>0</v>
      </c>
      <c r="D92" s="10">
        <f t="shared" si="1"/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11">
        <v>0</v>
      </c>
    </row>
    <row r="93" spans="1:18" ht="14.25" x14ac:dyDescent="0.2">
      <c r="A93" s="8" t="s">
        <v>564</v>
      </c>
      <c r="B93" s="9">
        <v>20</v>
      </c>
      <c r="C93" s="9">
        <v>15</v>
      </c>
      <c r="D93" s="10">
        <f t="shared" si="1"/>
        <v>75</v>
      </c>
      <c r="E93" s="9">
        <v>2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6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11">
        <v>0</v>
      </c>
    </row>
    <row r="94" spans="1:18" ht="14.25" x14ac:dyDescent="0.2">
      <c r="A94" s="12" t="s">
        <v>57</v>
      </c>
      <c r="B94" s="13">
        <v>26</v>
      </c>
      <c r="C94" s="13">
        <v>0</v>
      </c>
      <c r="D94" s="14">
        <f t="shared" si="1"/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5">
        <v>0</v>
      </c>
    </row>
    <row r="95" spans="1:18" ht="14.25" x14ac:dyDescent="0.2">
      <c r="A95" s="12" t="s">
        <v>565</v>
      </c>
      <c r="B95" s="13">
        <v>26</v>
      </c>
      <c r="C95" s="13">
        <v>19</v>
      </c>
      <c r="D95" s="14">
        <f t="shared" si="1"/>
        <v>73.076923076923066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8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5">
        <v>0</v>
      </c>
    </row>
    <row r="96" spans="1:18" ht="14.25" x14ac:dyDescent="0.2">
      <c r="A96" s="12" t="s">
        <v>58</v>
      </c>
      <c r="B96" s="13">
        <v>1778</v>
      </c>
      <c r="C96" s="13">
        <v>219</v>
      </c>
      <c r="D96" s="14">
        <f t="shared" si="1"/>
        <v>12.317210348706412</v>
      </c>
      <c r="E96" s="13">
        <v>2</v>
      </c>
      <c r="F96" s="13">
        <v>2</v>
      </c>
      <c r="G96" s="13">
        <v>1</v>
      </c>
      <c r="H96" s="13">
        <v>3</v>
      </c>
      <c r="I96" s="13">
        <v>0</v>
      </c>
      <c r="J96" s="13">
        <v>1</v>
      </c>
      <c r="K96" s="13">
        <v>78</v>
      </c>
      <c r="L96" s="13">
        <v>0</v>
      </c>
      <c r="M96" s="13">
        <v>2</v>
      </c>
      <c r="N96" s="13">
        <v>8</v>
      </c>
      <c r="O96" s="13">
        <v>0</v>
      </c>
      <c r="P96" s="13">
        <v>1</v>
      </c>
      <c r="Q96" s="13">
        <v>0</v>
      </c>
      <c r="R96" s="15">
        <v>0</v>
      </c>
    </row>
    <row r="97" spans="1:18" ht="14.25" x14ac:dyDescent="0.2">
      <c r="A97" s="8" t="s">
        <v>566</v>
      </c>
      <c r="B97" s="9">
        <v>1778</v>
      </c>
      <c r="C97" s="9">
        <v>923</v>
      </c>
      <c r="D97" s="10">
        <f t="shared" si="1"/>
        <v>51.912260967379076</v>
      </c>
      <c r="E97" s="9">
        <v>23</v>
      </c>
      <c r="F97" s="9">
        <v>0</v>
      </c>
      <c r="G97" s="9">
        <v>12</v>
      </c>
      <c r="H97" s="9">
        <v>1</v>
      </c>
      <c r="I97" s="9">
        <v>14</v>
      </c>
      <c r="J97" s="9">
        <v>5</v>
      </c>
      <c r="K97" s="9">
        <v>452</v>
      </c>
      <c r="L97" s="9">
        <v>0</v>
      </c>
      <c r="M97" s="9">
        <v>3</v>
      </c>
      <c r="N97" s="9">
        <v>8</v>
      </c>
      <c r="O97" s="9">
        <v>1</v>
      </c>
      <c r="P97" s="9">
        <v>2</v>
      </c>
      <c r="Q97" s="9">
        <v>2</v>
      </c>
      <c r="R97" s="11">
        <v>0</v>
      </c>
    </row>
    <row r="98" spans="1:18" ht="14.25" x14ac:dyDescent="0.2">
      <c r="A98" s="8" t="s">
        <v>59</v>
      </c>
      <c r="B98" s="9">
        <v>978</v>
      </c>
      <c r="C98" s="9">
        <v>172</v>
      </c>
      <c r="D98" s="10">
        <f t="shared" si="1"/>
        <v>17.586912065439673</v>
      </c>
      <c r="E98" s="9">
        <v>5</v>
      </c>
      <c r="F98" s="9">
        <v>2</v>
      </c>
      <c r="G98" s="9">
        <v>0</v>
      </c>
      <c r="H98" s="9">
        <v>1</v>
      </c>
      <c r="I98" s="9">
        <v>0</v>
      </c>
      <c r="J98" s="9">
        <v>0</v>
      </c>
      <c r="K98" s="9">
        <v>72</v>
      </c>
      <c r="L98" s="9">
        <v>0</v>
      </c>
      <c r="M98" s="9">
        <v>1</v>
      </c>
      <c r="N98" s="9">
        <v>4</v>
      </c>
      <c r="O98" s="9">
        <v>0</v>
      </c>
      <c r="P98" s="9">
        <v>0</v>
      </c>
      <c r="Q98" s="9">
        <v>2</v>
      </c>
      <c r="R98" s="11">
        <v>1</v>
      </c>
    </row>
    <row r="99" spans="1:18" ht="14.25" x14ac:dyDescent="0.2">
      <c r="A99" s="8" t="s">
        <v>567</v>
      </c>
      <c r="B99" s="9">
        <v>978</v>
      </c>
      <c r="C99" s="9">
        <v>512</v>
      </c>
      <c r="D99" s="10">
        <f t="shared" si="1"/>
        <v>52.351738241308801</v>
      </c>
      <c r="E99" s="9">
        <v>9</v>
      </c>
      <c r="F99" s="9">
        <v>2</v>
      </c>
      <c r="G99" s="9">
        <v>3</v>
      </c>
      <c r="H99" s="9">
        <v>3</v>
      </c>
      <c r="I99" s="9">
        <v>4</v>
      </c>
      <c r="J99" s="9">
        <v>0</v>
      </c>
      <c r="K99" s="9">
        <v>259</v>
      </c>
      <c r="L99" s="9">
        <v>0</v>
      </c>
      <c r="M99" s="9">
        <v>1</v>
      </c>
      <c r="N99" s="9">
        <v>3</v>
      </c>
      <c r="O99" s="9">
        <v>0</v>
      </c>
      <c r="P99" s="9">
        <v>0</v>
      </c>
      <c r="Q99" s="9">
        <v>2</v>
      </c>
      <c r="R99" s="11">
        <v>0</v>
      </c>
    </row>
    <row r="100" spans="1:18" ht="14.25" x14ac:dyDescent="0.2">
      <c r="A100" s="12" t="s">
        <v>60</v>
      </c>
      <c r="B100" s="13">
        <v>1753</v>
      </c>
      <c r="C100" s="13">
        <v>231</v>
      </c>
      <c r="D100" s="14">
        <f t="shared" si="1"/>
        <v>13.177410154021677</v>
      </c>
      <c r="E100" s="13">
        <v>4</v>
      </c>
      <c r="F100" s="13">
        <v>0</v>
      </c>
      <c r="G100" s="13">
        <v>0</v>
      </c>
      <c r="H100" s="13">
        <v>5</v>
      </c>
      <c r="I100" s="13">
        <v>6</v>
      </c>
      <c r="J100" s="13">
        <v>0</v>
      </c>
      <c r="K100" s="13">
        <v>100</v>
      </c>
      <c r="L100" s="13">
        <v>0</v>
      </c>
      <c r="M100" s="13">
        <v>2</v>
      </c>
      <c r="N100" s="13">
        <v>6</v>
      </c>
      <c r="O100" s="13">
        <v>3</v>
      </c>
      <c r="P100" s="13">
        <v>2</v>
      </c>
      <c r="Q100" s="13">
        <v>0</v>
      </c>
      <c r="R100" s="15">
        <v>1</v>
      </c>
    </row>
    <row r="101" spans="1:18" ht="14.25" x14ac:dyDescent="0.2">
      <c r="A101" s="12" t="s">
        <v>568</v>
      </c>
      <c r="B101" s="13">
        <v>1753</v>
      </c>
      <c r="C101" s="13">
        <v>869</v>
      </c>
      <c r="D101" s="14">
        <f t="shared" si="1"/>
        <v>49.572162007986307</v>
      </c>
      <c r="E101" s="13">
        <v>19</v>
      </c>
      <c r="F101" s="13">
        <v>1</v>
      </c>
      <c r="G101" s="13">
        <v>7</v>
      </c>
      <c r="H101" s="13">
        <v>10</v>
      </c>
      <c r="I101" s="13">
        <v>6</v>
      </c>
      <c r="J101" s="13">
        <v>1</v>
      </c>
      <c r="K101" s="13">
        <v>475</v>
      </c>
      <c r="L101" s="13">
        <v>1</v>
      </c>
      <c r="M101" s="13">
        <v>3</v>
      </c>
      <c r="N101" s="13">
        <v>6</v>
      </c>
      <c r="O101" s="13">
        <v>2</v>
      </c>
      <c r="P101" s="13">
        <v>2</v>
      </c>
      <c r="Q101" s="13">
        <v>2</v>
      </c>
      <c r="R101" s="15">
        <v>3</v>
      </c>
    </row>
    <row r="102" spans="1:18" ht="14.25" x14ac:dyDescent="0.2">
      <c r="A102" s="12" t="s">
        <v>61</v>
      </c>
      <c r="B102" s="13">
        <v>1428</v>
      </c>
      <c r="C102" s="13">
        <v>240</v>
      </c>
      <c r="D102" s="14">
        <f t="shared" si="1"/>
        <v>16.806722689075631</v>
      </c>
      <c r="E102" s="13">
        <v>8</v>
      </c>
      <c r="F102" s="13">
        <v>0</v>
      </c>
      <c r="G102" s="13">
        <v>0</v>
      </c>
      <c r="H102" s="13">
        <v>3</v>
      </c>
      <c r="I102" s="13">
        <v>3</v>
      </c>
      <c r="J102" s="13">
        <v>1</v>
      </c>
      <c r="K102" s="13">
        <v>100</v>
      </c>
      <c r="L102" s="13">
        <v>0</v>
      </c>
      <c r="M102" s="13">
        <v>0</v>
      </c>
      <c r="N102" s="13">
        <v>4</v>
      </c>
      <c r="O102" s="13">
        <v>1</v>
      </c>
      <c r="P102" s="13">
        <v>0</v>
      </c>
      <c r="Q102" s="13">
        <v>1</v>
      </c>
      <c r="R102" s="15">
        <v>0</v>
      </c>
    </row>
    <row r="103" spans="1:18" ht="14.25" x14ac:dyDescent="0.2">
      <c r="A103" s="8" t="s">
        <v>569</v>
      </c>
      <c r="B103" s="9">
        <v>1428</v>
      </c>
      <c r="C103" s="9">
        <v>708</v>
      </c>
      <c r="D103" s="10">
        <f t="shared" si="1"/>
        <v>49.579831932773111</v>
      </c>
      <c r="E103" s="9">
        <v>23</v>
      </c>
      <c r="F103" s="9">
        <v>1</v>
      </c>
      <c r="G103" s="9">
        <v>6</v>
      </c>
      <c r="H103" s="9">
        <v>2</v>
      </c>
      <c r="I103" s="9">
        <v>2</v>
      </c>
      <c r="J103" s="9">
        <v>3</v>
      </c>
      <c r="K103" s="9">
        <v>341</v>
      </c>
      <c r="L103" s="9">
        <v>1</v>
      </c>
      <c r="M103" s="9">
        <v>2</v>
      </c>
      <c r="N103" s="9">
        <v>10</v>
      </c>
      <c r="O103" s="9">
        <v>1</v>
      </c>
      <c r="P103" s="9">
        <v>0</v>
      </c>
      <c r="Q103" s="9">
        <v>7</v>
      </c>
      <c r="R103" s="11">
        <v>0</v>
      </c>
    </row>
    <row r="104" spans="1:18" ht="14.25" x14ac:dyDescent="0.2">
      <c r="A104" s="8" t="s">
        <v>62</v>
      </c>
      <c r="B104" s="9">
        <v>1644</v>
      </c>
      <c r="C104" s="9">
        <v>276</v>
      </c>
      <c r="D104" s="10">
        <f t="shared" si="1"/>
        <v>16.788321167883211</v>
      </c>
      <c r="E104" s="9">
        <v>14</v>
      </c>
      <c r="F104" s="9">
        <v>0</v>
      </c>
      <c r="G104" s="9">
        <v>2</v>
      </c>
      <c r="H104" s="9">
        <v>1</v>
      </c>
      <c r="I104" s="9">
        <v>0</v>
      </c>
      <c r="J104" s="9">
        <v>1</v>
      </c>
      <c r="K104" s="9">
        <v>123</v>
      </c>
      <c r="L104" s="9">
        <v>1</v>
      </c>
      <c r="M104" s="9">
        <v>0</v>
      </c>
      <c r="N104" s="9">
        <v>4</v>
      </c>
      <c r="O104" s="9">
        <v>1</v>
      </c>
      <c r="P104" s="9">
        <v>2</v>
      </c>
      <c r="Q104" s="9">
        <v>3</v>
      </c>
      <c r="R104" s="11">
        <v>1</v>
      </c>
    </row>
    <row r="105" spans="1:18" ht="14.25" x14ac:dyDescent="0.2">
      <c r="A105" s="8" t="s">
        <v>570</v>
      </c>
      <c r="B105" s="9">
        <v>1644</v>
      </c>
      <c r="C105" s="9">
        <v>870</v>
      </c>
      <c r="D105" s="10">
        <f t="shared" si="1"/>
        <v>52.919708029197075</v>
      </c>
      <c r="E105" s="9">
        <v>25</v>
      </c>
      <c r="F105" s="9">
        <v>2</v>
      </c>
      <c r="G105" s="9">
        <v>3</v>
      </c>
      <c r="H105" s="9">
        <v>7</v>
      </c>
      <c r="I105" s="9">
        <v>7</v>
      </c>
      <c r="J105" s="9">
        <v>2</v>
      </c>
      <c r="K105" s="9">
        <v>449</v>
      </c>
      <c r="L105" s="9">
        <v>0</v>
      </c>
      <c r="M105" s="9">
        <v>2</v>
      </c>
      <c r="N105" s="9">
        <v>11</v>
      </c>
      <c r="O105" s="9">
        <v>1</v>
      </c>
      <c r="P105" s="9">
        <v>1</v>
      </c>
      <c r="Q105" s="9">
        <v>3</v>
      </c>
      <c r="R105" s="11">
        <v>0</v>
      </c>
    </row>
    <row r="106" spans="1:18" ht="14.25" x14ac:dyDescent="0.2">
      <c r="A106" s="12" t="s">
        <v>63</v>
      </c>
      <c r="B106" s="13">
        <v>1965</v>
      </c>
      <c r="C106" s="13">
        <v>243</v>
      </c>
      <c r="D106" s="14">
        <f t="shared" si="1"/>
        <v>12.366412213740457</v>
      </c>
      <c r="E106" s="13">
        <v>6</v>
      </c>
      <c r="F106" s="13">
        <v>0</v>
      </c>
      <c r="G106" s="13">
        <v>1</v>
      </c>
      <c r="H106" s="13">
        <v>1</v>
      </c>
      <c r="I106" s="13">
        <v>4</v>
      </c>
      <c r="J106" s="13">
        <v>1</v>
      </c>
      <c r="K106" s="13">
        <v>92</v>
      </c>
      <c r="L106" s="13">
        <v>0</v>
      </c>
      <c r="M106" s="13">
        <v>0</v>
      </c>
      <c r="N106" s="13">
        <v>3</v>
      </c>
      <c r="O106" s="13">
        <v>0</v>
      </c>
      <c r="P106" s="13">
        <v>1</v>
      </c>
      <c r="Q106" s="13">
        <v>2</v>
      </c>
      <c r="R106" s="15">
        <v>0</v>
      </c>
    </row>
    <row r="107" spans="1:18" ht="14.25" x14ac:dyDescent="0.2">
      <c r="A107" s="12" t="s">
        <v>571</v>
      </c>
      <c r="B107" s="13">
        <v>1965</v>
      </c>
      <c r="C107" s="13">
        <v>1058</v>
      </c>
      <c r="D107" s="14">
        <f t="shared" si="1"/>
        <v>53.842239185750643</v>
      </c>
      <c r="E107" s="13">
        <v>30</v>
      </c>
      <c r="F107" s="13">
        <v>0</v>
      </c>
      <c r="G107" s="13">
        <v>7</v>
      </c>
      <c r="H107" s="13">
        <v>2</v>
      </c>
      <c r="I107" s="13">
        <v>3</v>
      </c>
      <c r="J107" s="13">
        <v>5</v>
      </c>
      <c r="K107" s="13">
        <v>518</v>
      </c>
      <c r="L107" s="13">
        <v>0</v>
      </c>
      <c r="M107" s="13">
        <v>3</v>
      </c>
      <c r="N107" s="13">
        <v>11</v>
      </c>
      <c r="O107" s="13">
        <v>5</v>
      </c>
      <c r="P107" s="13">
        <v>2</v>
      </c>
      <c r="Q107" s="13">
        <v>3</v>
      </c>
      <c r="R107" s="15">
        <v>1</v>
      </c>
    </row>
    <row r="108" spans="1:18" ht="14.25" x14ac:dyDescent="0.2">
      <c r="A108" s="12" t="s">
        <v>64</v>
      </c>
      <c r="B108" s="13">
        <v>1597</v>
      </c>
      <c r="C108" s="13">
        <v>184</v>
      </c>
      <c r="D108" s="14">
        <f t="shared" si="1"/>
        <v>11.521603005635567</v>
      </c>
      <c r="E108" s="13">
        <v>2</v>
      </c>
      <c r="F108" s="13">
        <v>2</v>
      </c>
      <c r="G108" s="13">
        <v>0</v>
      </c>
      <c r="H108" s="13">
        <v>0</v>
      </c>
      <c r="I108" s="13">
        <v>1</v>
      </c>
      <c r="J108" s="13">
        <v>0</v>
      </c>
      <c r="K108" s="13">
        <v>81</v>
      </c>
      <c r="L108" s="13">
        <v>0</v>
      </c>
      <c r="M108" s="13">
        <v>1</v>
      </c>
      <c r="N108" s="13">
        <v>1</v>
      </c>
      <c r="O108" s="13">
        <v>1</v>
      </c>
      <c r="P108" s="13">
        <v>0</v>
      </c>
      <c r="Q108" s="13">
        <v>0</v>
      </c>
      <c r="R108" s="15">
        <v>0</v>
      </c>
    </row>
    <row r="109" spans="1:18" ht="14.25" x14ac:dyDescent="0.2">
      <c r="A109" s="8" t="s">
        <v>572</v>
      </c>
      <c r="B109" s="9">
        <v>1597</v>
      </c>
      <c r="C109" s="9">
        <v>796</v>
      </c>
      <c r="D109" s="10">
        <f t="shared" si="1"/>
        <v>49.843456480901693</v>
      </c>
      <c r="E109" s="9">
        <v>16</v>
      </c>
      <c r="F109" s="9">
        <v>2</v>
      </c>
      <c r="G109" s="9">
        <v>7</v>
      </c>
      <c r="H109" s="9">
        <v>0</v>
      </c>
      <c r="I109" s="9">
        <v>5</v>
      </c>
      <c r="J109" s="9">
        <v>2</v>
      </c>
      <c r="K109" s="9">
        <v>430</v>
      </c>
      <c r="L109" s="9">
        <v>0</v>
      </c>
      <c r="M109" s="9">
        <v>0</v>
      </c>
      <c r="N109" s="9">
        <v>13</v>
      </c>
      <c r="O109" s="9">
        <v>4</v>
      </c>
      <c r="P109" s="9">
        <v>1</v>
      </c>
      <c r="Q109" s="9">
        <v>1</v>
      </c>
      <c r="R109" s="11">
        <v>0</v>
      </c>
    </row>
    <row r="110" spans="1:18" ht="14.25" x14ac:dyDescent="0.2">
      <c r="A110" s="8" t="s">
        <v>65</v>
      </c>
      <c r="B110" s="9">
        <v>143</v>
      </c>
      <c r="C110" s="9">
        <v>0</v>
      </c>
      <c r="D110" s="10">
        <f t="shared" si="1"/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11">
        <v>0</v>
      </c>
    </row>
    <row r="111" spans="1:18" ht="14.25" x14ac:dyDescent="0.2">
      <c r="A111" s="8" t="s">
        <v>573</v>
      </c>
      <c r="B111" s="9">
        <v>143</v>
      </c>
      <c r="C111" s="9">
        <v>93</v>
      </c>
      <c r="D111" s="10">
        <f t="shared" si="1"/>
        <v>65.034965034965026</v>
      </c>
      <c r="E111" s="9">
        <v>1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48</v>
      </c>
      <c r="L111" s="9">
        <v>0</v>
      </c>
      <c r="M111" s="9">
        <v>0</v>
      </c>
      <c r="N111" s="9">
        <v>1</v>
      </c>
      <c r="O111" s="9">
        <v>0</v>
      </c>
      <c r="P111" s="9">
        <v>0</v>
      </c>
      <c r="Q111" s="9">
        <v>0</v>
      </c>
      <c r="R111" s="11">
        <v>0</v>
      </c>
    </row>
    <row r="112" spans="1:18" ht="14.25" x14ac:dyDescent="0.2">
      <c r="A112" s="12" t="s">
        <v>66</v>
      </c>
      <c r="B112" s="13">
        <v>192</v>
      </c>
      <c r="C112" s="13">
        <v>0</v>
      </c>
      <c r="D112" s="14">
        <f t="shared" si="1"/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5">
        <v>0</v>
      </c>
    </row>
    <row r="113" spans="1:18" ht="14.25" x14ac:dyDescent="0.2">
      <c r="A113" s="12" t="s">
        <v>574</v>
      </c>
      <c r="B113" s="13">
        <v>192</v>
      </c>
      <c r="C113" s="13">
        <v>114</v>
      </c>
      <c r="D113" s="14">
        <f t="shared" si="1"/>
        <v>59.375</v>
      </c>
      <c r="E113" s="13">
        <v>3</v>
      </c>
      <c r="F113" s="13">
        <v>0</v>
      </c>
      <c r="G113" s="13">
        <v>0</v>
      </c>
      <c r="H113" s="13">
        <v>1</v>
      </c>
      <c r="I113" s="13">
        <v>0</v>
      </c>
      <c r="J113" s="13">
        <v>0</v>
      </c>
      <c r="K113" s="13">
        <v>63</v>
      </c>
      <c r="L113" s="13">
        <v>0</v>
      </c>
      <c r="M113" s="13">
        <v>0</v>
      </c>
      <c r="N113" s="13">
        <v>1</v>
      </c>
      <c r="O113" s="13">
        <v>0</v>
      </c>
      <c r="P113" s="13">
        <v>0</v>
      </c>
      <c r="Q113" s="13">
        <v>0</v>
      </c>
      <c r="R113" s="15">
        <v>0</v>
      </c>
    </row>
    <row r="114" spans="1:18" ht="14.25" x14ac:dyDescent="0.2">
      <c r="A114" s="12" t="s">
        <v>67</v>
      </c>
      <c r="B114" s="13">
        <v>1872</v>
      </c>
      <c r="C114" s="13">
        <v>334</v>
      </c>
      <c r="D114" s="14">
        <f t="shared" si="1"/>
        <v>17.841880341880341</v>
      </c>
      <c r="E114" s="13">
        <v>6</v>
      </c>
      <c r="F114" s="13">
        <v>2</v>
      </c>
      <c r="G114" s="13">
        <v>2</v>
      </c>
      <c r="H114" s="13">
        <v>2</v>
      </c>
      <c r="I114" s="13">
        <v>2</v>
      </c>
      <c r="J114" s="13">
        <v>2</v>
      </c>
      <c r="K114" s="13">
        <v>101</v>
      </c>
      <c r="L114" s="13">
        <v>0</v>
      </c>
      <c r="M114" s="13">
        <v>0</v>
      </c>
      <c r="N114" s="13">
        <v>8</v>
      </c>
      <c r="O114" s="13">
        <v>0</v>
      </c>
      <c r="P114" s="13">
        <v>0</v>
      </c>
      <c r="Q114" s="13">
        <v>2</v>
      </c>
      <c r="R114" s="15">
        <v>0</v>
      </c>
    </row>
    <row r="115" spans="1:18" ht="14.25" x14ac:dyDescent="0.2">
      <c r="A115" s="8" t="s">
        <v>575</v>
      </c>
      <c r="B115" s="9">
        <v>1872</v>
      </c>
      <c r="C115" s="9">
        <v>812</v>
      </c>
      <c r="D115" s="10">
        <f t="shared" si="1"/>
        <v>43.376068376068375</v>
      </c>
      <c r="E115" s="9">
        <v>19</v>
      </c>
      <c r="F115" s="9">
        <v>2</v>
      </c>
      <c r="G115" s="9">
        <v>9</v>
      </c>
      <c r="H115" s="9">
        <v>3</v>
      </c>
      <c r="I115" s="9">
        <v>5</v>
      </c>
      <c r="J115" s="9">
        <v>5</v>
      </c>
      <c r="K115" s="9">
        <v>378</v>
      </c>
      <c r="L115" s="9">
        <v>0</v>
      </c>
      <c r="M115" s="9">
        <v>2</v>
      </c>
      <c r="N115" s="9">
        <v>10</v>
      </c>
      <c r="O115" s="9">
        <v>3</v>
      </c>
      <c r="P115" s="9">
        <v>1</v>
      </c>
      <c r="Q115" s="9">
        <v>2</v>
      </c>
      <c r="R115" s="11">
        <v>0</v>
      </c>
    </row>
    <row r="116" spans="1:18" ht="14.25" x14ac:dyDescent="0.2">
      <c r="A116" s="8" t="s">
        <v>68</v>
      </c>
      <c r="B116" s="9">
        <v>1717</v>
      </c>
      <c r="C116" s="9">
        <v>275</v>
      </c>
      <c r="D116" s="10">
        <f t="shared" si="1"/>
        <v>16.016307513104252</v>
      </c>
      <c r="E116" s="9">
        <v>3</v>
      </c>
      <c r="F116" s="9">
        <v>0</v>
      </c>
      <c r="G116" s="9">
        <v>3</v>
      </c>
      <c r="H116" s="9">
        <v>1</v>
      </c>
      <c r="I116" s="9">
        <v>3</v>
      </c>
      <c r="J116" s="9">
        <v>1</v>
      </c>
      <c r="K116" s="9">
        <v>141</v>
      </c>
      <c r="L116" s="9">
        <v>0</v>
      </c>
      <c r="M116" s="9">
        <v>0</v>
      </c>
      <c r="N116" s="9">
        <v>5</v>
      </c>
      <c r="O116" s="9">
        <v>2</v>
      </c>
      <c r="P116" s="9">
        <v>0</v>
      </c>
      <c r="Q116" s="9">
        <v>0</v>
      </c>
      <c r="R116" s="11">
        <v>0</v>
      </c>
    </row>
    <row r="117" spans="1:18" ht="14.25" x14ac:dyDescent="0.2">
      <c r="A117" s="8" t="s">
        <v>576</v>
      </c>
      <c r="B117" s="9">
        <v>1717</v>
      </c>
      <c r="C117" s="9">
        <v>871</v>
      </c>
      <c r="D117" s="10">
        <f t="shared" si="1"/>
        <v>50.728013977868379</v>
      </c>
      <c r="E117" s="9">
        <v>21</v>
      </c>
      <c r="F117" s="9">
        <v>0</v>
      </c>
      <c r="G117" s="9">
        <v>6</v>
      </c>
      <c r="H117" s="9">
        <v>4</v>
      </c>
      <c r="I117" s="9">
        <v>9</v>
      </c>
      <c r="J117" s="9">
        <v>3</v>
      </c>
      <c r="K117" s="9">
        <v>427</v>
      </c>
      <c r="L117" s="9">
        <v>0</v>
      </c>
      <c r="M117" s="9">
        <v>7</v>
      </c>
      <c r="N117" s="9">
        <v>13</v>
      </c>
      <c r="O117" s="9">
        <v>4</v>
      </c>
      <c r="P117" s="9">
        <v>2</v>
      </c>
      <c r="Q117" s="9">
        <v>3</v>
      </c>
      <c r="R117" s="11">
        <v>0</v>
      </c>
    </row>
    <row r="118" spans="1:18" ht="14.25" x14ac:dyDescent="0.2">
      <c r="A118" s="12" t="s">
        <v>69</v>
      </c>
      <c r="B118" s="13">
        <v>759</v>
      </c>
      <c r="C118" s="13">
        <v>97</v>
      </c>
      <c r="D118" s="14">
        <f t="shared" si="1"/>
        <v>12.779973649538867</v>
      </c>
      <c r="E118" s="13">
        <v>9</v>
      </c>
      <c r="F118" s="13">
        <v>0</v>
      </c>
      <c r="G118" s="13">
        <v>1</v>
      </c>
      <c r="H118" s="13">
        <v>0</v>
      </c>
      <c r="I118" s="13">
        <v>0</v>
      </c>
      <c r="J118" s="13">
        <v>0</v>
      </c>
      <c r="K118" s="13">
        <v>51</v>
      </c>
      <c r="L118" s="13">
        <v>0</v>
      </c>
      <c r="M118" s="13">
        <v>1</v>
      </c>
      <c r="N118" s="13">
        <v>0</v>
      </c>
      <c r="O118" s="13">
        <v>0</v>
      </c>
      <c r="P118" s="13">
        <v>0</v>
      </c>
      <c r="Q118" s="13">
        <v>0</v>
      </c>
      <c r="R118" s="15">
        <v>0</v>
      </c>
    </row>
    <row r="119" spans="1:18" ht="14.25" x14ac:dyDescent="0.2">
      <c r="A119" s="12" t="s">
        <v>577</v>
      </c>
      <c r="B119" s="13">
        <v>759</v>
      </c>
      <c r="C119" s="13">
        <v>559</v>
      </c>
      <c r="D119" s="14">
        <f t="shared" si="1"/>
        <v>73.649538866930172</v>
      </c>
      <c r="E119" s="13">
        <v>17</v>
      </c>
      <c r="F119" s="13">
        <v>2</v>
      </c>
      <c r="G119" s="13">
        <v>9</v>
      </c>
      <c r="H119" s="13">
        <v>1</v>
      </c>
      <c r="I119" s="13">
        <v>3</v>
      </c>
      <c r="J119" s="13">
        <v>3</v>
      </c>
      <c r="K119" s="13">
        <v>288</v>
      </c>
      <c r="L119" s="13">
        <v>0</v>
      </c>
      <c r="M119" s="13">
        <v>3</v>
      </c>
      <c r="N119" s="13">
        <v>8</v>
      </c>
      <c r="O119" s="13">
        <v>3</v>
      </c>
      <c r="P119" s="13">
        <v>0</v>
      </c>
      <c r="Q119" s="13">
        <v>0</v>
      </c>
      <c r="R119" s="15">
        <v>0</v>
      </c>
    </row>
    <row r="120" spans="1:18" ht="14.25" x14ac:dyDescent="0.2">
      <c r="A120" s="12" t="s">
        <v>70</v>
      </c>
      <c r="B120" s="13">
        <v>1473</v>
      </c>
      <c r="C120" s="13">
        <v>156</v>
      </c>
      <c r="D120" s="14">
        <f t="shared" si="1"/>
        <v>10.590631364562118</v>
      </c>
      <c r="E120" s="13">
        <v>4</v>
      </c>
      <c r="F120" s="13">
        <v>0</v>
      </c>
      <c r="G120" s="13">
        <v>2</v>
      </c>
      <c r="H120" s="13">
        <v>0</v>
      </c>
      <c r="I120" s="13">
        <v>0</v>
      </c>
      <c r="J120" s="13">
        <v>1</v>
      </c>
      <c r="K120" s="13">
        <v>75</v>
      </c>
      <c r="L120" s="13">
        <v>0</v>
      </c>
      <c r="M120" s="13">
        <v>0</v>
      </c>
      <c r="N120" s="13">
        <v>1</v>
      </c>
      <c r="O120" s="13">
        <v>1</v>
      </c>
      <c r="P120" s="13">
        <v>0</v>
      </c>
      <c r="Q120" s="13">
        <v>0</v>
      </c>
      <c r="R120" s="15">
        <v>0</v>
      </c>
    </row>
    <row r="121" spans="1:18" ht="14.25" x14ac:dyDescent="0.2">
      <c r="A121" s="8" t="s">
        <v>578</v>
      </c>
      <c r="B121" s="9">
        <v>1473</v>
      </c>
      <c r="C121" s="9">
        <v>1014</v>
      </c>
      <c r="D121" s="10">
        <f t="shared" si="1"/>
        <v>68.839103869653769</v>
      </c>
      <c r="E121" s="9">
        <v>33</v>
      </c>
      <c r="F121" s="9">
        <v>0</v>
      </c>
      <c r="G121" s="9">
        <v>10</v>
      </c>
      <c r="H121" s="9">
        <v>0</v>
      </c>
      <c r="I121" s="9">
        <v>4</v>
      </c>
      <c r="J121" s="9">
        <v>3</v>
      </c>
      <c r="K121" s="9">
        <v>562</v>
      </c>
      <c r="L121" s="9">
        <v>0</v>
      </c>
      <c r="M121" s="9">
        <v>1</v>
      </c>
      <c r="N121" s="9">
        <v>4</v>
      </c>
      <c r="O121" s="9">
        <v>9</v>
      </c>
      <c r="P121" s="9">
        <v>0</v>
      </c>
      <c r="Q121" s="9">
        <v>0</v>
      </c>
      <c r="R121" s="11">
        <v>1</v>
      </c>
    </row>
    <row r="122" spans="1:18" ht="14.25" x14ac:dyDescent="0.2">
      <c r="A122" s="8" t="s">
        <v>71</v>
      </c>
      <c r="B122" s="9">
        <v>1146</v>
      </c>
      <c r="C122" s="9">
        <v>157</v>
      </c>
      <c r="D122" s="10">
        <f t="shared" si="1"/>
        <v>13.699825479930192</v>
      </c>
      <c r="E122" s="9">
        <v>6</v>
      </c>
      <c r="F122" s="9">
        <v>1</v>
      </c>
      <c r="G122" s="9">
        <v>1</v>
      </c>
      <c r="H122" s="9">
        <v>1</v>
      </c>
      <c r="I122" s="9">
        <v>0</v>
      </c>
      <c r="J122" s="9">
        <v>2</v>
      </c>
      <c r="K122" s="9">
        <v>62</v>
      </c>
      <c r="L122" s="9">
        <v>0</v>
      </c>
      <c r="M122" s="9">
        <v>0</v>
      </c>
      <c r="N122" s="9">
        <v>2</v>
      </c>
      <c r="O122" s="9">
        <v>0</v>
      </c>
      <c r="P122" s="9">
        <v>0</v>
      </c>
      <c r="Q122" s="9">
        <v>0</v>
      </c>
      <c r="R122" s="11">
        <v>1</v>
      </c>
    </row>
    <row r="123" spans="1:18" ht="14.25" x14ac:dyDescent="0.2">
      <c r="A123" s="8" t="s">
        <v>579</v>
      </c>
      <c r="B123" s="9">
        <v>1146</v>
      </c>
      <c r="C123" s="9">
        <v>522</v>
      </c>
      <c r="D123" s="10">
        <f t="shared" si="1"/>
        <v>45.549738219895289</v>
      </c>
      <c r="E123" s="9">
        <v>14</v>
      </c>
      <c r="F123" s="9">
        <v>0</v>
      </c>
      <c r="G123" s="9">
        <v>5</v>
      </c>
      <c r="H123" s="9">
        <v>4</v>
      </c>
      <c r="I123" s="9">
        <v>7</v>
      </c>
      <c r="J123" s="9">
        <v>2</v>
      </c>
      <c r="K123" s="9">
        <v>264</v>
      </c>
      <c r="L123" s="9">
        <v>1</v>
      </c>
      <c r="M123" s="9">
        <v>0</v>
      </c>
      <c r="N123" s="9">
        <v>8</v>
      </c>
      <c r="O123" s="9">
        <v>0</v>
      </c>
      <c r="P123" s="9">
        <v>0</v>
      </c>
      <c r="Q123" s="9">
        <v>0</v>
      </c>
      <c r="R123" s="11">
        <v>0</v>
      </c>
    </row>
    <row r="124" spans="1:18" ht="14.25" x14ac:dyDescent="0.2">
      <c r="A124" s="12" t="s">
        <v>72</v>
      </c>
      <c r="B124" s="13">
        <v>12</v>
      </c>
      <c r="C124" s="13">
        <v>0</v>
      </c>
      <c r="D124" s="14">
        <f t="shared" si="1"/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5">
        <v>0</v>
      </c>
    </row>
    <row r="125" spans="1:18" ht="14.25" x14ac:dyDescent="0.2">
      <c r="A125" s="12" t="s">
        <v>580</v>
      </c>
      <c r="B125" s="13">
        <v>12</v>
      </c>
      <c r="C125" s="13">
        <v>10</v>
      </c>
      <c r="D125" s="14">
        <f t="shared" si="1"/>
        <v>83.333333333333343</v>
      </c>
      <c r="E125" s="13">
        <v>0</v>
      </c>
      <c r="F125" s="13">
        <v>0</v>
      </c>
      <c r="G125" s="13">
        <v>0</v>
      </c>
      <c r="H125" s="13">
        <v>0</v>
      </c>
      <c r="I125" s="13">
        <v>1</v>
      </c>
      <c r="J125" s="13">
        <v>0</v>
      </c>
      <c r="K125" s="13">
        <v>3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1</v>
      </c>
      <c r="R125" s="15">
        <v>0</v>
      </c>
    </row>
    <row r="126" spans="1:18" ht="14.25" x14ac:dyDescent="0.2">
      <c r="A126" s="12" t="s">
        <v>73</v>
      </c>
      <c r="B126" s="13">
        <v>2251</v>
      </c>
      <c r="C126" s="13">
        <v>339</v>
      </c>
      <c r="D126" s="14">
        <f t="shared" si="1"/>
        <v>15.05997334517992</v>
      </c>
      <c r="E126" s="13">
        <v>1</v>
      </c>
      <c r="F126" s="13">
        <v>1</v>
      </c>
      <c r="G126" s="13">
        <v>3</v>
      </c>
      <c r="H126" s="13">
        <v>3</v>
      </c>
      <c r="I126" s="13">
        <v>0</v>
      </c>
      <c r="J126" s="13">
        <v>1</v>
      </c>
      <c r="K126" s="13">
        <v>168</v>
      </c>
      <c r="L126" s="13">
        <v>1</v>
      </c>
      <c r="M126" s="13">
        <v>1</v>
      </c>
      <c r="N126" s="13">
        <v>7</v>
      </c>
      <c r="O126" s="13">
        <v>0</v>
      </c>
      <c r="P126" s="13">
        <v>1</v>
      </c>
      <c r="Q126" s="13">
        <v>1</v>
      </c>
      <c r="R126" s="15">
        <v>0</v>
      </c>
    </row>
    <row r="127" spans="1:18" ht="14.25" x14ac:dyDescent="0.2">
      <c r="A127" s="8" t="s">
        <v>581</v>
      </c>
      <c r="B127" s="9">
        <v>2251</v>
      </c>
      <c r="C127" s="9">
        <v>1143</v>
      </c>
      <c r="D127" s="10">
        <f t="shared" si="1"/>
        <v>50.777432252332297</v>
      </c>
      <c r="E127" s="9">
        <v>39</v>
      </c>
      <c r="F127" s="9">
        <v>1</v>
      </c>
      <c r="G127" s="9">
        <v>3</v>
      </c>
      <c r="H127" s="9">
        <v>7</v>
      </c>
      <c r="I127" s="9">
        <v>3</v>
      </c>
      <c r="J127" s="9">
        <v>3</v>
      </c>
      <c r="K127" s="9">
        <v>605</v>
      </c>
      <c r="L127" s="9">
        <v>0</v>
      </c>
      <c r="M127" s="9">
        <v>5</v>
      </c>
      <c r="N127" s="9">
        <v>14</v>
      </c>
      <c r="O127" s="9">
        <v>2</v>
      </c>
      <c r="P127" s="9">
        <v>0</v>
      </c>
      <c r="Q127" s="9">
        <v>3</v>
      </c>
      <c r="R127" s="11">
        <v>2</v>
      </c>
    </row>
    <row r="128" spans="1:18" ht="14.25" x14ac:dyDescent="0.2">
      <c r="A128" s="8" t="s">
        <v>74</v>
      </c>
      <c r="B128" s="9">
        <v>8</v>
      </c>
      <c r="C128" s="9">
        <v>0</v>
      </c>
      <c r="D128" s="10">
        <f t="shared" si="1"/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0</v>
      </c>
      <c r="P128" s="9">
        <v>0</v>
      </c>
      <c r="Q128" s="9">
        <v>0</v>
      </c>
      <c r="R128" s="11">
        <v>0</v>
      </c>
    </row>
    <row r="129" spans="1:18" ht="14.25" x14ac:dyDescent="0.2">
      <c r="A129" s="8" t="s">
        <v>582</v>
      </c>
      <c r="B129" s="9">
        <v>8</v>
      </c>
      <c r="C129" s="9">
        <v>8</v>
      </c>
      <c r="D129" s="10">
        <f t="shared" si="1"/>
        <v>100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5</v>
      </c>
      <c r="L129" s="9">
        <v>0</v>
      </c>
      <c r="M129" s="9">
        <v>0</v>
      </c>
      <c r="N129" s="9">
        <v>2</v>
      </c>
      <c r="O129" s="9">
        <v>0</v>
      </c>
      <c r="P129" s="9">
        <v>0</v>
      </c>
      <c r="Q129" s="9">
        <v>0</v>
      </c>
      <c r="R129" s="11">
        <v>0</v>
      </c>
    </row>
    <row r="130" spans="1:18" ht="14.25" x14ac:dyDescent="0.2">
      <c r="A130" s="12" t="s">
        <v>75</v>
      </c>
      <c r="B130" s="13">
        <v>832</v>
      </c>
      <c r="C130" s="13">
        <v>110</v>
      </c>
      <c r="D130" s="14">
        <f t="shared" si="1"/>
        <v>13.221153846153847</v>
      </c>
      <c r="E130" s="13">
        <v>4</v>
      </c>
      <c r="F130" s="13">
        <v>0</v>
      </c>
      <c r="G130" s="13">
        <v>0</v>
      </c>
      <c r="H130" s="13">
        <v>0</v>
      </c>
      <c r="I130" s="13">
        <v>1</v>
      </c>
      <c r="J130" s="13">
        <v>1</v>
      </c>
      <c r="K130" s="13">
        <v>57</v>
      </c>
      <c r="L130" s="13">
        <v>0</v>
      </c>
      <c r="M130" s="13">
        <v>1</v>
      </c>
      <c r="N130" s="13">
        <v>1</v>
      </c>
      <c r="O130" s="13">
        <v>0</v>
      </c>
      <c r="P130" s="13">
        <v>0</v>
      </c>
      <c r="Q130" s="13">
        <v>0</v>
      </c>
      <c r="R130" s="15">
        <v>0</v>
      </c>
    </row>
    <row r="131" spans="1:18" ht="14.25" x14ac:dyDescent="0.2">
      <c r="A131" s="12" t="s">
        <v>583</v>
      </c>
      <c r="B131" s="13">
        <v>832</v>
      </c>
      <c r="C131" s="13">
        <v>445</v>
      </c>
      <c r="D131" s="14">
        <f t="shared" si="1"/>
        <v>53.485576923076927</v>
      </c>
      <c r="E131" s="13">
        <v>15</v>
      </c>
      <c r="F131" s="13">
        <v>0</v>
      </c>
      <c r="G131" s="13">
        <v>4</v>
      </c>
      <c r="H131" s="13">
        <v>0</v>
      </c>
      <c r="I131" s="13">
        <v>4</v>
      </c>
      <c r="J131" s="13">
        <v>1</v>
      </c>
      <c r="K131" s="13">
        <v>214</v>
      </c>
      <c r="L131" s="13">
        <v>0</v>
      </c>
      <c r="M131" s="13">
        <v>2</v>
      </c>
      <c r="N131" s="13">
        <v>1</v>
      </c>
      <c r="O131" s="13">
        <v>1</v>
      </c>
      <c r="P131" s="13">
        <v>1</v>
      </c>
      <c r="Q131" s="13">
        <v>1</v>
      </c>
      <c r="R131" s="15">
        <v>0</v>
      </c>
    </row>
    <row r="132" spans="1:18" ht="14.25" x14ac:dyDescent="0.2">
      <c r="A132" s="12" t="s">
        <v>76</v>
      </c>
      <c r="B132" s="13">
        <v>387</v>
      </c>
      <c r="C132" s="13">
        <v>23</v>
      </c>
      <c r="D132" s="14">
        <f t="shared" ref="D132:D195" si="2">IF(B132=0,"n/a",C132/B132 * 100)</f>
        <v>5.9431524547803614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1</v>
      </c>
      <c r="K132" s="13">
        <v>14</v>
      </c>
      <c r="L132" s="13">
        <v>0</v>
      </c>
      <c r="M132" s="13">
        <v>0</v>
      </c>
      <c r="N132" s="13">
        <v>1</v>
      </c>
      <c r="O132" s="13">
        <v>0</v>
      </c>
      <c r="P132" s="13">
        <v>0</v>
      </c>
      <c r="Q132" s="13">
        <v>0</v>
      </c>
      <c r="R132" s="15">
        <v>0</v>
      </c>
    </row>
    <row r="133" spans="1:18" ht="14.25" x14ac:dyDescent="0.2">
      <c r="A133" s="8" t="s">
        <v>584</v>
      </c>
      <c r="B133" s="9">
        <v>387</v>
      </c>
      <c r="C133" s="9">
        <v>230</v>
      </c>
      <c r="D133" s="10">
        <f t="shared" si="2"/>
        <v>59.431524547803619</v>
      </c>
      <c r="E133" s="9">
        <v>10</v>
      </c>
      <c r="F133" s="9">
        <v>1</v>
      </c>
      <c r="G133" s="9">
        <v>3</v>
      </c>
      <c r="H133" s="9">
        <v>0</v>
      </c>
      <c r="I133" s="9">
        <v>2</v>
      </c>
      <c r="J133" s="9">
        <v>4</v>
      </c>
      <c r="K133" s="9">
        <v>88</v>
      </c>
      <c r="L133" s="9">
        <v>0</v>
      </c>
      <c r="M133" s="9">
        <v>0</v>
      </c>
      <c r="N133" s="9">
        <v>1</v>
      </c>
      <c r="O133" s="9">
        <v>0</v>
      </c>
      <c r="P133" s="9">
        <v>0</v>
      </c>
      <c r="Q133" s="9">
        <v>0</v>
      </c>
      <c r="R133" s="11">
        <v>0</v>
      </c>
    </row>
    <row r="134" spans="1:18" ht="14.25" x14ac:dyDescent="0.2">
      <c r="A134" s="8" t="s">
        <v>77</v>
      </c>
      <c r="B134" s="9">
        <v>66</v>
      </c>
      <c r="C134" s="9">
        <v>0</v>
      </c>
      <c r="D134" s="10">
        <f t="shared" si="2"/>
        <v>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  <c r="Q134" s="9">
        <v>0</v>
      </c>
      <c r="R134" s="11">
        <v>0</v>
      </c>
    </row>
    <row r="135" spans="1:18" ht="14.25" x14ac:dyDescent="0.2">
      <c r="A135" s="8" t="s">
        <v>585</v>
      </c>
      <c r="B135" s="9">
        <v>66</v>
      </c>
      <c r="C135" s="9">
        <v>47</v>
      </c>
      <c r="D135" s="10">
        <f t="shared" si="2"/>
        <v>71.212121212121218</v>
      </c>
      <c r="E135" s="9">
        <v>4</v>
      </c>
      <c r="F135" s="9">
        <v>0</v>
      </c>
      <c r="G135" s="9">
        <v>0</v>
      </c>
      <c r="H135" s="9">
        <v>0</v>
      </c>
      <c r="I135" s="9">
        <v>1</v>
      </c>
      <c r="J135" s="9">
        <v>0</v>
      </c>
      <c r="K135" s="9">
        <v>19</v>
      </c>
      <c r="L135" s="9">
        <v>0</v>
      </c>
      <c r="M135" s="9">
        <v>0</v>
      </c>
      <c r="N135" s="9">
        <v>1</v>
      </c>
      <c r="O135" s="9">
        <v>1</v>
      </c>
      <c r="P135" s="9">
        <v>0</v>
      </c>
      <c r="Q135" s="9">
        <v>0</v>
      </c>
      <c r="R135" s="11">
        <v>0</v>
      </c>
    </row>
    <row r="136" spans="1:18" ht="14.25" x14ac:dyDescent="0.2">
      <c r="A136" s="12" t="s">
        <v>78</v>
      </c>
      <c r="B136" s="13">
        <v>1551</v>
      </c>
      <c r="C136" s="13">
        <v>280</v>
      </c>
      <c r="D136" s="14">
        <f t="shared" si="2"/>
        <v>18.052869116698904</v>
      </c>
      <c r="E136" s="13">
        <v>6</v>
      </c>
      <c r="F136" s="13">
        <v>0</v>
      </c>
      <c r="G136" s="13">
        <v>0</v>
      </c>
      <c r="H136" s="13">
        <v>3</v>
      </c>
      <c r="I136" s="13">
        <v>0</v>
      </c>
      <c r="J136" s="13">
        <v>1</v>
      </c>
      <c r="K136" s="13">
        <v>140</v>
      </c>
      <c r="L136" s="13">
        <v>0</v>
      </c>
      <c r="M136" s="13">
        <v>1</v>
      </c>
      <c r="N136" s="13">
        <v>1</v>
      </c>
      <c r="O136" s="13">
        <v>0</v>
      </c>
      <c r="P136" s="13">
        <v>0</v>
      </c>
      <c r="Q136" s="13">
        <v>0</v>
      </c>
      <c r="R136" s="15">
        <v>0</v>
      </c>
    </row>
    <row r="137" spans="1:18" ht="14.25" x14ac:dyDescent="0.2">
      <c r="A137" s="12" t="s">
        <v>586</v>
      </c>
      <c r="B137" s="13">
        <v>1551</v>
      </c>
      <c r="C137" s="13">
        <v>851</v>
      </c>
      <c r="D137" s="14">
        <f t="shared" si="2"/>
        <v>54.867827208252741</v>
      </c>
      <c r="E137" s="13">
        <v>26</v>
      </c>
      <c r="F137" s="13">
        <v>0</v>
      </c>
      <c r="G137" s="13">
        <v>2</v>
      </c>
      <c r="H137" s="13">
        <v>3</v>
      </c>
      <c r="I137" s="13">
        <v>1</v>
      </c>
      <c r="J137" s="13">
        <v>2</v>
      </c>
      <c r="K137" s="13">
        <v>457</v>
      </c>
      <c r="L137" s="13">
        <v>0</v>
      </c>
      <c r="M137" s="13">
        <v>2</v>
      </c>
      <c r="N137" s="13">
        <v>6</v>
      </c>
      <c r="O137" s="13">
        <v>1</v>
      </c>
      <c r="P137" s="13">
        <v>1</v>
      </c>
      <c r="Q137" s="13">
        <v>2</v>
      </c>
      <c r="R137" s="15">
        <v>0</v>
      </c>
    </row>
    <row r="138" spans="1:18" ht="14.25" x14ac:dyDescent="0.2">
      <c r="A138" s="12" t="s">
        <v>79</v>
      </c>
      <c r="B138" s="13">
        <v>111</v>
      </c>
      <c r="C138" s="13">
        <v>0</v>
      </c>
      <c r="D138" s="14">
        <f t="shared" si="2"/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5">
        <v>0</v>
      </c>
    </row>
    <row r="139" spans="1:18" ht="14.25" x14ac:dyDescent="0.2">
      <c r="A139" s="8" t="s">
        <v>587</v>
      </c>
      <c r="B139" s="9">
        <v>111</v>
      </c>
      <c r="C139" s="9">
        <v>74</v>
      </c>
      <c r="D139" s="10">
        <f t="shared" si="2"/>
        <v>66.666666666666657</v>
      </c>
      <c r="E139" s="9">
        <v>0</v>
      </c>
      <c r="F139" s="9">
        <v>1</v>
      </c>
      <c r="G139" s="9">
        <v>0</v>
      </c>
      <c r="H139" s="9">
        <v>1</v>
      </c>
      <c r="I139" s="9">
        <v>0</v>
      </c>
      <c r="J139" s="9">
        <v>0</v>
      </c>
      <c r="K139" s="9">
        <v>35</v>
      </c>
      <c r="L139" s="9">
        <v>0</v>
      </c>
      <c r="M139" s="9">
        <v>1</v>
      </c>
      <c r="N139" s="9">
        <v>1</v>
      </c>
      <c r="O139" s="9">
        <v>1</v>
      </c>
      <c r="P139" s="9">
        <v>0</v>
      </c>
      <c r="Q139" s="9">
        <v>0</v>
      </c>
      <c r="R139" s="11">
        <v>0</v>
      </c>
    </row>
    <row r="140" spans="1:18" ht="14.25" x14ac:dyDescent="0.2">
      <c r="A140" s="8" t="s">
        <v>80</v>
      </c>
      <c r="B140" s="9">
        <v>0</v>
      </c>
      <c r="C140" s="9">
        <v>0</v>
      </c>
      <c r="D140" s="10" t="str">
        <f t="shared" si="2"/>
        <v>n/a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0</v>
      </c>
      <c r="O140" s="9">
        <v>0</v>
      </c>
      <c r="P140" s="9">
        <v>0</v>
      </c>
      <c r="Q140" s="9">
        <v>0</v>
      </c>
      <c r="R140" s="11">
        <v>0</v>
      </c>
    </row>
    <row r="141" spans="1:18" ht="14.25" x14ac:dyDescent="0.2">
      <c r="A141" s="16" t="s">
        <v>588</v>
      </c>
      <c r="B141" s="17">
        <v>0</v>
      </c>
      <c r="C141" s="17">
        <v>0</v>
      </c>
      <c r="D141" s="18" t="str">
        <f t="shared" si="2"/>
        <v>n/a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9">
        <v>0</v>
      </c>
    </row>
    <row r="142" spans="1:18" ht="14.25" x14ac:dyDescent="0.2">
      <c r="A142" s="8" t="s">
        <v>81</v>
      </c>
      <c r="B142" s="9">
        <v>268</v>
      </c>
      <c r="C142" s="9">
        <v>0</v>
      </c>
      <c r="D142" s="10">
        <f t="shared" si="2"/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11">
        <v>0</v>
      </c>
    </row>
    <row r="143" spans="1:18" ht="14.25" x14ac:dyDescent="0.2">
      <c r="A143" s="8" t="s">
        <v>589</v>
      </c>
      <c r="B143" s="9">
        <v>268</v>
      </c>
      <c r="C143" s="9">
        <v>176</v>
      </c>
      <c r="D143" s="10">
        <f t="shared" si="2"/>
        <v>65.671641791044777</v>
      </c>
      <c r="E143" s="9">
        <v>6</v>
      </c>
      <c r="F143" s="9">
        <v>0</v>
      </c>
      <c r="G143" s="9">
        <v>1</v>
      </c>
      <c r="H143" s="9">
        <v>6</v>
      </c>
      <c r="I143" s="9">
        <v>0</v>
      </c>
      <c r="J143" s="9">
        <v>1</v>
      </c>
      <c r="K143" s="9">
        <v>94</v>
      </c>
      <c r="L143" s="9">
        <v>0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11">
        <v>0</v>
      </c>
    </row>
    <row r="144" spans="1:18" ht="14.25" x14ac:dyDescent="0.2">
      <c r="A144" s="8" t="s">
        <v>82</v>
      </c>
      <c r="B144" s="9">
        <v>2</v>
      </c>
      <c r="C144" s="9">
        <v>0</v>
      </c>
      <c r="D144" s="10">
        <f t="shared" si="2"/>
        <v>0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11">
        <v>0</v>
      </c>
    </row>
    <row r="145" spans="1:18" ht="14.25" x14ac:dyDescent="0.2">
      <c r="A145" s="12" t="s">
        <v>590</v>
      </c>
      <c r="B145" s="13">
        <v>2</v>
      </c>
      <c r="C145" s="13">
        <v>0</v>
      </c>
      <c r="D145" s="14">
        <f t="shared" si="2"/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5">
        <v>0</v>
      </c>
    </row>
    <row r="146" spans="1:18" ht="14.25" x14ac:dyDescent="0.2">
      <c r="A146" s="12" t="s">
        <v>83</v>
      </c>
      <c r="B146" s="13">
        <v>158</v>
      </c>
      <c r="C146" s="13">
        <v>0</v>
      </c>
      <c r="D146" s="14">
        <f t="shared" si="2"/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5">
        <v>0</v>
      </c>
    </row>
    <row r="147" spans="1:18" ht="14.25" x14ac:dyDescent="0.2">
      <c r="A147" s="12" t="s">
        <v>591</v>
      </c>
      <c r="B147" s="13">
        <v>158</v>
      </c>
      <c r="C147" s="13">
        <v>129</v>
      </c>
      <c r="D147" s="14">
        <f t="shared" si="2"/>
        <v>81.64556962025317</v>
      </c>
      <c r="E147" s="13">
        <v>1</v>
      </c>
      <c r="F147" s="13">
        <v>1</v>
      </c>
      <c r="G147" s="13">
        <v>0</v>
      </c>
      <c r="H147" s="13">
        <v>0</v>
      </c>
      <c r="I147" s="13">
        <v>0</v>
      </c>
      <c r="J147" s="13">
        <v>0</v>
      </c>
      <c r="K147" s="13">
        <v>72</v>
      </c>
      <c r="L147" s="13">
        <v>0</v>
      </c>
      <c r="M147" s="13">
        <v>1</v>
      </c>
      <c r="N147" s="13">
        <v>2</v>
      </c>
      <c r="O147" s="13">
        <v>1</v>
      </c>
      <c r="P147" s="13">
        <v>0</v>
      </c>
      <c r="Q147" s="13">
        <v>2</v>
      </c>
      <c r="R147" s="15">
        <v>0</v>
      </c>
    </row>
    <row r="148" spans="1:18" ht="14.25" x14ac:dyDescent="0.2">
      <c r="A148" s="8" t="s">
        <v>84</v>
      </c>
      <c r="B148" s="9">
        <v>214</v>
      </c>
      <c r="C148" s="9">
        <v>0</v>
      </c>
      <c r="D148" s="10">
        <f t="shared" si="2"/>
        <v>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  <c r="Q148" s="9">
        <v>0</v>
      </c>
      <c r="R148" s="11">
        <v>0</v>
      </c>
    </row>
    <row r="149" spans="1:18" ht="14.25" x14ac:dyDescent="0.2">
      <c r="A149" s="8" t="s">
        <v>592</v>
      </c>
      <c r="B149" s="9">
        <v>214</v>
      </c>
      <c r="C149" s="9">
        <v>143</v>
      </c>
      <c r="D149" s="10">
        <f t="shared" si="2"/>
        <v>66.822429906542055</v>
      </c>
      <c r="E149" s="9">
        <v>2</v>
      </c>
      <c r="F149" s="9">
        <v>0</v>
      </c>
      <c r="G149" s="9">
        <v>0</v>
      </c>
      <c r="H149" s="9">
        <v>4</v>
      </c>
      <c r="I149" s="9">
        <v>1</v>
      </c>
      <c r="J149" s="9">
        <v>0</v>
      </c>
      <c r="K149" s="9">
        <v>83</v>
      </c>
      <c r="L149" s="9">
        <v>0</v>
      </c>
      <c r="M149" s="9">
        <v>2</v>
      </c>
      <c r="N149" s="9">
        <v>0</v>
      </c>
      <c r="O149" s="9">
        <v>0</v>
      </c>
      <c r="P149" s="9">
        <v>0</v>
      </c>
      <c r="Q149" s="9">
        <v>0</v>
      </c>
      <c r="R149" s="11">
        <v>0</v>
      </c>
    </row>
    <row r="150" spans="1:18" ht="14.25" x14ac:dyDescent="0.2">
      <c r="A150" s="8" t="s">
        <v>85</v>
      </c>
      <c r="B150" s="9">
        <v>129</v>
      </c>
      <c r="C150" s="9">
        <v>0</v>
      </c>
      <c r="D150" s="10">
        <f t="shared" si="2"/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  <c r="Q150" s="9">
        <v>0</v>
      </c>
      <c r="R150" s="11">
        <v>0</v>
      </c>
    </row>
    <row r="151" spans="1:18" ht="14.25" x14ac:dyDescent="0.2">
      <c r="A151" s="12" t="s">
        <v>593</v>
      </c>
      <c r="B151" s="13">
        <v>129</v>
      </c>
      <c r="C151" s="13">
        <v>68</v>
      </c>
      <c r="D151" s="14">
        <f t="shared" si="2"/>
        <v>52.713178294573652</v>
      </c>
      <c r="E151" s="13">
        <v>0</v>
      </c>
      <c r="F151" s="13">
        <v>0</v>
      </c>
      <c r="G151" s="13">
        <v>1</v>
      </c>
      <c r="H151" s="13">
        <v>1</v>
      </c>
      <c r="I151" s="13">
        <v>0</v>
      </c>
      <c r="J151" s="13">
        <v>0</v>
      </c>
      <c r="K151" s="13">
        <v>24</v>
      </c>
      <c r="L151" s="13">
        <v>1</v>
      </c>
      <c r="M151" s="13">
        <v>0</v>
      </c>
      <c r="N151" s="13">
        <v>2</v>
      </c>
      <c r="O151" s="13">
        <v>0</v>
      </c>
      <c r="P151" s="13">
        <v>0</v>
      </c>
      <c r="Q151" s="13">
        <v>0</v>
      </c>
      <c r="R151" s="15">
        <v>0</v>
      </c>
    </row>
    <row r="152" spans="1:18" ht="14.25" x14ac:dyDescent="0.2">
      <c r="A152" s="12" t="s">
        <v>86</v>
      </c>
      <c r="B152" s="13">
        <v>216</v>
      </c>
      <c r="C152" s="13">
        <v>0</v>
      </c>
      <c r="D152" s="14">
        <f t="shared" si="2"/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5">
        <v>0</v>
      </c>
    </row>
    <row r="153" spans="1:18" ht="14.25" x14ac:dyDescent="0.2">
      <c r="A153" s="12" t="s">
        <v>594</v>
      </c>
      <c r="B153" s="13">
        <v>216</v>
      </c>
      <c r="C153" s="13">
        <v>125</v>
      </c>
      <c r="D153" s="14">
        <f t="shared" si="2"/>
        <v>57.870370370370374</v>
      </c>
      <c r="E153" s="13">
        <v>3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57</v>
      </c>
      <c r="L153" s="13">
        <v>0</v>
      </c>
      <c r="M153" s="13">
        <v>0</v>
      </c>
      <c r="N153" s="13">
        <v>5</v>
      </c>
      <c r="O153" s="13">
        <v>3</v>
      </c>
      <c r="P153" s="13">
        <v>0</v>
      </c>
      <c r="Q153" s="13">
        <v>0</v>
      </c>
      <c r="R153" s="15">
        <v>0</v>
      </c>
    </row>
    <row r="154" spans="1:18" ht="14.25" x14ac:dyDescent="0.2">
      <c r="A154" s="8" t="s">
        <v>87</v>
      </c>
      <c r="B154" s="9">
        <v>4</v>
      </c>
      <c r="C154" s="9">
        <v>0</v>
      </c>
      <c r="D154" s="10">
        <f t="shared" si="2"/>
        <v>0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  <c r="Q154" s="9">
        <v>0</v>
      </c>
      <c r="R154" s="11">
        <v>0</v>
      </c>
    </row>
    <row r="155" spans="1:18" ht="14.25" x14ac:dyDescent="0.2">
      <c r="A155" s="8" t="s">
        <v>595</v>
      </c>
      <c r="B155" s="9">
        <v>4</v>
      </c>
      <c r="C155" s="9">
        <v>2</v>
      </c>
      <c r="D155" s="10">
        <f t="shared" si="2"/>
        <v>50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>
        <v>0</v>
      </c>
      <c r="R155" s="11">
        <v>0</v>
      </c>
    </row>
    <row r="156" spans="1:18" ht="14.25" x14ac:dyDescent="0.2">
      <c r="A156" s="8" t="s">
        <v>88</v>
      </c>
      <c r="B156" s="9">
        <v>6</v>
      </c>
      <c r="C156" s="9">
        <v>0</v>
      </c>
      <c r="D156" s="10">
        <f t="shared" si="2"/>
        <v>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11">
        <v>0</v>
      </c>
    </row>
    <row r="157" spans="1:18" ht="14.25" x14ac:dyDescent="0.2">
      <c r="A157" s="12" t="s">
        <v>596</v>
      </c>
      <c r="B157" s="13">
        <v>6</v>
      </c>
      <c r="C157" s="13">
        <v>6</v>
      </c>
      <c r="D157" s="14">
        <f t="shared" si="2"/>
        <v>100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1</v>
      </c>
      <c r="K157" s="13">
        <v>5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5">
        <v>0</v>
      </c>
    </row>
    <row r="158" spans="1:18" ht="14.25" x14ac:dyDescent="0.2">
      <c r="A158" s="12" t="s">
        <v>89</v>
      </c>
      <c r="B158" s="13">
        <v>15</v>
      </c>
      <c r="C158" s="13">
        <v>0</v>
      </c>
      <c r="D158" s="14">
        <f t="shared" si="2"/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5">
        <v>0</v>
      </c>
    </row>
    <row r="159" spans="1:18" ht="14.25" x14ac:dyDescent="0.2">
      <c r="A159" s="12" t="s">
        <v>597</v>
      </c>
      <c r="B159" s="13">
        <v>15</v>
      </c>
      <c r="C159" s="13">
        <v>7</v>
      </c>
      <c r="D159" s="14">
        <f t="shared" si="2"/>
        <v>46.666666666666664</v>
      </c>
      <c r="E159" s="13">
        <v>1</v>
      </c>
      <c r="F159" s="13">
        <v>0</v>
      </c>
      <c r="G159" s="13">
        <v>1</v>
      </c>
      <c r="H159" s="13">
        <v>0</v>
      </c>
      <c r="I159" s="13">
        <v>0</v>
      </c>
      <c r="J159" s="13">
        <v>0</v>
      </c>
      <c r="K159" s="13">
        <v>1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5">
        <v>0</v>
      </c>
    </row>
    <row r="160" spans="1:18" ht="14.25" x14ac:dyDescent="0.2">
      <c r="A160" s="8" t="s">
        <v>90</v>
      </c>
      <c r="B160" s="9">
        <v>4</v>
      </c>
      <c r="C160" s="9">
        <v>0</v>
      </c>
      <c r="D160" s="10">
        <f t="shared" si="2"/>
        <v>0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9">
        <v>0</v>
      </c>
      <c r="Q160" s="9">
        <v>0</v>
      </c>
      <c r="R160" s="11">
        <v>0</v>
      </c>
    </row>
    <row r="161" spans="1:18" ht="14.25" x14ac:dyDescent="0.2">
      <c r="A161" s="8" t="s">
        <v>598</v>
      </c>
      <c r="B161" s="9">
        <v>4</v>
      </c>
      <c r="C161" s="9">
        <v>3</v>
      </c>
      <c r="D161" s="10">
        <f t="shared" si="2"/>
        <v>75</v>
      </c>
      <c r="E161" s="9">
        <v>1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11">
        <v>0</v>
      </c>
    </row>
    <row r="162" spans="1:18" ht="14.25" x14ac:dyDescent="0.2">
      <c r="A162" s="8" t="s">
        <v>91</v>
      </c>
      <c r="B162" s="9">
        <v>10</v>
      </c>
      <c r="C162" s="9">
        <v>0</v>
      </c>
      <c r="D162" s="10">
        <f t="shared" si="2"/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  <c r="Q162" s="9">
        <v>0</v>
      </c>
      <c r="R162" s="11">
        <v>0</v>
      </c>
    </row>
    <row r="163" spans="1:18" ht="14.25" x14ac:dyDescent="0.2">
      <c r="A163" s="12" t="s">
        <v>599</v>
      </c>
      <c r="B163" s="13">
        <v>10</v>
      </c>
      <c r="C163" s="13">
        <v>8</v>
      </c>
      <c r="D163" s="14">
        <f t="shared" si="2"/>
        <v>80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5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5">
        <v>0</v>
      </c>
    </row>
    <row r="164" spans="1:18" ht="14.25" x14ac:dyDescent="0.2">
      <c r="A164" s="12" t="s">
        <v>92</v>
      </c>
      <c r="B164" s="13">
        <v>10</v>
      </c>
      <c r="C164" s="13">
        <v>0</v>
      </c>
      <c r="D164" s="14">
        <f t="shared" si="2"/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5">
        <v>0</v>
      </c>
    </row>
    <row r="165" spans="1:18" ht="14.25" x14ac:dyDescent="0.2">
      <c r="A165" s="12" t="s">
        <v>600</v>
      </c>
      <c r="B165" s="13">
        <v>10</v>
      </c>
      <c r="C165" s="13">
        <v>4</v>
      </c>
      <c r="D165" s="14">
        <f t="shared" si="2"/>
        <v>40</v>
      </c>
      <c r="E165" s="13">
        <v>0</v>
      </c>
      <c r="F165" s="13">
        <v>1</v>
      </c>
      <c r="G165" s="13">
        <v>0</v>
      </c>
      <c r="H165" s="13">
        <v>0</v>
      </c>
      <c r="I165" s="13">
        <v>0</v>
      </c>
      <c r="J165" s="13">
        <v>0</v>
      </c>
      <c r="K165" s="13">
        <v>2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5">
        <v>0</v>
      </c>
    </row>
    <row r="166" spans="1:18" ht="14.25" x14ac:dyDescent="0.2">
      <c r="A166" s="8" t="s">
        <v>93</v>
      </c>
      <c r="B166" s="9">
        <v>19</v>
      </c>
      <c r="C166" s="9">
        <v>0</v>
      </c>
      <c r="D166" s="10">
        <f t="shared" si="2"/>
        <v>0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11">
        <v>0</v>
      </c>
    </row>
    <row r="167" spans="1:18" ht="14.25" x14ac:dyDescent="0.2">
      <c r="A167" s="8" t="s">
        <v>601</v>
      </c>
      <c r="B167" s="9">
        <v>19</v>
      </c>
      <c r="C167" s="9">
        <v>11</v>
      </c>
      <c r="D167" s="10">
        <f t="shared" si="2"/>
        <v>57.894736842105267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8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11">
        <v>0</v>
      </c>
    </row>
    <row r="168" spans="1:18" ht="14.25" x14ac:dyDescent="0.2">
      <c r="A168" s="8" t="s">
        <v>94</v>
      </c>
      <c r="B168" s="9">
        <v>0</v>
      </c>
      <c r="C168" s="9">
        <v>0</v>
      </c>
      <c r="D168" s="10" t="str">
        <f t="shared" si="2"/>
        <v>n/a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  <c r="Q168" s="9">
        <v>0</v>
      </c>
      <c r="R168" s="11">
        <v>0</v>
      </c>
    </row>
    <row r="169" spans="1:18" ht="14.25" x14ac:dyDescent="0.2">
      <c r="A169" s="12" t="s">
        <v>602</v>
      </c>
      <c r="B169" s="13">
        <v>0</v>
      </c>
      <c r="C169" s="13">
        <v>0</v>
      </c>
      <c r="D169" s="14" t="str">
        <f t="shared" si="2"/>
        <v>n/a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5">
        <v>0</v>
      </c>
    </row>
    <row r="170" spans="1:18" ht="14.25" x14ac:dyDescent="0.2">
      <c r="A170" s="12" t="s">
        <v>95</v>
      </c>
      <c r="B170" s="13">
        <v>16</v>
      </c>
      <c r="C170" s="13">
        <v>0</v>
      </c>
      <c r="D170" s="14">
        <f t="shared" si="2"/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5">
        <v>0</v>
      </c>
    </row>
    <row r="171" spans="1:18" ht="14.25" x14ac:dyDescent="0.2">
      <c r="A171" s="12" t="s">
        <v>603</v>
      </c>
      <c r="B171" s="13">
        <v>16</v>
      </c>
      <c r="C171" s="13">
        <v>9</v>
      </c>
      <c r="D171" s="14">
        <f t="shared" si="2"/>
        <v>56.25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6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5">
        <v>0</v>
      </c>
    </row>
    <row r="172" spans="1:18" ht="14.25" x14ac:dyDescent="0.2">
      <c r="A172" s="8" t="s">
        <v>96</v>
      </c>
      <c r="B172" s="9">
        <v>10</v>
      </c>
      <c r="C172" s="9">
        <v>0</v>
      </c>
      <c r="D172" s="10">
        <f t="shared" si="2"/>
        <v>0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  <c r="Q172" s="9">
        <v>0</v>
      </c>
      <c r="R172" s="11">
        <v>0</v>
      </c>
    </row>
    <row r="173" spans="1:18" ht="14.25" x14ac:dyDescent="0.2">
      <c r="A173" s="8" t="s">
        <v>604</v>
      </c>
      <c r="B173" s="9">
        <v>10</v>
      </c>
      <c r="C173" s="9">
        <v>7</v>
      </c>
      <c r="D173" s="10">
        <f t="shared" si="2"/>
        <v>70</v>
      </c>
      <c r="E173" s="9">
        <v>0</v>
      </c>
      <c r="F173" s="9">
        <v>0</v>
      </c>
      <c r="G173" s="9">
        <v>0</v>
      </c>
      <c r="H173" s="9">
        <v>1</v>
      </c>
      <c r="I173" s="9">
        <v>0</v>
      </c>
      <c r="J173" s="9">
        <v>0</v>
      </c>
      <c r="K173" s="9">
        <v>2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  <c r="Q173" s="9">
        <v>0</v>
      </c>
      <c r="R173" s="11">
        <v>0</v>
      </c>
    </row>
    <row r="174" spans="1:18" ht="14.25" x14ac:dyDescent="0.2">
      <c r="A174" s="8" t="s">
        <v>97</v>
      </c>
      <c r="B174" s="9">
        <v>11</v>
      </c>
      <c r="C174" s="9">
        <v>0</v>
      </c>
      <c r="D174" s="10">
        <f t="shared" si="2"/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9">
        <v>0</v>
      </c>
      <c r="Q174" s="9">
        <v>0</v>
      </c>
      <c r="R174" s="11">
        <v>0</v>
      </c>
    </row>
    <row r="175" spans="1:18" ht="14.25" x14ac:dyDescent="0.2">
      <c r="A175" s="12" t="s">
        <v>605</v>
      </c>
      <c r="B175" s="13">
        <v>11</v>
      </c>
      <c r="C175" s="13">
        <v>8</v>
      </c>
      <c r="D175" s="14">
        <f t="shared" si="2"/>
        <v>72.727272727272734</v>
      </c>
      <c r="E175" s="13">
        <v>0</v>
      </c>
      <c r="F175" s="13">
        <v>0</v>
      </c>
      <c r="G175" s="13">
        <v>2</v>
      </c>
      <c r="H175" s="13">
        <v>0</v>
      </c>
      <c r="I175" s="13">
        <v>0</v>
      </c>
      <c r="J175" s="13">
        <v>0</v>
      </c>
      <c r="K175" s="13">
        <v>2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5">
        <v>0</v>
      </c>
    </row>
    <row r="176" spans="1:18" ht="14.25" x14ac:dyDescent="0.2">
      <c r="A176" s="12" t="s">
        <v>98</v>
      </c>
      <c r="B176" s="13">
        <v>18</v>
      </c>
      <c r="C176" s="13">
        <v>0</v>
      </c>
      <c r="D176" s="14">
        <f t="shared" si="2"/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5">
        <v>0</v>
      </c>
    </row>
    <row r="177" spans="1:18" ht="14.25" x14ac:dyDescent="0.2">
      <c r="A177" s="12" t="s">
        <v>606</v>
      </c>
      <c r="B177" s="13">
        <v>18</v>
      </c>
      <c r="C177" s="13">
        <v>12</v>
      </c>
      <c r="D177" s="14">
        <f t="shared" si="2"/>
        <v>66.666666666666657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7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5">
        <v>0</v>
      </c>
    </row>
    <row r="178" spans="1:18" ht="14.25" x14ac:dyDescent="0.2">
      <c r="A178" s="8" t="s">
        <v>99</v>
      </c>
      <c r="B178" s="9">
        <v>1843</v>
      </c>
      <c r="C178" s="9">
        <v>366</v>
      </c>
      <c r="D178" s="10">
        <f t="shared" si="2"/>
        <v>19.858925664677159</v>
      </c>
      <c r="E178" s="9">
        <v>8</v>
      </c>
      <c r="F178" s="9">
        <v>3</v>
      </c>
      <c r="G178" s="9">
        <v>1</v>
      </c>
      <c r="H178" s="9">
        <v>5</v>
      </c>
      <c r="I178" s="9">
        <v>2</v>
      </c>
      <c r="J178" s="9">
        <v>1</v>
      </c>
      <c r="K178" s="9">
        <v>135</v>
      </c>
      <c r="L178" s="9">
        <v>1</v>
      </c>
      <c r="M178" s="9">
        <v>0</v>
      </c>
      <c r="N178" s="9">
        <v>4</v>
      </c>
      <c r="O178" s="9">
        <v>4</v>
      </c>
      <c r="P178" s="9">
        <v>0</v>
      </c>
      <c r="Q178" s="9">
        <v>4</v>
      </c>
      <c r="R178" s="11">
        <v>3</v>
      </c>
    </row>
    <row r="179" spans="1:18" ht="14.25" x14ac:dyDescent="0.2">
      <c r="A179" s="8" t="s">
        <v>607</v>
      </c>
      <c r="B179" s="9">
        <v>1843</v>
      </c>
      <c r="C179" s="9">
        <v>771</v>
      </c>
      <c r="D179" s="10">
        <f t="shared" si="2"/>
        <v>41.833966359196964</v>
      </c>
      <c r="E179" s="9">
        <v>23</v>
      </c>
      <c r="F179" s="9">
        <v>2</v>
      </c>
      <c r="G179" s="9">
        <v>3</v>
      </c>
      <c r="H179" s="9">
        <v>7</v>
      </c>
      <c r="I179" s="9">
        <v>2</v>
      </c>
      <c r="J179" s="9">
        <v>1</v>
      </c>
      <c r="K179" s="9">
        <v>332</v>
      </c>
      <c r="L179" s="9">
        <v>0</v>
      </c>
      <c r="M179" s="9">
        <v>4</v>
      </c>
      <c r="N179" s="9">
        <v>18</v>
      </c>
      <c r="O179" s="9">
        <v>5</v>
      </c>
      <c r="P179" s="9">
        <v>1</v>
      </c>
      <c r="Q179" s="9">
        <v>1</v>
      </c>
      <c r="R179" s="11">
        <v>2</v>
      </c>
    </row>
    <row r="180" spans="1:18" ht="14.25" x14ac:dyDescent="0.2">
      <c r="A180" s="8" t="s">
        <v>100</v>
      </c>
      <c r="B180" s="9">
        <v>1833</v>
      </c>
      <c r="C180" s="9">
        <v>367</v>
      </c>
      <c r="D180" s="10">
        <f t="shared" si="2"/>
        <v>20.021822149481725</v>
      </c>
      <c r="E180" s="9">
        <v>6</v>
      </c>
      <c r="F180" s="9">
        <v>0</v>
      </c>
      <c r="G180" s="9">
        <v>1</v>
      </c>
      <c r="H180" s="9">
        <v>3</v>
      </c>
      <c r="I180" s="9">
        <v>1</v>
      </c>
      <c r="J180" s="9">
        <v>1</v>
      </c>
      <c r="K180" s="9">
        <v>197</v>
      </c>
      <c r="L180" s="9">
        <v>0</v>
      </c>
      <c r="M180" s="9">
        <v>0</v>
      </c>
      <c r="N180" s="9">
        <v>4</v>
      </c>
      <c r="O180" s="9">
        <v>0</v>
      </c>
      <c r="P180" s="9">
        <v>0</v>
      </c>
      <c r="Q180" s="9">
        <v>0</v>
      </c>
      <c r="R180" s="11">
        <v>1</v>
      </c>
    </row>
    <row r="181" spans="1:18" ht="14.25" x14ac:dyDescent="0.2">
      <c r="A181" s="12" t="s">
        <v>608</v>
      </c>
      <c r="B181" s="13">
        <v>1833</v>
      </c>
      <c r="C181" s="13">
        <v>956</v>
      </c>
      <c r="D181" s="14">
        <f t="shared" si="2"/>
        <v>52.154937261320242</v>
      </c>
      <c r="E181" s="13">
        <v>8</v>
      </c>
      <c r="F181" s="13">
        <v>0</v>
      </c>
      <c r="G181" s="13">
        <v>9</v>
      </c>
      <c r="H181" s="13">
        <v>3</v>
      </c>
      <c r="I181" s="13">
        <v>2</v>
      </c>
      <c r="J181" s="13">
        <v>5</v>
      </c>
      <c r="K181" s="13">
        <v>541</v>
      </c>
      <c r="L181" s="13">
        <v>1</v>
      </c>
      <c r="M181" s="13">
        <v>1</v>
      </c>
      <c r="N181" s="13">
        <v>13</v>
      </c>
      <c r="O181" s="13">
        <v>3</v>
      </c>
      <c r="P181" s="13">
        <v>0</v>
      </c>
      <c r="Q181" s="13">
        <v>8</v>
      </c>
      <c r="R181" s="15">
        <v>0</v>
      </c>
    </row>
    <row r="182" spans="1:18" ht="14.25" x14ac:dyDescent="0.2">
      <c r="A182" s="12" t="s">
        <v>101</v>
      </c>
      <c r="B182" s="13">
        <v>867</v>
      </c>
      <c r="C182" s="13">
        <v>197</v>
      </c>
      <c r="D182" s="14">
        <f t="shared" si="2"/>
        <v>22.722029988465977</v>
      </c>
      <c r="E182" s="13">
        <v>2</v>
      </c>
      <c r="F182" s="13">
        <v>1</v>
      </c>
      <c r="G182" s="13">
        <v>1</v>
      </c>
      <c r="H182" s="13">
        <v>2</v>
      </c>
      <c r="I182" s="13">
        <v>2</v>
      </c>
      <c r="J182" s="13">
        <v>0</v>
      </c>
      <c r="K182" s="13">
        <v>94</v>
      </c>
      <c r="L182" s="13">
        <v>1</v>
      </c>
      <c r="M182" s="13">
        <v>0</v>
      </c>
      <c r="N182" s="13">
        <v>3</v>
      </c>
      <c r="O182" s="13">
        <v>1</v>
      </c>
      <c r="P182" s="13">
        <v>0</v>
      </c>
      <c r="Q182" s="13">
        <v>0</v>
      </c>
      <c r="R182" s="15">
        <v>0</v>
      </c>
    </row>
    <row r="183" spans="1:18" ht="14.25" x14ac:dyDescent="0.2">
      <c r="A183" s="12" t="s">
        <v>609</v>
      </c>
      <c r="B183" s="13">
        <v>867</v>
      </c>
      <c r="C183" s="13">
        <v>398</v>
      </c>
      <c r="D183" s="14">
        <f t="shared" si="2"/>
        <v>45.905420991926185</v>
      </c>
      <c r="E183" s="13">
        <v>5</v>
      </c>
      <c r="F183" s="13">
        <v>1</v>
      </c>
      <c r="G183" s="13">
        <v>1</v>
      </c>
      <c r="H183" s="13">
        <v>4</v>
      </c>
      <c r="I183" s="13">
        <v>1</v>
      </c>
      <c r="J183" s="13">
        <v>2</v>
      </c>
      <c r="K183" s="13">
        <v>236</v>
      </c>
      <c r="L183" s="13">
        <v>0</v>
      </c>
      <c r="M183" s="13">
        <v>2</v>
      </c>
      <c r="N183" s="13">
        <v>9</v>
      </c>
      <c r="O183" s="13">
        <v>0</v>
      </c>
      <c r="P183" s="13">
        <v>2</v>
      </c>
      <c r="Q183" s="13">
        <v>3</v>
      </c>
      <c r="R183" s="15">
        <v>2</v>
      </c>
    </row>
    <row r="184" spans="1:18" ht="14.25" x14ac:dyDescent="0.2">
      <c r="A184" s="8" t="s">
        <v>102</v>
      </c>
      <c r="B184" s="9">
        <v>1818</v>
      </c>
      <c r="C184" s="9">
        <v>414</v>
      </c>
      <c r="D184" s="10">
        <f t="shared" si="2"/>
        <v>22.772277227722775</v>
      </c>
      <c r="E184" s="9">
        <v>3</v>
      </c>
      <c r="F184" s="9">
        <v>1</v>
      </c>
      <c r="G184" s="9">
        <v>0</v>
      </c>
      <c r="H184" s="9">
        <v>4</v>
      </c>
      <c r="I184" s="9">
        <v>2</v>
      </c>
      <c r="J184" s="9">
        <v>0</v>
      </c>
      <c r="K184" s="9">
        <v>225</v>
      </c>
      <c r="L184" s="9">
        <v>1</v>
      </c>
      <c r="M184" s="9">
        <v>0</v>
      </c>
      <c r="N184" s="9">
        <v>11</v>
      </c>
      <c r="O184" s="9">
        <v>2</v>
      </c>
      <c r="P184" s="9">
        <v>0</v>
      </c>
      <c r="Q184" s="9">
        <v>1</v>
      </c>
      <c r="R184" s="11">
        <v>2</v>
      </c>
    </row>
    <row r="185" spans="1:18" ht="14.25" x14ac:dyDescent="0.2">
      <c r="A185" s="8" t="s">
        <v>610</v>
      </c>
      <c r="B185" s="9">
        <v>1818</v>
      </c>
      <c r="C185" s="9">
        <v>857</v>
      </c>
      <c r="D185" s="10">
        <f t="shared" si="2"/>
        <v>47.139713971397143</v>
      </c>
      <c r="E185" s="9">
        <v>7</v>
      </c>
      <c r="F185" s="9">
        <v>1</v>
      </c>
      <c r="G185" s="9">
        <v>3</v>
      </c>
      <c r="H185" s="9">
        <v>9</v>
      </c>
      <c r="I185" s="9">
        <v>4</v>
      </c>
      <c r="J185" s="9">
        <v>1</v>
      </c>
      <c r="K185" s="9">
        <v>523</v>
      </c>
      <c r="L185" s="9">
        <v>0</v>
      </c>
      <c r="M185" s="9">
        <v>1</v>
      </c>
      <c r="N185" s="9">
        <v>13</v>
      </c>
      <c r="O185" s="9">
        <v>4</v>
      </c>
      <c r="P185" s="9">
        <v>0</v>
      </c>
      <c r="Q185" s="9">
        <v>2</v>
      </c>
      <c r="R185" s="11">
        <v>0</v>
      </c>
    </row>
    <row r="186" spans="1:18" ht="14.25" x14ac:dyDescent="0.2">
      <c r="A186" s="8" t="s">
        <v>103</v>
      </c>
      <c r="B186" s="9">
        <v>1201</v>
      </c>
      <c r="C186" s="9">
        <v>227</v>
      </c>
      <c r="D186" s="10">
        <f t="shared" si="2"/>
        <v>18.900915903413821</v>
      </c>
      <c r="E186" s="9">
        <v>7</v>
      </c>
      <c r="F186" s="9">
        <v>0</v>
      </c>
      <c r="G186" s="9">
        <v>3</v>
      </c>
      <c r="H186" s="9">
        <v>3</v>
      </c>
      <c r="I186" s="9">
        <v>1</v>
      </c>
      <c r="J186" s="9">
        <v>0</v>
      </c>
      <c r="K186" s="9">
        <v>120</v>
      </c>
      <c r="L186" s="9">
        <v>0</v>
      </c>
      <c r="M186" s="9">
        <v>0</v>
      </c>
      <c r="N186" s="9">
        <v>2</v>
      </c>
      <c r="O186" s="9">
        <v>0</v>
      </c>
      <c r="P186" s="9">
        <v>1</v>
      </c>
      <c r="Q186" s="9">
        <v>1</v>
      </c>
      <c r="R186" s="11">
        <v>0</v>
      </c>
    </row>
    <row r="187" spans="1:18" ht="14.25" x14ac:dyDescent="0.2">
      <c r="A187" s="12" t="s">
        <v>611</v>
      </c>
      <c r="B187" s="13">
        <v>1201</v>
      </c>
      <c r="C187" s="13">
        <v>594</v>
      </c>
      <c r="D187" s="14">
        <f t="shared" si="2"/>
        <v>49.458784346378017</v>
      </c>
      <c r="E187" s="13">
        <v>19</v>
      </c>
      <c r="F187" s="13">
        <v>4</v>
      </c>
      <c r="G187" s="13">
        <v>1</v>
      </c>
      <c r="H187" s="13">
        <v>10</v>
      </c>
      <c r="I187" s="13">
        <v>4</v>
      </c>
      <c r="J187" s="13">
        <v>1</v>
      </c>
      <c r="K187" s="13">
        <v>305</v>
      </c>
      <c r="L187" s="13">
        <v>0</v>
      </c>
      <c r="M187" s="13">
        <v>3</v>
      </c>
      <c r="N187" s="13">
        <v>9</v>
      </c>
      <c r="O187" s="13">
        <v>1</v>
      </c>
      <c r="P187" s="13">
        <v>1</v>
      </c>
      <c r="Q187" s="13">
        <v>5</v>
      </c>
      <c r="R187" s="15">
        <v>1</v>
      </c>
    </row>
    <row r="188" spans="1:18" ht="14.25" x14ac:dyDescent="0.2">
      <c r="A188" s="12" t="s">
        <v>104</v>
      </c>
      <c r="B188" s="13">
        <v>1490</v>
      </c>
      <c r="C188" s="13">
        <v>248</v>
      </c>
      <c r="D188" s="14">
        <f t="shared" si="2"/>
        <v>16.644295302013422</v>
      </c>
      <c r="E188" s="13">
        <v>9</v>
      </c>
      <c r="F188" s="13">
        <v>1</v>
      </c>
      <c r="G188" s="13">
        <v>1</v>
      </c>
      <c r="H188" s="13">
        <v>2</v>
      </c>
      <c r="I188" s="13">
        <v>0</v>
      </c>
      <c r="J188" s="13">
        <v>1</v>
      </c>
      <c r="K188" s="13">
        <v>119</v>
      </c>
      <c r="L188" s="13">
        <v>0</v>
      </c>
      <c r="M188" s="13">
        <v>1</v>
      </c>
      <c r="N188" s="13">
        <v>5</v>
      </c>
      <c r="O188" s="13">
        <v>0</v>
      </c>
      <c r="P188" s="13">
        <v>0</v>
      </c>
      <c r="Q188" s="13">
        <v>0</v>
      </c>
      <c r="R188" s="15">
        <v>0</v>
      </c>
    </row>
    <row r="189" spans="1:18" ht="14.25" x14ac:dyDescent="0.2">
      <c r="A189" s="12" t="s">
        <v>612</v>
      </c>
      <c r="B189" s="13">
        <v>1490</v>
      </c>
      <c r="C189" s="13">
        <v>781</v>
      </c>
      <c r="D189" s="14">
        <f t="shared" si="2"/>
        <v>52.416107382550337</v>
      </c>
      <c r="E189" s="13">
        <v>30</v>
      </c>
      <c r="F189" s="13">
        <v>4</v>
      </c>
      <c r="G189" s="13">
        <v>8</v>
      </c>
      <c r="H189" s="13">
        <v>3</v>
      </c>
      <c r="I189" s="13">
        <v>1</v>
      </c>
      <c r="J189" s="13">
        <v>2</v>
      </c>
      <c r="K189" s="13">
        <v>419</v>
      </c>
      <c r="L189" s="13">
        <v>0</v>
      </c>
      <c r="M189" s="13">
        <v>3</v>
      </c>
      <c r="N189" s="13">
        <v>8</v>
      </c>
      <c r="O189" s="13">
        <v>6</v>
      </c>
      <c r="P189" s="13">
        <v>2</v>
      </c>
      <c r="Q189" s="13">
        <v>9</v>
      </c>
      <c r="R189" s="15">
        <v>2</v>
      </c>
    </row>
    <row r="190" spans="1:18" ht="14.25" x14ac:dyDescent="0.2">
      <c r="A190" s="8" t="s">
        <v>105</v>
      </c>
      <c r="B190" s="9">
        <v>2193</v>
      </c>
      <c r="C190" s="9">
        <v>331</v>
      </c>
      <c r="D190" s="10">
        <f t="shared" si="2"/>
        <v>15.093479252165984</v>
      </c>
      <c r="E190" s="9">
        <v>6</v>
      </c>
      <c r="F190" s="9">
        <v>3</v>
      </c>
      <c r="G190" s="9">
        <v>3</v>
      </c>
      <c r="H190" s="9">
        <v>4</v>
      </c>
      <c r="I190" s="9">
        <v>3</v>
      </c>
      <c r="J190" s="9">
        <v>2</v>
      </c>
      <c r="K190" s="9">
        <v>133</v>
      </c>
      <c r="L190" s="9">
        <v>0</v>
      </c>
      <c r="M190" s="9">
        <v>1</v>
      </c>
      <c r="N190" s="9">
        <v>5</v>
      </c>
      <c r="O190" s="9">
        <v>1</v>
      </c>
      <c r="P190" s="9">
        <v>1</v>
      </c>
      <c r="Q190" s="9">
        <v>1</v>
      </c>
      <c r="R190" s="11">
        <v>1</v>
      </c>
    </row>
    <row r="191" spans="1:18" ht="14.25" x14ac:dyDescent="0.2">
      <c r="A191" s="8" t="s">
        <v>613</v>
      </c>
      <c r="B191" s="9">
        <v>2193</v>
      </c>
      <c r="C191" s="9">
        <v>1095</v>
      </c>
      <c r="D191" s="10">
        <f t="shared" si="2"/>
        <v>49.931600547195622</v>
      </c>
      <c r="E191" s="9">
        <v>41</v>
      </c>
      <c r="F191" s="9">
        <v>3</v>
      </c>
      <c r="G191" s="9">
        <v>11</v>
      </c>
      <c r="H191" s="9">
        <v>9</v>
      </c>
      <c r="I191" s="9">
        <v>7</v>
      </c>
      <c r="J191" s="9">
        <v>4</v>
      </c>
      <c r="K191" s="9">
        <v>481</v>
      </c>
      <c r="L191" s="9">
        <v>0</v>
      </c>
      <c r="M191" s="9">
        <v>3</v>
      </c>
      <c r="N191" s="9">
        <v>7</v>
      </c>
      <c r="O191" s="9">
        <v>6</v>
      </c>
      <c r="P191" s="9">
        <v>2</v>
      </c>
      <c r="Q191" s="9">
        <v>5</v>
      </c>
      <c r="R191" s="11">
        <v>1</v>
      </c>
    </row>
    <row r="192" spans="1:18" ht="14.25" x14ac:dyDescent="0.2">
      <c r="A192" s="8" t="s">
        <v>106</v>
      </c>
      <c r="B192" s="9">
        <v>788</v>
      </c>
      <c r="C192" s="9">
        <v>128</v>
      </c>
      <c r="D192" s="10">
        <f t="shared" si="2"/>
        <v>16.243654822335024</v>
      </c>
      <c r="E192" s="9">
        <v>2</v>
      </c>
      <c r="F192" s="9">
        <v>0</v>
      </c>
      <c r="G192" s="9">
        <v>5</v>
      </c>
      <c r="H192" s="9">
        <v>1</v>
      </c>
      <c r="I192" s="9">
        <v>0</v>
      </c>
      <c r="J192" s="9">
        <v>0</v>
      </c>
      <c r="K192" s="9">
        <v>46</v>
      </c>
      <c r="L192" s="9">
        <v>0</v>
      </c>
      <c r="M192" s="9">
        <v>1</v>
      </c>
      <c r="N192" s="9">
        <v>2</v>
      </c>
      <c r="O192" s="9">
        <v>1</v>
      </c>
      <c r="P192" s="9">
        <v>0</v>
      </c>
      <c r="Q192" s="9">
        <v>1</v>
      </c>
      <c r="R192" s="11">
        <v>0</v>
      </c>
    </row>
    <row r="193" spans="1:18" ht="14.25" x14ac:dyDescent="0.2">
      <c r="A193" s="12" t="s">
        <v>614</v>
      </c>
      <c r="B193" s="13">
        <v>788</v>
      </c>
      <c r="C193" s="13">
        <v>368</v>
      </c>
      <c r="D193" s="14">
        <f t="shared" si="2"/>
        <v>46.700507614213201</v>
      </c>
      <c r="E193" s="13">
        <v>10</v>
      </c>
      <c r="F193" s="13">
        <v>3</v>
      </c>
      <c r="G193" s="13">
        <v>3</v>
      </c>
      <c r="H193" s="13">
        <v>2</v>
      </c>
      <c r="I193" s="13">
        <v>1</v>
      </c>
      <c r="J193" s="13">
        <v>1</v>
      </c>
      <c r="K193" s="13">
        <v>179</v>
      </c>
      <c r="L193" s="13">
        <v>0</v>
      </c>
      <c r="M193" s="13">
        <v>1</v>
      </c>
      <c r="N193" s="13">
        <v>5</v>
      </c>
      <c r="O193" s="13">
        <v>3</v>
      </c>
      <c r="P193" s="13">
        <v>0</v>
      </c>
      <c r="Q193" s="13">
        <v>1</v>
      </c>
      <c r="R193" s="15">
        <v>0</v>
      </c>
    </row>
    <row r="194" spans="1:18" ht="14.25" x14ac:dyDescent="0.2">
      <c r="A194" s="12" t="s">
        <v>107</v>
      </c>
      <c r="B194" s="13">
        <v>2091</v>
      </c>
      <c r="C194" s="13">
        <v>307</v>
      </c>
      <c r="D194" s="14">
        <f t="shared" si="2"/>
        <v>14.681970349115256</v>
      </c>
      <c r="E194" s="13">
        <v>9</v>
      </c>
      <c r="F194" s="13">
        <v>1</v>
      </c>
      <c r="G194" s="13">
        <v>4</v>
      </c>
      <c r="H194" s="13">
        <v>2</v>
      </c>
      <c r="I194" s="13">
        <v>3</v>
      </c>
      <c r="J194" s="13">
        <v>1</v>
      </c>
      <c r="K194" s="13">
        <v>123</v>
      </c>
      <c r="L194" s="13">
        <v>0</v>
      </c>
      <c r="M194" s="13">
        <v>0</v>
      </c>
      <c r="N194" s="13">
        <v>4</v>
      </c>
      <c r="O194" s="13">
        <v>2</v>
      </c>
      <c r="P194" s="13">
        <v>0</v>
      </c>
      <c r="Q194" s="13">
        <v>0</v>
      </c>
      <c r="R194" s="15">
        <v>3</v>
      </c>
    </row>
    <row r="195" spans="1:18" ht="14.25" x14ac:dyDescent="0.2">
      <c r="A195" s="12" t="s">
        <v>615</v>
      </c>
      <c r="B195" s="13">
        <v>2091</v>
      </c>
      <c r="C195" s="13">
        <v>1022</v>
      </c>
      <c r="D195" s="14">
        <f t="shared" si="2"/>
        <v>48.87613582018173</v>
      </c>
      <c r="E195" s="13">
        <v>37</v>
      </c>
      <c r="F195" s="13">
        <v>3</v>
      </c>
      <c r="G195" s="13">
        <v>7</v>
      </c>
      <c r="H195" s="13">
        <v>5</v>
      </c>
      <c r="I195" s="13">
        <v>8</v>
      </c>
      <c r="J195" s="13">
        <v>4</v>
      </c>
      <c r="K195" s="13">
        <v>517</v>
      </c>
      <c r="L195" s="13">
        <v>2</v>
      </c>
      <c r="M195" s="13">
        <v>1</v>
      </c>
      <c r="N195" s="13">
        <v>6</v>
      </c>
      <c r="O195" s="13">
        <v>2</v>
      </c>
      <c r="P195" s="13">
        <v>3</v>
      </c>
      <c r="Q195" s="13">
        <v>0</v>
      </c>
      <c r="R195" s="15">
        <v>0</v>
      </c>
    </row>
    <row r="196" spans="1:18" ht="14.25" x14ac:dyDescent="0.2">
      <c r="A196" s="8" t="s">
        <v>108</v>
      </c>
      <c r="B196" s="9">
        <v>1956</v>
      </c>
      <c r="C196" s="9">
        <v>363</v>
      </c>
      <c r="D196" s="10">
        <f t="shared" ref="D196:D259" si="3">IF(B196=0,"n/a",C196/B196 * 100)</f>
        <v>18.55828220858896</v>
      </c>
      <c r="E196" s="9">
        <v>5</v>
      </c>
      <c r="F196" s="9">
        <v>5</v>
      </c>
      <c r="G196" s="9">
        <v>1</v>
      </c>
      <c r="H196" s="9">
        <v>4</v>
      </c>
      <c r="I196" s="9">
        <v>5</v>
      </c>
      <c r="J196" s="9">
        <v>1</v>
      </c>
      <c r="K196" s="9">
        <v>144</v>
      </c>
      <c r="L196" s="9">
        <v>0</v>
      </c>
      <c r="M196" s="9">
        <v>0</v>
      </c>
      <c r="N196" s="9">
        <v>9</v>
      </c>
      <c r="O196" s="9">
        <v>5</v>
      </c>
      <c r="P196" s="9">
        <v>0</v>
      </c>
      <c r="Q196" s="9">
        <v>1</v>
      </c>
      <c r="R196" s="11">
        <v>3</v>
      </c>
    </row>
    <row r="197" spans="1:18" ht="14.25" x14ac:dyDescent="0.2">
      <c r="A197" s="8" t="s">
        <v>616</v>
      </c>
      <c r="B197" s="9">
        <v>1956</v>
      </c>
      <c r="C197" s="9">
        <v>908</v>
      </c>
      <c r="D197" s="10">
        <f t="shared" si="3"/>
        <v>46.421267893660534</v>
      </c>
      <c r="E197" s="9">
        <v>38</v>
      </c>
      <c r="F197" s="9">
        <v>3</v>
      </c>
      <c r="G197" s="9">
        <v>8</v>
      </c>
      <c r="H197" s="9">
        <v>6</v>
      </c>
      <c r="I197" s="9">
        <v>4</v>
      </c>
      <c r="J197" s="9">
        <v>3</v>
      </c>
      <c r="K197" s="9">
        <v>443</v>
      </c>
      <c r="L197" s="9">
        <v>1</v>
      </c>
      <c r="M197" s="9">
        <v>6</v>
      </c>
      <c r="N197" s="9">
        <v>11</v>
      </c>
      <c r="O197" s="9">
        <v>4</v>
      </c>
      <c r="P197" s="9">
        <v>1</v>
      </c>
      <c r="Q197" s="9">
        <v>6</v>
      </c>
      <c r="R197" s="11">
        <v>1</v>
      </c>
    </row>
    <row r="198" spans="1:18" ht="14.25" x14ac:dyDescent="0.2">
      <c r="A198" s="8" t="s">
        <v>109</v>
      </c>
      <c r="B198" s="9">
        <v>1641</v>
      </c>
      <c r="C198" s="9">
        <v>251</v>
      </c>
      <c r="D198" s="10">
        <f t="shared" si="3"/>
        <v>15.295551492992077</v>
      </c>
      <c r="E198" s="9">
        <v>6</v>
      </c>
      <c r="F198" s="9">
        <v>1</v>
      </c>
      <c r="G198" s="9">
        <v>1</v>
      </c>
      <c r="H198" s="9">
        <v>2</v>
      </c>
      <c r="I198" s="9">
        <v>3</v>
      </c>
      <c r="J198" s="9">
        <v>1</v>
      </c>
      <c r="K198" s="9">
        <v>96</v>
      </c>
      <c r="L198" s="9">
        <v>1</v>
      </c>
      <c r="M198" s="9">
        <v>0</v>
      </c>
      <c r="N198" s="9">
        <v>4</v>
      </c>
      <c r="O198" s="9">
        <v>2</v>
      </c>
      <c r="P198" s="9">
        <v>0</v>
      </c>
      <c r="Q198" s="9">
        <v>1</v>
      </c>
      <c r="R198" s="11">
        <v>0</v>
      </c>
    </row>
    <row r="199" spans="1:18" ht="14.25" x14ac:dyDescent="0.2">
      <c r="A199" s="12" t="s">
        <v>617</v>
      </c>
      <c r="B199" s="13">
        <v>1641</v>
      </c>
      <c r="C199" s="13">
        <v>729</v>
      </c>
      <c r="D199" s="14">
        <f t="shared" si="3"/>
        <v>44.424131627056674</v>
      </c>
      <c r="E199" s="13">
        <v>18</v>
      </c>
      <c r="F199" s="13">
        <v>3</v>
      </c>
      <c r="G199" s="13">
        <v>4</v>
      </c>
      <c r="H199" s="13">
        <v>5</v>
      </c>
      <c r="I199" s="13">
        <v>6</v>
      </c>
      <c r="J199" s="13">
        <v>6</v>
      </c>
      <c r="K199" s="13">
        <v>341</v>
      </c>
      <c r="L199" s="13">
        <v>0</v>
      </c>
      <c r="M199" s="13">
        <v>4</v>
      </c>
      <c r="N199" s="13">
        <v>13</v>
      </c>
      <c r="O199" s="13">
        <v>2</v>
      </c>
      <c r="P199" s="13">
        <v>0</v>
      </c>
      <c r="Q199" s="13">
        <v>5</v>
      </c>
      <c r="R199" s="15">
        <v>2</v>
      </c>
    </row>
    <row r="200" spans="1:18" ht="14.25" x14ac:dyDescent="0.2">
      <c r="A200" s="12" t="s">
        <v>110</v>
      </c>
      <c r="B200" s="13">
        <v>1758</v>
      </c>
      <c r="C200" s="13">
        <v>216</v>
      </c>
      <c r="D200" s="14">
        <f t="shared" si="3"/>
        <v>12.286689419795222</v>
      </c>
      <c r="E200" s="13">
        <v>7</v>
      </c>
      <c r="F200" s="13">
        <v>1</v>
      </c>
      <c r="G200" s="13">
        <v>2</v>
      </c>
      <c r="H200" s="13">
        <v>1</v>
      </c>
      <c r="I200" s="13">
        <v>4</v>
      </c>
      <c r="J200" s="13">
        <v>1</v>
      </c>
      <c r="K200" s="13">
        <v>83</v>
      </c>
      <c r="L200" s="13">
        <v>0</v>
      </c>
      <c r="M200" s="13">
        <v>1</v>
      </c>
      <c r="N200" s="13">
        <v>3</v>
      </c>
      <c r="O200" s="13">
        <v>0</v>
      </c>
      <c r="P200" s="13">
        <v>1</v>
      </c>
      <c r="Q200" s="13">
        <v>1</v>
      </c>
      <c r="R200" s="15">
        <v>1</v>
      </c>
    </row>
    <row r="201" spans="1:18" ht="14.25" x14ac:dyDescent="0.2">
      <c r="A201" s="12" t="s">
        <v>618</v>
      </c>
      <c r="B201" s="13">
        <v>1758</v>
      </c>
      <c r="C201" s="13">
        <v>858</v>
      </c>
      <c r="D201" s="14">
        <f t="shared" si="3"/>
        <v>48.805460750853243</v>
      </c>
      <c r="E201" s="13">
        <v>36</v>
      </c>
      <c r="F201" s="13">
        <v>1</v>
      </c>
      <c r="G201" s="13">
        <v>9</v>
      </c>
      <c r="H201" s="13">
        <v>8</v>
      </c>
      <c r="I201" s="13">
        <v>9</v>
      </c>
      <c r="J201" s="13">
        <v>2</v>
      </c>
      <c r="K201" s="13">
        <v>404</v>
      </c>
      <c r="L201" s="13">
        <v>0</v>
      </c>
      <c r="M201" s="13">
        <v>1</v>
      </c>
      <c r="N201" s="13">
        <v>9</v>
      </c>
      <c r="O201" s="13">
        <v>2</v>
      </c>
      <c r="P201" s="13">
        <v>1</v>
      </c>
      <c r="Q201" s="13">
        <v>7</v>
      </c>
      <c r="R201" s="15">
        <v>0</v>
      </c>
    </row>
    <row r="202" spans="1:18" ht="14.25" x14ac:dyDescent="0.2">
      <c r="A202" s="8" t="s">
        <v>111</v>
      </c>
      <c r="B202" s="9">
        <v>1404</v>
      </c>
      <c r="C202" s="9">
        <v>171</v>
      </c>
      <c r="D202" s="10">
        <f t="shared" si="3"/>
        <v>12.179487179487179</v>
      </c>
      <c r="E202" s="9">
        <v>3</v>
      </c>
      <c r="F202" s="9">
        <v>1</v>
      </c>
      <c r="G202" s="9">
        <v>2</v>
      </c>
      <c r="H202" s="9">
        <v>1</v>
      </c>
      <c r="I202" s="9">
        <v>2</v>
      </c>
      <c r="J202" s="9">
        <v>0</v>
      </c>
      <c r="K202" s="9">
        <v>76</v>
      </c>
      <c r="L202" s="9">
        <v>0</v>
      </c>
      <c r="M202" s="9">
        <v>0</v>
      </c>
      <c r="N202" s="9">
        <v>1</v>
      </c>
      <c r="O202" s="9">
        <v>0</v>
      </c>
      <c r="P202" s="9">
        <v>0</v>
      </c>
      <c r="Q202" s="9">
        <v>0</v>
      </c>
      <c r="R202" s="11">
        <v>0</v>
      </c>
    </row>
    <row r="203" spans="1:18" ht="14.25" x14ac:dyDescent="0.2">
      <c r="A203" s="8" t="s">
        <v>619</v>
      </c>
      <c r="B203" s="9">
        <v>1404</v>
      </c>
      <c r="C203" s="9">
        <v>692</v>
      </c>
      <c r="D203" s="10">
        <f t="shared" si="3"/>
        <v>49.287749287749286</v>
      </c>
      <c r="E203" s="9">
        <v>28</v>
      </c>
      <c r="F203" s="9">
        <v>3</v>
      </c>
      <c r="G203" s="9">
        <v>7</v>
      </c>
      <c r="H203" s="9">
        <v>5</v>
      </c>
      <c r="I203" s="9">
        <v>4</v>
      </c>
      <c r="J203" s="9">
        <v>1</v>
      </c>
      <c r="K203" s="9">
        <v>316</v>
      </c>
      <c r="L203" s="9">
        <v>0</v>
      </c>
      <c r="M203" s="9">
        <v>3</v>
      </c>
      <c r="N203" s="9">
        <v>4</v>
      </c>
      <c r="O203" s="9">
        <v>3</v>
      </c>
      <c r="P203" s="9">
        <v>0</v>
      </c>
      <c r="Q203" s="9">
        <v>5</v>
      </c>
      <c r="R203" s="11">
        <v>1</v>
      </c>
    </row>
    <row r="204" spans="1:18" ht="14.25" x14ac:dyDescent="0.2">
      <c r="A204" s="8" t="s">
        <v>112</v>
      </c>
      <c r="B204" s="9">
        <v>2069</v>
      </c>
      <c r="C204" s="9">
        <v>343</v>
      </c>
      <c r="D204" s="10">
        <f t="shared" si="3"/>
        <v>16.578057032382791</v>
      </c>
      <c r="E204" s="9">
        <v>14</v>
      </c>
      <c r="F204" s="9">
        <v>0</v>
      </c>
      <c r="G204" s="9">
        <v>6</v>
      </c>
      <c r="H204" s="9">
        <v>3</v>
      </c>
      <c r="I204" s="9">
        <v>2</v>
      </c>
      <c r="J204" s="9">
        <v>1</v>
      </c>
      <c r="K204" s="9">
        <v>122</v>
      </c>
      <c r="L204" s="9">
        <v>1</v>
      </c>
      <c r="M204" s="9">
        <v>0</v>
      </c>
      <c r="N204" s="9">
        <v>4</v>
      </c>
      <c r="O204" s="9">
        <v>2</v>
      </c>
      <c r="P204" s="9">
        <v>1</v>
      </c>
      <c r="Q204" s="9">
        <v>1</v>
      </c>
      <c r="R204" s="11">
        <v>3</v>
      </c>
    </row>
    <row r="205" spans="1:18" ht="14.25" x14ac:dyDescent="0.2">
      <c r="A205" s="12" t="s">
        <v>620</v>
      </c>
      <c r="B205" s="13">
        <v>2069</v>
      </c>
      <c r="C205" s="13">
        <v>917</v>
      </c>
      <c r="D205" s="14">
        <f t="shared" si="3"/>
        <v>44.32092798453359</v>
      </c>
      <c r="E205" s="13">
        <v>26</v>
      </c>
      <c r="F205" s="13">
        <v>2</v>
      </c>
      <c r="G205" s="13">
        <v>7</v>
      </c>
      <c r="H205" s="13">
        <v>7</v>
      </c>
      <c r="I205" s="13">
        <v>8</v>
      </c>
      <c r="J205" s="13">
        <v>4</v>
      </c>
      <c r="K205" s="13">
        <v>449</v>
      </c>
      <c r="L205" s="13">
        <v>0</v>
      </c>
      <c r="M205" s="13">
        <v>2</v>
      </c>
      <c r="N205" s="13">
        <v>7</v>
      </c>
      <c r="O205" s="13">
        <v>1</v>
      </c>
      <c r="P205" s="13">
        <v>3</v>
      </c>
      <c r="Q205" s="13">
        <v>3</v>
      </c>
      <c r="R205" s="15">
        <v>1</v>
      </c>
    </row>
    <row r="206" spans="1:18" ht="14.25" x14ac:dyDescent="0.2">
      <c r="A206" s="12" t="s">
        <v>113</v>
      </c>
      <c r="B206" s="13">
        <v>973</v>
      </c>
      <c r="C206" s="13">
        <v>137</v>
      </c>
      <c r="D206" s="14">
        <f t="shared" si="3"/>
        <v>14.080164439876668</v>
      </c>
      <c r="E206" s="13">
        <v>2</v>
      </c>
      <c r="F206" s="13">
        <v>0</v>
      </c>
      <c r="G206" s="13">
        <v>2</v>
      </c>
      <c r="H206" s="13">
        <v>1</v>
      </c>
      <c r="I206" s="13">
        <v>0</v>
      </c>
      <c r="J206" s="13">
        <v>1</v>
      </c>
      <c r="K206" s="13">
        <v>54</v>
      </c>
      <c r="L206" s="13">
        <v>0</v>
      </c>
      <c r="M206" s="13">
        <v>0</v>
      </c>
      <c r="N206" s="13">
        <v>2</v>
      </c>
      <c r="O206" s="13">
        <v>1</v>
      </c>
      <c r="P206" s="13">
        <v>0</v>
      </c>
      <c r="Q206" s="13">
        <v>2</v>
      </c>
      <c r="R206" s="15">
        <v>1</v>
      </c>
    </row>
    <row r="207" spans="1:18" ht="14.25" x14ac:dyDescent="0.2">
      <c r="A207" s="12" t="s">
        <v>621</v>
      </c>
      <c r="B207" s="13">
        <v>973</v>
      </c>
      <c r="C207" s="13">
        <v>397</v>
      </c>
      <c r="D207" s="14">
        <f t="shared" si="3"/>
        <v>40.801644398766697</v>
      </c>
      <c r="E207" s="13">
        <v>11</v>
      </c>
      <c r="F207" s="13">
        <v>1</v>
      </c>
      <c r="G207" s="13">
        <v>2</v>
      </c>
      <c r="H207" s="13">
        <v>3</v>
      </c>
      <c r="I207" s="13">
        <v>2</v>
      </c>
      <c r="J207" s="13">
        <v>1</v>
      </c>
      <c r="K207" s="13">
        <v>170</v>
      </c>
      <c r="L207" s="13">
        <v>0</v>
      </c>
      <c r="M207" s="13">
        <v>0</v>
      </c>
      <c r="N207" s="13">
        <v>9</v>
      </c>
      <c r="O207" s="13">
        <v>1</v>
      </c>
      <c r="P207" s="13">
        <v>1</v>
      </c>
      <c r="Q207" s="13">
        <v>4</v>
      </c>
      <c r="R207" s="15">
        <v>1</v>
      </c>
    </row>
    <row r="208" spans="1:18" ht="14.25" x14ac:dyDescent="0.2">
      <c r="A208" s="8" t="s">
        <v>114</v>
      </c>
      <c r="B208" s="9">
        <v>1954</v>
      </c>
      <c r="C208" s="9">
        <v>352</v>
      </c>
      <c r="D208" s="10">
        <f t="shared" si="3"/>
        <v>18.014329580348004</v>
      </c>
      <c r="E208" s="9">
        <v>6</v>
      </c>
      <c r="F208" s="9">
        <v>0</v>
      </c>
      <c r="G208" s="9">
        <v>4</v>
      </c>
      <c r="H208" s="9">
        <v>3</v>
      </c>
      <c r="I208" s="9">
        <v>3</v>
      </c>
      <c r="J208" s="9">
        <v>0</v>
      </c>
      <c r="K208" s="9">
        <v>111</v>
      </c>
      <c r="L208" s="9">
        <v>0</v>
      </c>
      <c r="M208" s="9">
        <v>1</v>
      </c>
      <c r="N208" s="9">
        <v>6</v>
      </c>
      <c r="O208" s="9">
        <v>2</v>
      </c>
      <c r="P208" s="9">
        <v>2</v>
      </c>
      <c r="Q208" s="9">
        <v>6</v>
      </c>
      <c r="R208" s="11">
        <v>1</v>
      </c>
    </row>
    <row r="209" spans="1:18" ht="14.25" x14ac:dyDescent="0.2">
      <c r="A209" s="8" t="s">
        <v>622</v>
      </c>
      <c r="B209" s="9">
        <v>1954</v>
      </c>
      <c r="C209" s="9">
        <v>795</v>
      </c>
      <c r="D209" s="10">
        <f t="shared" si="3"/>
        <v>40.685772773797339</v>
      </c>
      <c r="E209" s="9">
        <v>21</v>
      </c>
      <c r="F209" s="9">
        <v>0</v>
      </c>
      <c r="G209" s="9">
        <v>4</v>
      </c>
      <c r="H209" s="9">
        <v>7</v>
      </c>
      <c r="I209" s="9">
        <v>5</v>
      </c>
      <c r="J209" s="9">
        <v>2</v>
      </c>
      <c r="K209" s="9">
        <v>357</v>
      </c>
      <c r="L209" s="9">
        <v>0</v>
      </c>
      <c r="M209" s="9">
        <v>2</v>
      </c>
      <c r="N209" s="9">
        <v>13</v>
      </c>
      <c r="O209" s="9">
        <v>7</v>
      </c>
      <c r="P209" s="9">
        <v>4</v>
      </c>
      <c r="Q209" s="9">
        <v>9</v>
      </c>
      <c r="R209" s="11">
        <v>2</v>
      </c>
    </row>
    <row r="210" spans="1:18" ht="14.25" x14ac:dyDescent="0.2">
      <c r="A210" s="16" t="s">
        <v>115</v>
      </c>
      <c r="B210" s="17">
        <v>988</v>
      </c>
      <c r="C210" s="17">
        <v>134</v>
      </c>
      <c r="D210" s="18">
        <f t="shared" si="3"/>
        <v>13.562753036437247</v>
      </c>
      <c r="E210" s="17">
        <v>1</v>
      </c>
      <c r="F210" s="17">
        <v>0</v>
      </c>
      <c r="G210" s="17">
        <v>2</v>
      </c>
      <c r="H210" s="17">
        <v>3</v>
      </c>
      <c r="I210" s="17">
        <v>4</v>
      </c>
      <c r="J210" s="17">
        <v>0</v>
      </c>
      <c r="K210" s="17">
        <v>36</v>
      </c>
      <c r="L210" s="17">
        <v>0</v>
      </c>
      <c r="M210" s="17">
        <v>0</v>
      </c>
      <c r="N210" s="17">
        <v>2</v>
      </c>
      <c r="O210" s="17">
        <v>1</v>
      </c>
      <c r="P210" s="17">
        <v>1</v>
      </c>
      <c r="Q210" s="17">
        <v>5</v>
      </c>
      <c r="R210" s="19">
        <v>0</v>
      </c>
    </row>
    <row r="211" spans="1:18" ht="14.25" x14ac:dyDescent="0.2">
      <c r="A211" s="8" t="s">
        <v>623</v>
      </c>
      <c r="B211" s="9">
        <v>988</v>
      </c>
      <c r="C211" s="9">
        <v>353</v>
      </c>
      <c r="D211" s="10">
        <f t="shared" si="3"/>
        <v>35.728744939271259</v>
      </c>
      <c r="E211" s="9">
        <v>4</v>
      </c>
      <c r="F211" s="9">
        <v>1</v>
      </c>
      <c r="G211" s="9">
        <v>1</v>
      </c>
      <c r="H211" s="9">
        <v>7</v>
      </c>
      <c r="I211" s="9">
        <v>2</v>
      </c>
      <c r="J211" s="9">
        <v>3</v>
      </c>
      <c r="K211" s="9">
        <v>151</v>
      </c>
      <c r="L211" s="9">
        <v>0</v>
      </c>
      <c r="M211" s="9">
        <v>0</v>
      </c>
      <c r="N211" s="9">
        <v>6</v>
      </c>
      <c r="O211" s="9">
        <v>0</v>
      </c>
      <c r="P211" s="9">
        <v>0</v>
      </c>
      <c r="Q211" s="9">
        <v>2</v>
      </c>
      <c r="R211" s="11">
        <v>0</v>
      </c>
    </row>
    <row r="212" spans="1:18" ht="14.25" x14ac:dyDescent="0.2">
      <c r="A212" s="8" t="s">
        <v>116</v>
      </c>
      <c r="B212" s="9">
        <v>5</v>
      </c>
      <c r="C212" s="9">
        <v>0</v>
      </c>
      <c r="D212" s="10">
        <f t="shared" si="3"/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  <c r="Q212" s="9">
        <v>0</v>
      </c>
      <c r="R212" s="11">
        <v>0</v>
      </c>
    </row>
    <row r="213" spans="1:18" ht="14.25" x14ac:dyDescent="0.2">
      <c r="A213" s="8" t="s">
        <v>624</v>
      </c>
      <c r="B213" s="9">
        <v>5</v>
      </c>
      <c r="C213" s="9">
        <v>2</v>
      </c>
      <c r="D213" s="10">
        <f t="shared" si="3"/>
        <v>40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  <c r="Q213" s="9">
        <v>0</v>
      </c>
      <c r="R213" s="11">
        <v>0</v>
      </c>
    </row>
    <row r="214" spans="1:18" ht="14.25" x14ac:dyDescent="0.2">
      <c r="A214" s="12" t="s">
        <v>117</v>
      </c>
      <c r="B214" s="13">
        <v>1705</v>
      </c>
      <c r="C214" s="13">
        <v>267</v>
      </c>
      <c r="D214" s="14">
        <f t="shared" si="3"/>
        <v>15.65982404692082</v>
      </c>
      <c r="E214" s="13">
        <v>6</v>
      </c>
      <c r="F214" s="13">
        <v>1</v>
      </c>
      <c r="G214" s="13">
        <v>1</v>
      </c>
      <c r="H214" s="13">
        <v>3</v>
      </c>
      <c r="I214" s="13">
        <v>3</v>
      </c>
      <c r="J214" s="13">
        <v>0</v>
      </c>
      <c r="K214" s="13">
        <v>86</v>
      </c>
      <c r="L214" s="13">
        <v>0</v>
      </c>
      <c r="M214" s="13">
        <v>1</v>
      </c>
      <c r="N214" s="13">
        <v>2</v>
      </c>
      <c r="O214" s="13">
        <v>2</v>
      </c>
      <c r="P214" s="13">
        <v>0</v>
      </c>
      <c r="Q214" s="13">
        <v>4</v>
      </c>
      <c r="R214" s="15">
        <v>0</v>
      </c>
    </row>
    <row r="215" spans="1:18" ht="14.25" x14ac:dyDescent="0.2">
      <c r="A215" s="12" t="s">
        <v>625</v>
      </c>
      <c r="B215" s="13">
        <v>1705</v>
      </c>
      <c r="C215" s="13">
        <v>705</v>
      </c>
      <c r="D215" s="14">
        <f t="shared" si="3"/>
        <v>41.348973607038126</v>
      </c>
      <c r="E215" s="13">
        <v>24</v>
      </c>
      <c r="F215" s="13">
        <v>1</v>
      </c>
      <c r="G215" s="13">
        <v>8</v>
      </c>
      <c r="H215" s="13">
        <v>5</v>
      </c>
      <c r="I215" s="13">
        <v>9</v>
      </c>
      <c r="J215" s="13">
        <v>5</v>
      </c>
      <c r="K215" s="13">
        <v>321</v>
      </c>
      <c r="L215" s="13">
        <v>0</v>
      </c>
      <c r="M215" s="13">
        <v>3</v>
      </c>
      <c r="N215" s="13">
        <v>11</v>
      </c>
      <c r="O215" s="13">
        <v>4</v>
      </c>
      <c r="P215" s="13">
        <v>0</v>
      </c>
      <c r="Q215" s="13">
        <v>4</v>
      </c>
      <c r="R215" s="15">
        <v>1</v>
      </c>
    </row>
    <row r="216" spans="1:18" ht="14.25" x14ac:dyDescent="0.2">
      <c r="A216" s="12" t="s">
        <v>118</v>
      </c>
      <c r="B216" s="13">
        <v>7</v>
      </c>
      <c r="C216" s="13">
        <v>0</v>
      </c>
      <c r="D216" s="14">
        <f t="shared" si="3"/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5">
        <v>0</v>
      </c>
    </row>
    <row r="217" spans="1:18" ht="14.25" x14ac:dyDescent="0.2">
      <c r="A217" s="8" t="s">
        <v>626</v>
      </c>
      <c r="B217" s="9">
        <v>7</v>
      </c>
      <c r="C217" s="9">
        <v>6</v>
      </c>
      <c r="D217" s="10">
        <f t="shared" si="3"/>
        <v>85.714285714285708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  <c r="K217" s="9">
        <v>2</v>
      </c>
      <c r="L217" s="9">
        <v>0</v>
      </c>
      <c r="M217" s="9">
        <v>0</v>
      </c>
      <c r="N217" s="9">
        <v>0</v>
      </c>
      <c r="O217" s="9">
        <v>0</v>
      </c>
      <c r="P217" s="9">
        <v>0</v>
      </c>
      <c r="Q217" s="9">
        <v>0</v>
      </c>
      <c r="R217" s="11">
        <v>0</v>
      </c>
    </row>
    <row r="218" spans="1:18" ht="14.25" x14ac:dyDescent="0.2">
      <c r="A218" s="8" t="s">
        <v>119</v>
      </c>
      <c r="B218" s="9">
        <v>9</v>
      </c>
      <c r="C218" s="9">
        <v>0</v>
      </c>
      <c r="D218" s="10">
        <f t="shared" si="3"/>
        <v>0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0</v>
      </c>
      <c r="K218" s="9">
        <v>0</v>
      </c>
      <c r="L218" s="9">
        <v>0</v>
      </c>
      <c r="M218" s="9">
        <v>0</v>
      </c>
      <c r="N218" s="9">
        <v>0</v>
      </c>
      <c r="O218" s="9">
        <v>0</v>
      </c>
      <c r="P218" s="9">
        <v>0</v>
      </c>
      <c r="Q218" s="9">
        <v>0</v>
      </c>
      <c r="R218" s="11">
        <v>0</v>
      </c>
    </row>
    <row r="219" spans="1:18" ht="14.25" x14ac:dyDescent="0.2">
      <c r="A219" s="8" t="s">
        <v>627</v>
      </c>
      <c r="B219" s="9">
        <v>9</v>
      </c>
      <c r="C219" s="9">
        <v>10</v>
      </c>
      <c r="D219" s="10">
        <f t="shared" si="3"/>
        <v>111.11111111111111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  <c r="K219" s="9">
        <v>6</v>
      </c>
      <c r="L219" s="9">
        <v>0</v>
      </c>
      <c r="M219" s="9">
        <v>1</v>
      </c>
      <c r="N219" s="9">
        <v>0</v>
      </c>
      <c r="O219" s="9">
        <v>0</v>
      </c>
      <c r="P219" s="9">
        <v>0</v>
      </c>
      <c r="Q219" s="9">
        <v>0</v>
      </c>
      <c r="R219" s="11">
        <v>0</v>
      </c>
    </row>
    <row r="220" spans="1:18" ht="14.25" x14ac:dyDescent="0.2">
      <c r="A220" s="12" t="s">
        <v>120</v>
      </c>
      <c r="B220" s="13">
        <v>40</v>
      </c>
      <c r="C220" s="13">
        <v>0</v>
      </c>
      <c r="D220" s="14">
        <f t="shared" si="3"/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5">
        <v>0</v>
      </c>
    </row>
    <row r="221" spans="1:18" ht="14.25" x14ac:dyDescent="0.2">
      <c r="A221" s="12" t="s">
        <v>628</v>
      </c>
      <c r="B221" s="13">
        <v>40</v>
      </c>
      <c r="C221" s="13">
        <v>22</v>
      </c>
      <c r="D221" s="14">
        <f t="shared" si="3"/>
        <v>55.000000000000007</v>
      </c>
      <c r="E221" s="13">
        <v>4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6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5">
        <v>0</v>
      </c>
    </row>
    <row r="222" spans="1:18" ht="14.25" x14ac:dyDescent="0.2">
      <c r="A222" s="12" t="s">
        <v>121</v>
      </c>
      <c r="B222" s="13">
        <v>273</v>
      </c>
      <c r="C222" s="13">
        <v>0</v>
      </c>
      <c r="D222" s="14">
        <f t="shared" si="3"/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5">
        <v>0</v>
      </c>
    </row>
    <row r="223" spans="1:18" ht="14.25" x14ac:dyDescent="0.2">
      <c r="A223" s="8" t="s">
        <v>629</v>
      </c>
      <c r="B223" s="9">
        <v>273</v>
      </c>
      <c r="C223" s="9">
        <v>162</v>
      </c>
      <c r="D223" s="10">
        <f t="shared" si="3"/>
        <v>59.340659340659343</v>
      </c>
      <c r="E223" s="9">
        <v>0</v>
      </c>
      <c r="F223" s="9">
        <v>2</v>
      </c>
      <c r="G223" s="9">
        <v>1</v>
      </c>
      <c r="H223" s="9">
        <v>1</v>
      </c>
      <c r="I223" s="9">
        <v>1</v>
      </c>
      <c r="J223" s="9">
        <v>1</v>
      </c>
      <c r="K223" s="9">
        <v>65</v>
      </c>
      <c r="L223" s="9">
        <v>0</v>
      </c>
      <c r="M223" s="9">
        <v>1</v>
      </c>
      <c r="N223" s="9">
        <v>2</v>
      </c>
      <c r="O223" s="9">
        <v>3</v>
      </c>
      <c r="P223" s="9">
        <v>0</v>
      </c>
      <c r="Q223" s="9">
        <v>0</v>
      </c>
      <c r="R223" s="11">
        <v>0</v>
      </c>
    </row>
    <row r="224" spans="1:18" ht="14.25" x14ac:dyDescent="0.2">
      <c r="A224" s="8" t="s">
        <v>122</v>
      </c>
      <c r="B224" s="9">
        <v>28</v>
      </c>
      <c r="C224" s="9">
        <v>0</v>
      </c>
      <c r="D224" s="10">
        <f t="shared" si="3"/>
        <v>0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9">
        <v>0</v>
      </c>
      <c r="M224" s="9">
        <v>0</v>
      </c>
      <c r="N224" s="9">
        <v>0</v>
      </c>
      <c r="O224" s="9">
        <v>0</v>
      </c>
      <c r="P224" s="9">
        <v>0</v>
      </c>
      <c r="Q224" s="9">
        <v>0</v>
      </c>
      <c r="R224" s="11">
        <v>0</v>
      </c>
    </row>
    <row r="225" spans="1:18" ht="14.25" x14ac:dyDescent="0.2">
      <c r="A225" s="8" t="s">
        <v>630</v>
      </c>
      <c r="B225" s="9">
        <v>28</v>
      </c>
      <c r="C225" s="9">
        <v>18</v>
      </c>
      <c r="D225" s="10">
        <f t="shared" si="3"/>
        <v>64.285714285714292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17</v>
      </c>
      <c r="L225" s="9">
        <v>0</v>
      </c>
      <c r="M225" s="9">
        <v>0</v>
      </c>
      <c r="N225" s="9">
        <v>1</v>
      </c>
      <c r="O225" s="9">
        <v>0</v>
      </c>
      <c r="P225" s="9">
        <v>0</v>
      </c>
      <c r="Q225" s="9">
        <v>0</v>
      </c>
      <c r="R225" s="11">
        <v>0</v>
      </c>
    </row>
    <row r="226" spans="1:18" ht="14.25" x14ac:dyDescent="0.2">
      <c r="A226" s="12" t="s">
        <v>123</v>
      </c>
      <c r="B226" s="13">
        <v>875</v>
      </c>
      <c r="C226" s="13">
        <v>99</v>
      </c>
      <c r="D226" s="14">
        <f t="shared" si="3"/>
        <v>11.314285714285715</v>
      </c>
      <c r="E226" s="13">
        <v>2</v>
      </c>
      <c r="F226" s="13">
        <v>0</v>
      </c>
      <c r="G226" s="13">
        <v>0</v>
      </c>
      <c r="H226" s="13">
        <v>2</v>
      </c>
      <c r="I226" s="13">
        <v>0</v>
      </c>
      <c r="J226" s="13">
        <v>0</v>
      </c>
      <c r="K226" s="13">
        <v>27</v>
      </c>
      <c r="L226" s="13">
        <v>0</v>
      </c>
      <c r="M226" s="13">
        <v>0</v>
      </c>
      <c r="N226" s="13">
        <v>3</v>
      </c>
      <c r="O226" s="13">
        <v>1</v>
      </c>
      <c r="P226" s="13">
        <v>0</v>
      </c>
      <c r="Q226" s="13">
        <v>0</v>
      </c>
      <c r="R226" s="15">
        <v>1</v>
      </c>
    </row>
    <row r="227" spans="1:18" ht="14.25" x14ac:dyDescent="0.2">
      <c r="A227" s="12" t="s">
        <v>631</v>
      </c>
      <c r="B227" s="13">
        <v>875</v>
      </c>
      <c r="C227" s="13">
        <v>372</v>
      </c>
      <c r="D227" s="14">
        <f t="shared" si="3"/>
        <v>42.514285714285712</v>
      </c>
      <c r="E227" s="13">
        <v>4</v>
      </c>
      <c r="F227" s="13">
        <v>1</v>
      </c>
      <c r="G227" s="13">
        <v>8</v>
      </c>
      <c r="H227" s="13">
        <v>2</v>
      </c>
      <c r="I227" s="13">
        <v>5</v>
      </c>
      <c r="J227" s="13">
        <v>3</v>
      </c>
      <c r="K227" s="13">
        <v>125</v>
      </c>
      <c r="L227" s="13">
        <v>0</v>
      </c>
      <c r="M227" s="13">
        <v>3</v>
      </c>
      <c r="N227" s="13">
        <v>11</v>
      </c>
      <c r="O227" s="13">
        <v>3</v>
      </c>
      <c r="P227" s="13">
        <v>0</v>
      </c>
      <c r="Q227" s="13">
        <v>3</v>
      </c>
      <c r="R227" s="15">
        <v>1</v>
      </c>
    </row>
    <row r="228" spans="1:18" ht="14.25" x14ac:dyDescent="0.2">
      <c r="A228" s="12" t="s">
        <v>124</v>
      </c>
      <c r="B228" s="13">
        <v>172</v>
      </c>
      <c r="C228" s="13">
        <v>0</v>
      </c>
      <c r="D228" s="14">
        <f t="shared" si="3"/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5">
        <v>0</v>
      </c>
    </row>
    <row r="229" spans="1:18" ht="14.25" x14ac:dyDescent="0.2">
      <c r="A229" s="8" t="s">
        <v>632</v>
      </c>
      <c r="B229" s="9">
        <v>172</v>
      </c>
      <c r="C229" s="9">
        <v>38</v>
      </c>
      <c r="D229" s="10">
        <f t="shared" si="3"/>
        <v>22.093023255813954</v>
      </c>
      <c r="E229" s="9">
        <v>1</v>
      </c>
      <c r="F229" s="9">
        <v>0</v>
      </c>
      <c r="G229" s="9">
        <v>0</v>
      </c>
      <c r="H229" s="9">
        <v>0</v>
      </c>
      <c r="I229" s="9">
        <v>0</v>
      </c>
      <c r="J229" s="9">
        <v>1</v>
      </c>
      <c r="K229" s="9">
        <v>13</v>
      </c>
      <c r="L229" s="9">
        <v>0</v>
      </c>
      <c r="M229" s="9">
        <v>0</v>
      </c>
      <c r="N229" s="9">
        <v>4</v>
      </c>
      <c r="O229" s="9">
        <v>0</v>
      </c>
      <c r="P229" s="9">
        <v>0</v>
      </c>
      <c r="Q229" s="9">
        <v>0</v>
      </c>
      <c r="R229" s="11">
        <v>0</v>
      </c>
    </row>
    <row r="230" spans="1:18" ht="14.25" x14ac:dyDescent="0.2">
      <c r="A230" s="8" t="s">
        <v>125</v>
      </c>
      <c r="B230" s="9">
        <v>64</v>
      </c>
      <c r="C230" s="9">
        <v>0</v>
      </c>
      <c r="D230" s="10">
        <f t="shared" si="3"/>
        <v>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  <c r="Q230" s="9">
        <v>0</v>
      </c>
      <c r="R230" s="11">
        <v>0</v>
      </c>
    </row>
    <row r="231" spans="1:18" ht="14.25" x14ac:dyDescent="0.2">
      <c r="A231" s="8" t="s">
        <v>633</v>
      </c>
      <c r="B231" s="9">
        <v>64</v>
      </c>
      <c r="C231" s="9">
        <v>31</v>
      </c>
      <c r="D231" s="10">
        <f t="shared" si="3"/>
        <v>48.4375</v>
      </c>
      <c r="E231" s="9">
        <v>0</v>
      </c>
      <c r="F231" s="9">
        <v>0</v>
      </c>
      <c r="G231" s="9">
        <v>2</v>
      </c>
      <c r="H231" s="9">
        <v>0</v>
      </c>
      <c r="I231" s="9">
        <v>0</v>
      </c>
      <c r="J231" s="9">
        <v>0</v>
      </c>
      <c r="K231" s="9">
        <v>6</v>
      </c>
      <c r="L231" s="9">
        <v>0</v>
      </c>
      <c r="M231" s="9">
        <v>0</v>
      </c>
      <c r="N231" s="9">
        <v>0</v>
      </c>
      <c r="O231" s="9">
        <v>0</v>
      </c>
      <c r="P231" s="9">
        <v>0</v>
      </c>
      <c r="Q231" s="9">
        <v>0</v>
      </c>
      <c r="R231" s="11">
        <v>0</v>
      </c>
    </row>
    <row r="232" spans="1:18" ht="14.25" x14ac:dyDescent="0.2">
      <c r="A232" s="12" t="s">
        <v>126</v>
      </c>
      <c r="B232" s="13">
        <v>94</v>
      </c>
      <c r="C232" s="13">
        <v>0</v>
      </c>
      <c r="D232" s="14">
        <f t="shared" si="3"/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5">
        <v>0</v>
      </c>
    </row>
    <row r="233" spans="1:18" ht="14.25" x14ac:dyDescent="0.2">
      <c r="A233" s="12" t="s">
        <v>634</v>
      </c>
      <c r="B233" s="13">
        <v>94</v>
      </c>
      <c r="C233" s="13">
        <v>62</v>
      </c>
      <c r="D233" s="14">
        <f t="shared" si="3"/>
        <v>65.957446808510639</v>
      </c>
      <c r="E233" s="13">
        <v>0</v>
      </c>
      <c r="F233" s="13">
        <v>1</v>
      </c>
      <c r="G233" s="13">
        <v>0</v>
      </c>
      <c r="H233" s="13">
        <v>2</v>
      </c>
      <c r="I233" s="13">
        <v>0</v>
      </c>
      <c r="J233" s="13">
        <v>2</v>
      </c>
      <c r="K233" s="13">
        <v>25</v>
      </c>
      <c r="L233" s="13">
        <v>0</v>
      </c>
      <c r="M233" s="13">
        <v>0</v>
      </c>
      <c r="N233" s="13">
        <v>2</v>
      </c>
      <c r="O233" s="13">
        <v>0</v>
      </c>
      <c r="P233" s="13">
        <v>1</v>
      </c>
      <c r="Q233" s="13">
        <v>0</v>
      </c>
      <c r="R233" s="15">
        <v>0</v>
      </c>
    </row>
    <row r="234" spans="1:18" ht="14.25" x14ac:dyDescent="0.2">
      <c r="A234" s="12" t="s">
        <v>127</v>
      </c>
      <c r="B234" s="13">
        <v>71</v>
      </c>
      <c r="C234" s="13">
        <v>0</v>
      </c>
      <c r="D234" s="14">
        <f t="shared" si="3"/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5">
        <v>0</v>
      </c>
    </row>
    <row r="235" spans="1:18" ht="14.25" x14ac:dyDescent="0.2">
      <c r="A235" s="8" t="s">
        <v>635</v>
      </c>
      <c r="B235" s="9">
        <v>71</v>
      </c>
      <c r="C235" s="9">
        <v>26</v>
      </c>
      <c r="D235" s="10">
        <f t="shared" si="3"/>
        <v>36.619718309859159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9">
        <v>0</v>
      </c>
      <c r="K235" s="9">
        <v>6</v>
      </c>
      <c r="L235" s="9">
        <v>0</v>
      </c>
      <c r="M235" s="9">
        <v>0</v>
      </c>
      <c r="N235" s="9">
        <v>0</v>
      </c>
      <c r="O235" s="9">
        <v>0</v>
      </c>
      <c r="P235" s="9">
        <v>0</v>
      </c>
      <c r="Q235" s="9">
        <v>0</v>
      </c>
      <c r="R235" s="11">
        <v>0</v>
      </c>
    </row>
    <row r="236" spans="1:18" ht="14.25" x14ac:dyDescent="0.2">
      <c r="A236" s="8" t="s">
        <v>128</v>
      </c>
      <c r="B236" s="9">
        <v>28</v>
      </c>
      <c r="C236" s="9">
        <v>0</v>
      </c>
      <c r="D236" s="10">
        <f t="shared" si="3"/>
        <v>0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0</v>
      </c>
      <c r="K236" s="9">
        <v>0</v>
      </c>
      <c r="L236" s="9">
        <v>0</v>
      </c>
      <c r="M236" s="9">
        <v>0</v>
      </c>
      <c r="N236" s="9">
        <v>0</v>
      </c>
      <c r="O236" s="9">
        <v>0</v>
      </c>
      <c r="P236" s="9">
        <v>0</v>
      </c>
      <c r="Q236" s="9">
        <v>0</v>
      </c>
      <c r="R236" s="11">
        <v>0</v>
      </c>
    </row>
    <row r="237" spans="1:18" ht="14.25" x14ac:dyDescent="0.2">
      <c r="A237" s="8" t="s">
        <v>636</v>
      </c>
      <c r="B237" s="9">
        <v>28</v>
      </c>
      <c r="C237" s="9">
        <v>13</v>
      </c>
      <c r="D237" s="10">
        <f t="shared" si="3"/>
        <v>46.428571428571431</v>
      </c>
      <c r="E237" s="9">
        <v>0</v>
      </c>
      <c r="F237" s="9">
        <v>0</v>
      </c>
      <c r="G237" s="9">
        <v>0</v>
      </c>
      <c r="H237" s="9">
        <v>0</v>
      </c>
      <c r="I237" s="9">
        <v>0</v>
      </c>
      <c r="J237" s="9">
        <v>0</v>
      </c>
      <c r="K237" s="9">
        <v>2</v>
      </c>
      <c r="L237" s="9">
        <v>0</v>
      </c>
      <c r="M237" s="9">
        <v>0</v>
      </c>
      <c r="N237" s="9">
        <v>0</v>
      </c>
      <c r="O237" s="9">
        <v>0</v>
      </c>
      <c r="P237" s="9">
        <v>0</v>
      </c>
      <c r="Q237" s="9">
        <v>0</v>
      </c>
      <c r="R237" s="11">
        <v>0</v>
      </c>
    </row>
    <row r="238" spans="1:18" ht="14.25" x14ac:dyDescent="0.2">
      <c r="A238" s="12" t="s">
        <v>129</v>
      </c>
      <c r="B238" s="13">
        <v>0</v>
      </c>
      <c r="C238" s="13">
        <v>0</v>
      </c>
      <c r="D238" s="14" t="str">
        <f t="shared" si="3"/>
        <v>n/a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5">
        <v>0</v>
      </c>
    </row>
    <row r="239" spans="1:18" ht="14.25" x14ac:dyDescent="0.2">
      <c r="A239" s="12" t="s">
        <v>637</v>
      </c>
      <c r="B239" s="13">
        <v>0</v>
      </c>
      <c r="C239" s="13">
        <v>0</v>
      </c>
      <c r="D239" s="14" t="str">
        <f t="shared" si="3"/>
        <v>n/a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5">
        <v>0</v>
      </c>
    </row>
    <row r="240" spans="1:18" ht="14.25" x14ac:dyDescent="0.2">
      <c r="A240" s="12" t="s">
        <v>130</v>
      </c>
      <c r="B240" s="13">
        <v>2373</v>
      </c>
      <c r="C240" s="13">
        <v>269</v>
      </c>
      <c r="D240" s="14">
        <f t="shared" si="3"/>
        <v>11.335861778339655</v>
      </c>
      <c r="E240" s="13">
        <v>4</v>
      </c>
      <c r="F240" s="13">
        <v>1</v>
      </c>
      <c r="G240" s="13">
        <v>1</v>
      </c>
      <c r="H240" s="13">
        <v>0</v>
      </c>
      <c r="I240" s="13">
        <v>0</v>
      </c>
      <c r="J240" s="13">
        <v>1</v>
      </c>
      <c r="K240" s="13">
        <v>112</v>
      </c>
      <c r="L240" s="13">
        <v>0</v>
      </c>
      <c r="M240" s="13">
        <v>1</v>
      </c>
      <c r="N240" s="13">
        <v>2</v>
      </c>
      <c r="O240" s="13">
        <v>0</v>
      </c>
      <c r="P240" s="13">
        <v>0</v>
      </c>
      <c r="Q240" s="13">
        <v>1</v>
      </c>
      <c r="R240" s="15">
        <v>0</v>
      </c>
    </row>
    <row r="241" spans="1:18" ht="14.25" x14ac:dyDescent="0.2">
      <c r="A241" s="8" t="s">
        <v>638</v>
      </c>
      <c r="B241" s="9">
        <v>2373</v>
      </c>
      <c r="C241" s="9">
        <v>1298</v>
      </c>
      <c r="D241" s="10">
        <f t="shared" si="3"/>
        <v>54.698693636746732</v>
      </c>
      <c r="E241" s="9">
        <v>24</v>
      </c>
      <c r="F241" s="9">
        <v>2</v>
      </c>
      <c r="G241" s="9">
        <v>8</v>
      </c>
      <c r="H241" s="9">
        <v>1</v>
      </c>
      <c r="I241" s="9">
        <v>4</v>
      </c>
      <c r="J241" s="9">
        <v>8</v>
      </c>
      <c r="K241" s="9">
        <v>677</v>
      </c>
      <c r="L241" s="9">
        <v>0</v>
      </c>
      <c r="M241" s="9">
        <v>1</v>
      </c>
      <c r="N241" s="9">
        <v>25</v>
      </c>
      <c r="O241" s="9">
        <v>7</v>
      </c>
      <c r="P241" s="9">
        <v>1</v>
      </c>
      <c r="Q241" s="9">
        <v>3</v>
      </c>
      <c r="R241" s="11">
        <v>0</v>
      </c>
    </row>
    <row r="242" spans="1:18" ht="14.25" x14ac:dyDescent="0.2">
      <c r="A242" s="8" t="s">
        <v>131</v>
      </c>
      <c r="B242" s="9">
        <v>1304</v>
      </c>
      <c r="C242" s="9">
        <v>198</v>
      </c>
      <c r="D242" s="10">
        <f t="shared" si="3"/>
        <v>15.184049079754603</v>
      </c>
      <c r="E242" s="9">
        <v>2</v>
      </c>
      <c r="F242" s="9">
        <v>1</v>
      </c>
      <c r="G242" s="9">
        <v>0</v>
      </c>
      <c r="H242" s="9">
        <v>2</v>
      </c>
      <c r="I242" s="9">
        <v>1</v>
      </c>
      <c r="J242" s="9">
        <v>0</v>
      </c>
      <c r="K242" s="9">
        <v>51</v>
      </c>
      <c r="L242" s="9">
        <v>1</v>
      </c>
      <c r="M242" s="9">
        <v>1</v>
      </c>
      <c r="N242" s="9">
        <v>2</v>
      </c>
      <c r="O242" s="9">
        <v>7</v>
      </c>
      <c r="P242" s="9">
        <v>0</v>
      </c>
      <c r="Q242" s="9">
        <v>1</v>
      </c>
      <c r="R242" s="11">
        <v>0</v>
      </c>
    </row>
    <row r="243" spans="1:18" ht="14.25" x14ac:dyDescent="0.2">
      <c r="A243" s="8" t="s">
        <v>639</v>
      </c>
      <c r="B243" s="9">
        <v>1304</v>
      </c>
      <c r="C243" s="9">
        <v>542</v>
      </c>
      <c r="D243" s="10">
        <f t="shared" si="3"/>
        <v>41.564417177914109</v>
      </c>
      <c r="E243" s="9">
        <v>5</v>
      </c>
      <c r="F243" s="9">
        <v>0</v>
      </c>
      <c r="G243" s="9">
        <v>7</v>
      </c>
      <c r="H243" s="9">
        <v>1</v>
      </c>
      <c r="I243" s="9">
        <v>3</v>
      </c>
      <c r="J243" s="9">
        <v>4</v>
      </c>
      <c r="K243" s="9">
        <v>235</v>
      </c>
      <c r="L243" s="9">
        <v>2</v>
      </c>
      <c r="M243" s="9">
        <v>2</v>
      </c>
      <c r="N243" s="9">
        <v>7</v>
      </c>
      <c r="O243" s="9">
        <v>3</v>
      </c>
      <c r="P243" s="9">
        <v>1</v>
      </c>
      <c r="Q243" s="9">
        <v>1</v>
      </c>
      <c r="R243" s="11">
        <v>1</v>
      </c>
    </row>
    <row r="244" spans="1:18" ht="14.25" x14ac:dyDescent="0.2">
      <c r="A244" s="12" t="s">
        <v>132</v>
      </c>
      <c r="B244" s="13">
        <v>1524</v>
      </c>
      <c r="C244" s="13">
        <v>298</v>
      </c>
      <c r="D244" s="14">
        <f t="shared" si="3"/>
        <v>19.553805774278217</v>
      </c>
      <c r="E244" s="13">
        <v>5</v>
      </c>
      <c r="F244" s="13">
        <v>2</v>
      </c>
      <c r="G244" s="13">
        <v>1</v>
      </c>
      <c r="H244" s="13">
        <v>9</v>
      </c>
      <c r="I244" s="13">
        <v>2</v>
      </c>
      <c r="J244" s="13">
        <v>5</v>
      </c>
      <c r="K244" s="13">
        <v>118</v>
      </c>
      <c r="L244" s="13">
        <v>1</v>
      </c>
      <c r="M244" s="13">
        <v>4</v>
      </c>
      <c r="N244" s="13">
        <v>7</v>
      </c>
      <c r="O244" s="13">
        <v>3</v>
      </c>
      <c r="P244" s="13">
        <v>0</v>
      </c>
      <c r="Q244" s="13">
        <v>1</v>
      </c>
      <c r="R244" s="15">
        <v>0</v>
      </c>
    </row>
    <row r="245" spans="1:18" ht="14.25" x14ac:dyDescent="0.2">
      <c r="A245" s="12" t="s">
        <v>640</v>
      </c>
      <c r="B245" s="13">
        <v>1524</v>
      </c>
      <c r="C245" s="13">
        <v>704</v>
      </c>
      <c r="D245" s="14">
        <f t="shared" si="3"/>
        <v>46.194225721784775</v>
      </c>
      <c r="E245" s="13">
        <v>11</v>
      </c>
      <c r="F245" s="13">
        <v>3</v>
      </c>
      <c r="G245" s="13">
        <v>5</v>
      </c>
      <c r="H245" s="13">
        <v>2</v>
      </c>
      <c r="I245" s="13">
        <v>3</v>
      </c>
      <c r="J245" s="13">
        <v>0</v>
      </c>
      <c r="K245" s="13">
        <v>358</v>
      </c>
      <c r="L245" s="13">
        <v>0</v>
      </c>
      <c r="M245" s="13">
        <v>6</v>
      </c>
      <c r="N245" s="13">
        <v>10</v>
      </c>
      <c r="O245" s="13">
        <v>7</v>
      </c>
      <c r="P245" s="13">
        <v>1</v>
      </c>
      <c r="Q245" s="13">
        <v>6</v>
      </c>
      <c r="R245" s="15">
        <v>0</v>
      </c>
    </row>
    <row r="246" spans="1:18" ht="14.25" x14ac:dyDescent="0.2">
      <c r="A246" s="12" t="s">
        <v>133</v>
      </c>
      <c r="B246" s="13">
        <v>1503</v>
      </c>
      <c r="C246" s="13">
        <v>186</v>
      </c>
      <c r="D246" s="14">
        <f t="shared" si="3"/>
        <v>12.375249500998004</v>
      </c>
      <c r="E246" s="13">
        <v>5</v>
      </c>
      <c r="F246" s="13">
        <v>0</v>
      </c>
      <c r="G246" s="13">
        <v>2</v>
      </c>
      <c r="H246" s="13">
        <v>2</v>
      </c>
      <c r="I246" s="13">
        <v>2</v>
      </c>
      <c r="J246" s="13">
        <v>0</v>
      </c>
      <c r="K246" s="13">
        <v>59</v>
      </c>
      <c r="L246" s="13">
        <v>0</v>
      </c>
      <c r="M246" s="13">
        <v>0</v>
      </c>
      <c r="N246" s="13">
        <v>2</v>
      </c>
      <c r="O246" s="13">
        <v>1</v>
      </c>
      <c r="P246" s="13">
        <v>1</v>
      </c>
      <c r="Q246" s="13">
        <v>1</v>
      </c>
      <c r="R246" s="15">
        <v>0</v>
      </c>
    </row>
    <row r="247" spans="1:18" ht="14.25" x14ac:dyDescent="0.2">
      <c r="A247" s="8" t="s">
        <v>641</v>
      </c>
      <c r="B247" s="9">
        <v>1503</v>
      </c>
      <c r="C247" s="9">
        <v>612</v>
      </c>
      <c r="D247" s="10">
        <f t="shared" si="3"/>
        <v>40.718562874251496</v>
      </c>
      <c r="E247" s="9">
        <v>10</v>
      </c>
      <c r="F247" s="9">
        <v>3</v>
      </c>
      <c r="G247" s="9">
        <v>6</v>
      </c>
      <c r="H247" s="9">
        <v>10</v>
      </c>
      <c r="I247" s="9">
        <v>7</v>
      </c>
      <c r="J247" s="9">
        <v>2</v>
      </c>
      <c r="K247" s="9">
        <v>246</v>
      </c>
      <c r="L247" s="9">
        <v>0</v>
      </c>
      <c r="M247" s="9">
        <v>1</v>
      </c>
      <c r="N247" s="9">
        <v>8</v>
      </c>
      <c r="O247" s="9">
        <v>1</v>
      </c>
      <c r="P247" s="9">
        <v>1</v>
      </c>
      <c r="Q247" s="9">
        <v>1</v>
      </c>
      <c r="R247" s="11">
        <v>3</v>
      </c>
    </row>
    <row r="248" spans="1:18" ht="14.25" x14ac:dyDescent="0.2">
      <c r="A248" s="8" t="s">
        <v>134</v>
      </c>
      <c r="B248" s="9">
        <v>805</v>
      </c>
      <c r="C248" s="9">
        <v>194</v>
      </c>
      <c r="D248" s="10">
        <f t="shared" si="3"/>
        <v>24.099378881987576</v>
      </c>
      <c r="E248" s="9">
        <v>0</v>
      </c>
      <c r="F248" s="9">
        <v>0</v>
      </c>
      <c r="G248" s="9">
        <v>0</v>
      </c>
      <c r="H248" s="9">
        <v>2</v>
      </c>
      <c r="I248" s="9">
        <v>1</v>
      </c>
      <c r="J248" s="9">
        <v>0</v>
      </c>
      <c r="K248" s="9">
        <v>74</v>
      </c>
      <c r="L248" s="9">
        <v>0</v>
      </c>
      <c r="M248" s="9">
        <v>0</v>
      </c>
      <c r="N248" s="9">
        <v>2</v>
      </c>
      <c r="O248" s="9">
        <v>0</v>
      </c>
      <c r="P248" s="9">
        <v>3</v>
      </c>
      <c r="Q248" s="9">
        <v>1</v>
      </c>
      <c r="R248" s="11">
        <v>0</v>
      </c>
    </row>
    <row r="249" spans="1:18" ht="14.25" x14ac:dyDescent="0.2">
      <c r="A249" s="8" t="s">
        <v>642</v>
      </c>
      <c r="B249" s="9">
        <v>805</v>
      </c>
      <c r="C249" s="9">
        <v>329</v>
      </c>
      <c r="D249" s="10">
        <f t="shared" si="3"/>
        <v>40.869565217391305</v>
      </c>
      <c r="E249" s="9">
        <v>1</v>
      </c>
      <c r="F249" s="9">
        <v>1</v>
      </c>
      <c r="G249" s="9">
        <v>0</v>
      </c>
      <c r="H249" s="9">
        <v>2</v>
      </c>
      <c r="I249" s="9">
        <v>4</v>
      </c>
      <c r="J249" s="9">
        <v>1</v>
      </c>
      <c r="K249" s="9">
        <v>176</v>
      </c>
      <c r="L249" s="9">
        <v>0</v>
      </c>
      <c r="M249" s="9">
        <v>1</v>
      </c>
      <c r="N249" s="9">
        <v>7</v>
      </c>
      <c r="O249" s="9">
        <v>1</v>
      </c>
      <c r="P249" s="9">
        <v>2</v>
      </c>
      <c r="Q249" s="9">
        <v>6</v>
      </c>
      <c r="R249" s="11">
        <v>0</v>
      </c>
    </row>
    <row r="250" spans="1:18" ht="14.25" x14ac:dyDescent="0.2">
      <c r="A250" s="12" t="s">
        <v>135</v>
      </c>
      <c r="B250" s="13">
        <v>1629</v>
      </c>
      <c r="C250" s="13">
        <v>304</v>
      </c>
      <c r="D250" s="14">
        <f t="shared" si="3"/>
        <v>18.661755678330262</v>
      </c>
      <c r="E250" s="13">
        <v>2</v>
      </c>
      <c r="F250" s="13">
        <v>0</v>
      </c>
      <c r="G250" s="13">
        <v>1</v>
      </c>
      <c r="H250" s="13">
        <v>2</v>
      </c>
      <c r="I250" s="13">
        <v>2</v>
      </c>
      <c r="J250" s="13">
        <v>1</v>
      </c>
      <c r="K250" s="13">
        <v>144</v>
      </c>
      <c r="L250" s="13">
        <v>2</v>
      </c>
      <c r="M250" s="13">
        <v>1</v>
      </c>
      <c r="N250" s="13">
        <v>5</v>
      </c>
      <c r="O250" s="13">
        <v>2</v>
      </c>
      <c r="P250" s="13">
        <v>0</v>
      </c>
      <c r="Q250" s="13">
        <v>0</v>
      </c>
      <c r="R250" s="15">
        <v>2</v>
      </c>
    </row>
    <row r="251" spans="1:18" ht="14.25" x14ac:dyDescent="0.2">
      <c r="A251" s="12" t="s">
        <v>643</v>
      </c>
      <c r="B251" s="13">
        <v>1629</v>
      </c>
      <c r="C251" s="13">
        <v>807</v>
      </c>
      <c r="D251" s="14">
        <f t="shared" si="3"/>
        <v>49.539594843462247</v>
      </c>
      <c r="E251" s="13">
        <v>14</v>
      </c>
      <c r="F251" s="13">
        <v>1</v>
      </c>
      <c r="G251" s="13">
        <v>1</v>
      </c>
      <c r="H251" s="13">
        <v>4</v>
      </c>
      <c r="I251" s="13">
        <v>4</v>
      </c>
      <c r="J251" s="13">
        <v>4</v>
      </c>
      <c r="K251" s="13">
        <v>449</v>
      </c>
      <c r="L251" s="13">
        <v>0</v>
      </c>
      <c r="M251" s="13">
        <v>0</v>
      </c>
      <c r="N251" s="13">
        <v>8</v>
      </c>
      <c r="O251" s="13">
        <v>3</v>
      </c>
      <c r="P251" s="13">
        <v>1</v>
      </c>
      <c r="Q251" s="13">
        <v>3</v>
      </c>
      <c r="R251" s="15">
        <v>2</v>
      </c>
    </row>
    <row r="252" spans="1:18" ht="14.25" x14ac:dyDescent="0.2">
      <c r="A252" s="12" t="s">
        <v>136</v>
      </c>
      <c r="B252" s="13">
        <v>1534</v>
      </c>
      <c r="C252" s="13">
        <v>321</v>
      </c>
      <c r="D252" s="14">
        <f t="shared" si="3"/>
        <v>20.925684485006517</v>
      </c>
      <c r="E252" s="13">
        <v>3</v>
      </c>
      <c r="F252" s="13">
        <v>0</v>
      </c>
      <c r="G252" s="13">
        <v>0</v>
      </c>
      <c r="H252" s="13">
        <v>0</v>
      </c>
      <c r="I252" s="13">
        <v>1</v>
      </c>
      <c r="J252" s="13">
        <v>0</v>
      </c>
      <c r="K252" s="13">
        <v>160</v>
      </c>
      <c r="L252" s="13">
        <v>0</v>
      </c>
      <c r="M252" s="13">
        <v>0</v>
      </c>
      <c r="N252" s="13">
        <v>10</v>
      </c>
      <c r="O252" s="13">
        <v>1</v>
      </c>
      <c r="P252" s="13">
        <v>1</v>
      </c>
      <c r="Q252" s="13">
        <v>0</v>
      </c>
      <c r="R252" s="15">
        <v>1</v>
      </c>
    </row>
    <row r="253" spans="1:18" ht="14.25" x14ac:dyDescent="0.2">
      <c r="A253" s="8" t="s">
        <v>644</v>
      </c>
      <c r="B253" s="9">
        <v>1534</v>
      </c>
      <c r="C253" s="9">
        <v>694</v>
      </c>
      <c r="D253" s="10">
        <f t="shared" si="3"/>
        <v>45.241199478487616</v>
      </c>
      <c r="E253" s="9">
        <v>10</v>
      </c>
      <c r="F253" s="9">
        <v>0</v>
      </c>
      <c r="G253" s="9">
        <v>4</v>
      </c>
      <c r="H253" s="9">
        <v>2</v>
      </c>
      <c r="I253" s="9">
        <v>5</v>
      </c>
      <c r="J253" s="9">
        <v>2</v>
      </c>
      <c r="K253" s="9">
        <v>396</v>
      </c>
      <c r="L253" s="9">
        <v>0</v>
      </c>
      <c r="M253" s="9">
        <v>1</v>
      </c>
      <c r="N253" s="9">
        <v>8</v>
      </c>
      <c r="O253" s="9">
        <v>0</v>
      </c>
      <c r="P253" s="9">
        <v>0</v>
      </c>
      <c r="Q253" s="9">
        <v>5</v>
      </c>
      <c r="R253" s="11">
        <v>1</v>
      </c>
    </row>
    <row r="254" spans="1:18" ht="14.25" x14ac:dyDescent="0.2">
      <c r="A254" s="8" t="s">
        <v>137</v>
      </c>
      <c r="B254" s="9">
        <v>1962</v>
      </c>
      <c r="C254" s="9">
        <v>394</v>
      </c>
      <c r="D254" s="10">
        <f t="shared" si="3"/>
        <v>20.081549439347604</v>
      </c>
      <c r="E254" s="9">
        <v>5</v>
      </c>
      <c r="F254" s="9">
        <v>0</v>
      </c>
      <c r="G254" s="9">
        <v>0</v>
      </c>
      <c r="H254" s="9">
        <v>1</v>
      </c>
      <c r="I254" s="9">
        <v>0</v>
      </c>
      <c r="J254" s="9">
        <v>1</v>
      </c>
      <c r="K254" s="9">
        <v>199</v>
      </c>
      <c r="L254" s="9">
        <v>0</v>
      </c>
      <c r="M254" s="9">
        <v>0</v>
      </c>
      <c r="N254" s="9">
        <v>5</v>
      </c>
      <c r="O254" s="9">
        <v>0</v>
      </c>
      <c r="P254" s="9">
        <v>0</v>
      </c>
      <c r="Q254" s="9">
        <v>0</v>
      </c>
      <c r="R254" s="11">
        <v>0</v>
      </c>
    </row>
    <row r="255" spans="1:18" ht="14.25" x14ac:dyDescent="0.2">
      <c r="A255" s="8" t="s">
        <v>645</v>
      </c>
      <c r="B255" s="9">
        <v>1962</v>
      </c>
      <c r="C255" s="9">
        <v>966</v>
      </c>
      <c r="D255" s="10">
        <f t="shared" si="3"/>
        <v>49.235474006116206</v>
      </c>
      <c r="E255" s="9">
        <v>11</v>
      </c>
      <c r="F255" s="9">
        <v>0</v>
      </c>
      <c r="G255" s="9">
        <v>7</v>
      </c>
      <c r="H255" s="9">
        <v>5</v>
      </c>
      <c r="I255" s="9">
        <v>7</v>
      </c>
      <c r="J255" s="9">
        <v>8</v>
      </c>
      <c r="K255" s="9">
        <v>577</v>
      </c>
      <c r="L255" s="9">
        <v>0</v>
      </c>
      <c r="M255" s="9">
        <v>1</v>
      </c>
      <c r="N255" s="9">
        <v>12</v>
      </c>
      <c r="O255" s="9">
        <v>1</v>
      </c>
      <c r="P255" s="9">
        <v>1</v>
      </c>
      <c r="Q255" s="9">
        <v>2</v>
      </c>
      <c r="R255" s="11">
        <v>1</v>
      </c>
    </row>
    <row r="256" spans="1:18" ht="14.25" x14ac:dyDescent="0.2">
      <c r="A256" s="12" t="s">
        <v>138</v>
      </c>
      <c r="B256" s="13">
        <v>1658</v>
      </c>
      <c r="C256" s="13">
        <v>233</v>
      </c>
      <c r="D256" s="14">
        <f t="shared" si="3"/>
        <v>14.053075995174909</v>
      </c>
      <c r="E256" s="13">
        <v>4</v>
      </c>
      <c r="F256" s="13">
        <v>0</v>
      </c>
      <c r="G256" s="13">
        <v>1</v>
      </c>
      <c r="H256" s="13">
        <v>1</v>
      </c>
      <c r="I256" s="13">
        <v>2</v>
      </c>
      <c r="J256" s="13">
        <v>1</v>
      </c>
      <c r="K256" s="13">
        <v>61</v>
      </c>
      <c r="L256" s="13">
        <v>1</v>
      </c>
      <c r="M256" s="13">
        <v>2</v>
      </c>
      <c r="N256" s="13">
        <v>8</v>
      </c>
      <c r="O256" s="13">
        <v>3</v>
      </c>
      <c r="P256" s="13">
        <v>2</v>
      </c>
      <c r="Q256" s="13">
        <v>1</v>
      </c>
      <c r="R256" s="15">
        <v>0</v>
      </c>
    </row>
    <row r="257" spans="1:18" ht="14.25" x14ac:dyDescent="0.2">
      <c r="A257" s="12" t="s">
        <v>646</v>
      </c>
      <c r="B257" s="13">
        <v>1658</v>
      </c>
      <c r="C257" s="13">
        <v>629</v>
      </c>
      <c r="D257" s="14">
        <f t="shared" si="3"/>
        <v>37.937273823884198</v>
      </c>
      <c r="E257" s="13">
        <v>14</v>
      </c>
      <c r="F257" s="13">
        <v>5</v>
      </c>
      <c r="G257" s="13">
        <v>5</v>
      </c>
      <c r="H257" s="13">
        <v>5</v>
      </c>
      <c r="I257" s="13">
        <v>6</v>
      </c>
      <c r="J257" s="13">
        <v>4</v>
      </c>
      <c r="K257" s="13">
        <v>232</v>
      </c>
      <c r="L257" s="13">
        <v>0</v>
      </c>
      <c r="M257" s="13">
        <v>3</v>
      </c>
      <c r="N257" s="13">
        <v>14</v>
      </c>
      <c r="O257" s="13">
        <v>4</v>
      </c>
      <c r="P257" s="13">
        <v>4</v>
      </c>
      <c r="Q257" s="13">
        <v>3</v>
      </c>
      <c r="R257" s="15">
        <v>1</v>
      </c>
    </row>
    <row r="258" spans="1:18" ht="14.25" x14ac:dyDescent="0.2">
      <c r="A258" s="12" t="s">
        <v>139</v>
      </c>
      <c r="B258" s="13">
        <v>858</v>
      </c>
      <c r="C258" s="13">
        <v>134</v>
      </c>
      <c r="D258" s="14">
        <f t="shared" si="3"/>
        <v>15.61771561771562</v>
      </c>
      <c r="E258" s="13">
        <v>0</v>
      </c>
      <c r="F258" s="13">
        <v>0</v>
      </c>
      <c r="G258" s="13">
        <v>0</v>
      </c>
      <c r="H258" s="13">
        <v>7</v>
      </c>
      <c r="I258" s="13">
        <v>2</v>
      </c>
      <c r="J258" s="13">
        <v>0</v>
      </c>
      <c r="K258" s="13">
        <v>45</v>
      </c>
      <c r="L258" s="13">
        <v>0</v>
      </c>
      <c r="M258" s="13">
        <v>2</v>
      </c>
      <c r="N258" s="13">
        <v>2</v>
      </c>
      <c r="O258" s="13">
        <v>1</v>
      </c>
      <c r="P258" s="13">
        <v>0</v>
      </c>
      <c r="Q258" s="13">
        <v>0</v>
      </c>
      <c r="R258" s="15">
        <v>0</v>
      </c>
    </row>
    <row r="259" spans="1:18" ht="14.25" x14ac:dyDescent="0.2">
      <c r="A259" s="8" t="s">
        <v>647</v>
      </c>
      <c r="B259" s="9">
        <v>858</v>
      </c>
      <c r="C259" s="9">
        <v>305</v>
      </c>
      <c r="D259" s="10">
        <f t="shared" si="3"/>
        <v>35.547785547785551</v>
      </c>
      <c r="E259" s="9">
        <v>1</v>
      </c>
      <c r="F259" s="9">
        <v>2</v>
      </c>
      <c r="G259" s="9">
        <v>3</v>
      </c>
      <c r="H259" s="9">
        <v>4</v>
      </c>
      <c r="I259" s="9">
        <v>2</v>
      </c>
      <c r="J259" s="9">
        <v>2</v>
      </c>
      <c r="K259" s="9">
        <v>127</v>
      </c>
      <c r="L259" s="9">
        <v>0</v>
      </c>
      <c r="M259" s="9">
        <v>0</v>
      </c>
      <c r="N259" s="9">
        <v>10</v>
      </c>
      <c r="O259" s="9">
        <v>2</v>
      </c>
      <c r="P259" s="9">
        <v>0</v>
      </c>
      <c r="Q259" s="9">
        <v>0</v>
      </c>
      <c r="R259" s="11">
        <v>0</v>
      </c>
    </row>
    <row r="260" spans="1:18" ht="14.25" x14ac:dyDescent="0.2">
      <c r="A260" s="8" t="s">
        <v>140</v>
      </c>
      <c r="B260" s="9">
        <v>1660</v>
      </c>
      <c r="C260" s="9">
        <v>293</v>
      </c>
      <c r="D260" s="10">
        <f t="shared" ref="D260:D323" si="4">IF(B260=0,"n/a",C260/B260 * 100)</f>
        <v>17.650602409638555</v>
      </c>
      <c r="E260" s="9">
        <v>4</v>
      </c>
      <c r="F260" s="9">
        <v>1</v>
      </c>
      <c r="G260" s="9">
        <v>1</v>
      </c>
      <c r="H260" s="9">
        <v>4</v>
      </c>
      <c r="I260" s="9">
        <v>1</v>
      </c>
      <c r="J260" s="9">
        <v>1</v>
      </c>
      <c r="K260" s="9">
        <v>97</v>
      </c>
      <c r="L260" s="9">
        <v>0</v>
      </c>
      <c r="M260" s="9">
        <v>1</v>
      </c>
      <c r="N260" s="9">
        <v>5</v>
      </c>
      <c r="O260" s="9">
        <v>3</v>
      </c>
      <c r="P260" s="9">
        <v>0</v>
      </c>
      <c r="Q260" s="9">
        <v>2</v>
      </c>
      <c r="R260" s="11">
        <v>0</v>
      </c>
    </row>
    <row r="261" spans="1:18" ht="14.25" x14ac:dyDescent="0.2">
      <c r="A261" s="8" t="s">
        <v>648</v>
      </c>
      <c r="B261" s="9">
        <v>1660</v>
      </c>
      <c r="C261" s="9">
        <v>692</v>
      </c>
      <c r="D261" s="10">
        <f t="shared" si="4"/>
        <v>41.686746987951807</v>
      </c>
      <c r="E261" s="9">
        <v>13</v>
      </c>
      <c r="F261" s="9">
        <v>1</v>
      </c>
      <c r="G261" s="9">
        <v>8</v>
      </c>
      <c r="H261" s="9">
        <v>2</v>
      </c>
      <c r="I261" s="9">
        <v>5</v>
      </c>
      <c r="J261" s="9">
        <v>3</v>
      </c>
      <c r="K261" s="9">
        <v>310</v>
      </c>
      <c r="L261" s="9">
        <v>0</v>
      </c>
      <c r="M261" s="9">
        <v>2</v>
      </c>
      <c r="N261" s="9">
        <v>10</v>
      </c>
      <c r="O261" s="9">
        <v>4</v>
      </c>
      <c r="P261" s="9">
        <v>2</v>
      </c>
      <c r="Q261" s="9">
        <v>0</v>
      </c>
      <c r="R261" s="11">
        <v>1</v>
      </c>
    </row>
    <row r="262" spans="1:18" ht="14.25" x14ac:dyDescent="0.2">
      <c r="A262" s="12" t="s">
        <v>141</v>
      </c>
      <c r="B262" s="13">
        <v>1545</v>
      </c>
      <c r="C262" s="13">
        <v>276</v>
      </c>
      <c r="D262" s="14">
        <f t="shared" si="4"/>
        <v>17.864077669902912</v>
      </c>
      <c r="E262" s="13">
        <v>3</v>
      </c>
      <c r="F262" s="13">
        <v>2</v>
      </c>
      <c r="G262" s="13">
        <v>2</v>
      </c>
      <c r="H262" s="13">
        <v>2</v>
      </c>
      <c r="I262" s="13">
        <v>2</v>
      </c>
      <c r="J262" s="13">
        <v>1</v>
      </c>
      <c r="K262" s="13">
        <v>85</v>
      </c>
      <c r="L262" s="13">
        <v>0</v>
      </c>
      <c r="M262" s="13">
        <v>0</v>
      </c>
      <c r="N262" s="13">
        <v>9</v>
      </c>
      <c r="O262" s="13">
        <v>4</v>
      </c>
      <c r="P262" s="13">
        <v>0</v>
      </c>
      <c r="Q262" s="13">
        <v>1</v>
      </c>
      <c r="R262" s="15">
        <v>0</v>
      </c>
    </row>
    <row r="263" spans="1:18" ht="14.25" x14ac:dyDescent="0.2">
      <c r="A263" s="12" t="s">
        <v>649</v>
      </c>
      <c r="B263" s="13">
        <v>1545</v>
      </c>
      <c r="C263" s="13">
        <v>656</v>
      </c>
      <c r="D263" s="14">
        <f t="shared" si="4"/>
        <v>42.459546925566343</v>
      </c>
      <c r="E263" s="13">
        <v>14</v>
      </c>
      <c r="F263" s="13">
        <v>2</v>
      </c>
      <c r="G263" s="13">
        <v>10</v>
      </c>
      <c r="H263" s="13">
        <v>1</v>
      </c>
      <c r="I263" s="13">
        <v>1</v>
      </c>
      <c r="J263" s="13">
        <v>4</v>
      </c>
      <c r="K263" s="13">
        <v>262</v>
      </c>
      <c r="L263" s="13">
        <v>1</v>
      </c>
      <c r="M263" s="13">
        <v>4</v>
      </c>
      <c r="N263" s="13">
        <v>12</v>
      </c>
      <c r="O263" s="13">
        <v>6</v>
      </c>
      <c r="P263" s="13">
        <v>5</v>
      </c>
      <c r="Q263" s="13">
        <v>3</v>
      </c>
      <c r="R263" s="15">
        <v>1</v>
      </c>
    </row>
    <row r="264" spans="1:18" ht="14.25" x14ac:dyDescent="0.2">
      <c r="A264" s="12" t="s">
        <v>142</v>
      </c>
      <c r="B264" s="13">
        <v>1969</v>
      </c>
      <c r="C264" s="13">
        <v>324</v>
      </c>
      <c r="D264" s="14">
        <f t="shared" si="4"/>
        <v>16.455053326561707</v>
      </c>
      <c r="E264" s="13">
        <v>7</v>
      </c>
      <c r="F264" s="13">
        <v>0</v>
      </c>
      <c r="G264" s="13">
        <v>4</v>
      </c>
      <c r="H264" s="13">
        <v>3</v>
      </c>
      <c r="I264" s="13">
        <v>1</v>
      </c>
      <c r="J264" s="13">
        <v>2</v>
      </c>
      <c r="K264" s="13">
        <v>103</v>
      </c>
      <c r="L264" s="13">
        <v>0</v>
      </c>
      <c r="M264" s="13">
        <v>0</v>
      </c>
      <c r="N264" s="13">
        <v>3</v>
      </c>
      <c r="O264" s="13">
        <v>1</v>
      </c>
      <c r="P264" s="13">
        <v>0</v>
      </c>
      <c r="Q264" s="13">
        <v>2</v>
      </c>
      <c r="R264" s="15">
        <v>1</v>
      </c>
    </row>
    <row r="265" spans="1:18" ht="14.25" x14ac:dyDescent="0.2">
      <c r="A265" s="8" t="s">
        <v>650</v>
      </c>
      <c r="B265" s="9">
        <v>1969</v>
      </c>
      <c r="C265" s="9">
        <v>805</v>
      </c>
      <c r="D265" s="10">
        <f t="shared" si="4"/>
        <v>40.883697308278315</v>
      </c>
      <c r="E265" s="9">
        <v>22</v>
      </c>
      <c r="F265" s="9">
        <v>5</v>
      </c>
      <c r="G265" s="9">
        <v>5</v>
      </c>
      <c r="H265" s="9">
        <v>8</v>
      </c>
      <c r="I265" s="9">
        <v>7</v>
      </c>
      <c r="J265" s="9">
        <v>4</v>
      </c>
      <c r="K265" s="9">
        <v>348</v>
      </c>
      <c r="L265" s="9">
        <v>1</v>
      </c>
      <c r="M265" s="9">
        <v>2</v>
      </c>
      <c r="N265" s="9">
        <v>10</v>
      </c>
      <c r="O265" s="9">
        <v>3</v>
      </c>
      <c r="P265" s="9">
        <v>3</v>
      </c>
      <c r="Q265" s="9">
        <v>4</v>
      </c>
      <c r="R265" s="11">
        <v>2</v>
      </c>
    </row>
    <row r="266" spans="1:18" ht="14.25" x14ac:dyDescent="0.2">
      <c r="A266" s="8" t="s">
        <v>143</v>
      </c>
      <c r="B266" s="9">
        <v>1803</v>
      </c>
      <c r="C266" s="9">
        <v>306</v>
      </c>
      <c r="D266" s="10">
        <f t="shared" si="4"/>
        <v>16.971713810316139</v>
      </c>
      <c r="E266" s="9">
        <v>8</v>
      </c>
      <c r="F266" s="9">
        <v>3</v>
      </c>
      <c r="G266" s="9">
        <v>2</v>
      </c>
      <c r="H266" s="9">
        <v>3</v>
      </c>
      <c r="I266" s="9">
        <v>3</v>
      </c>
      <c r="J266" s="9">
        <v>0</v>
      </c>
      <c r="K266" s="9">
        <v>86</v>
      </c>
      <c r="L266" s="9">
        <v>0</v>
      </c>
      <c r="M266" s="9">
        <v>0</v>
      </c>
      <c r="N266" s="9">
        <v>4</v>
      </c>
      <c r="O266" s="9">
        <v>4</v>
      </c>
      <c r="P266" s="9">
        <v>0</v>
      </c>
      <c r="Q266" s="9">
        <v>2</v>
      </c>
      <c r="R266" s="11">
        <v>2</v>
      </c>
    </row>
    <row r="267" spans="1:18" ht="14.25" x14ac:dyDescent="0.2">
      <c r="A267" s="8" t="s">
        <v>651</v>
      </c>
      <c r="B267" s="9">
        <v>1803</v>
      </c>
      <c r="C267" s="9">
        <v>748</v>
      </c>
      <c r="D267" s="10">
        <f t="shared" si="4"/>
        <v>41.48641153632834</v>
      </c>
      <c r="E267" s="9">
        <v>24</v>
      </c>
      <c r="F267" s="9">
        <v>2</v>
      </c>
      <c r="G267" s="9">
        <v>8</v>
      </c>
      <c r="H267" s="9">
        <v>7</v>
      </c>
      <c r="I267" s="9">
        <v>1</v>
      </c>
      <c r="J267" s="9">
        <v>6</v>
      </c>
      <c r="K267" s="9">
        <v>280</v>
      </c>
      <c r="L267" s="9">
        <v>1</v>
      </c>
      <c r="M267" s="9">
        <v>2</v>
      </c>
      <c r="N267" s="9">
        <v>10</v>
      </c>
      <c r="O267" s="9">
        <v>4</v>
      </c>
      <c r="P267" s="9">
        <v>0</v>
      </c>
      <c r="Q267" s="9">
        <v>5</v>
      </c>
      <c r="R267" s="11">
        <v>1</v>
      </c>
    </row>
    <row r="268" spans="1:18" ht="14.25" x14ac:dyDescent="0.2">
      <c r="A268" s="12" t="s">
        <v>144</v>
      </c>
      <c r="B268" s="13">
        <v>849</v>
      </c>
      <c r="C268" s="13">
        <v>160</v>
      </c>
      <c r="D268" s="14">
        <f t="shared" si="4"/>
        <v>18.84570082449941</v>
      </c>
      <c r="E268" s="13">
        <v>3</v>
      </c>
      <c r="F268" s="13">
        <v>0</v>
      </c>
      <c r="G268" s="13">
        <v>0</v>
      </c>
      <c r="H268" s="13">
        <v>3</v>
      </c>
      <c r="I268" s="13">
        <v>0</v>
      </c>
      <c r="J268" s="13">
        <v>3</v>
      </c>
      <c r="K268" s="13">
        <v>45</v>
      </c>
      <c r="L268" s="13">
        <v>0</v>
      </c>
      <c r="M268" s="13">
        <v>2</v>
      </c>
      <c r="N268" s="13">
        <v>4</v>
      </c>
      <c r="O268" s="13">
        <v>3</v>
      </c>
      <c r="P268" s="13">
        <v>0</v>
      </c>
      <c r="Q268" s="13">
        <v>0</v>
      </c>
      <c r="R268" s="15">
        <v>0</v>
      </c>
    </row>
    <row r="269" spans="1:18" ht="14.25" x14ac:dyDescent="0.2">
      <c r="A269" s="12" t="s">
        <v>652</v>
      </c>
      <c r="B269" s="13">
        <v>849</v>
      </c>
      <c r="C269" s="13">
        <v>346</v>
      </c>
      <c r="D269" s="14">
        <f t="shared" si="4"/>
        <v>40.753828032979975</v>
      </c>
      <c r="E269" s="13">
        <v>5</v>
      </c>
      <c r="F269" s="13">
        <v>1</v>
      </c>
      <c r="G269" s="13">
        <v>5</v>
      </c>
      <c r="H269" s="13">
        <v>2</v>
      </c>
      <c r="I269" s="13">
        <v>1</v>
      </c>
      <c r="J269" s="13">
        <v>1</v>
      </c>
      <c r="K269" s="13">
        <v>137</v>
      </c>
      <c r="L269" s="13">
        <v>0</v>
      </c>
      <c r="M269" s="13">
        <v>2</v>
      </c>
      <c r="N269" s="13">
        <v>5</v>
      </c>
      <c r="O269" s="13">
        <v>2</v>
      </c>
      <c r="P269" s="13">
        <v>2</v>
      </c>
      <c r="Q269" s="13">
        <v>3</v>
      </c>
      <c r="R269" s="15">
        <v>0</v>
      </c>
    </row>
    <row r="270" spans="1:18" ht="14.25" x14ac:dyDescent="0.2">
      <c r="A270" s="12" t="s">
        <v>145</v>
      </c>
      <c r="B270" s="13">
        <v>1836</v>
      </c>
      <c r="C270" s="13">
        <v>273</v>
      </c>
      <c r="D270" s="14">
        <f t="shared" si="4"/>
        <v>14.869281045751634</v>
      </c>
      <c r="E270" s="13">
        <v>7</v>
      </c>
      <c r="F270" s="13">
        <v>1</v>
      </c>
      <c r="G270" s="13">
        <v>1</v>
      </c>
      <c r="H270" s="13">
        <v>4</v>
      </c>
      <c r="I270" s="13">
        <v>2</v>
      </c>
      <c r="J270" s="13">
        <v>0</v>
      </c>
      <c r="K270" s="13">
        <v>95</v>
      </c>
      <c r="L270" s="13">
        <v>0</v>
      </c>
      <c r="M270" s="13">
        <v>3</v>
      </c>
      <c r="N270" s="13">
        <v>9</v>
      </c>
      <c r="O270" s="13">
        <v>2</v>
      </c>
      <c r="P270" s="13">
        <v>1</v>
      </c>
      <c r="Q270" s="13">
        <v>1</v>
      </c>
      <c r="R270" s="15">
        <v>2</v>
      </c>
    </row>
    <row r="271" spans="1:18" ht="14.25" x14ac:dyDescent="0.2">
      <c r="A271" s="8" t="s">
        <v>653</v>
      </c>
      <c r="B271" s="9">
        <v>1836</v>
      </c>
      <c r="C271" s="9">
        <v>891</v>
      </c>
      <c r="D271" s="10">
        <f t="shared" si="4"/>
        <v>48.529411764705884</v>
      </c>
      <c r="E271" s="9">
        <v>23</v>
      </c>
      <c r="F271" s="9">
        <v>3</v>
      </c>
      <c r="G271" s="9">
        <v>6</v>
      </c>
      <c r="H271" s="9">
        <v>3</v>
      </c>
      <c r="I271" s="9">
        <v>9</v>
      </c>
      <c r="J271" s="9">
        <v>3</v>
      </c>
      <c r="K271" s="9">
        <v>364</v>
      </c>
      <c r="L271" s="9">
        <v>1</v>
      </c>
      <c r="M271" s="9">
        <v>4</v>
      </c>
      <c r="N271" s="9">
        <v>11</v>
      </c>
      <c r="O271" s="9">
        <v>1</v>
      </c>
      <c r="P271" s="9">
        <v>1</v>
      </c>
      <c r="Q271" s="9">
        <v>8</v>
      </c>
      <c r="R271" s="11">
        <v>1</v>
      </c>
    </row>
    <row r="272" spans="1:18" ht="14.25" x14ac:dyDescent="0.2">
      <c r="A272" s="8" t="s">
        <v>146</v>
      </c>
      <c r="B272" s="9">
        <v>1673</v>
      </c>
      <c r="C272" s="9">
        <v>231</v>
      </c>
      <c r="D272" s="10">
        <f t="shared" si="4"/>
        <v>13.807531380753138</v>
      </c>
      <c r="E272" s="9">
        <v>7</v>
      </c>
      <c r="F272" s="9">
        <v>1</v>
      </c>
      <c r="G272" s="9">
        <v>2</v>
      </c>
      <c r="H272" s="9">
        <v>5</v>
      </c>
      <c r="I272" s="9">
        <v>3</v>
      </c>
      <c r="J272" s="9">
        <v>1</v>
      </c>
      <c r="K272" s="9">
        <v>74</v>
      </c>
      <c r="L272" s="9">
        <v>0</v>
      </c>
      <c r="M272" s="9">
        <v>0</v>
      </c>
      <c r="N272" s="9">
        <v>7</v>
      </c>
      <c r="O272" s="9">
        <v>0</v>
      </c>
      <c r="P272" s="9">
        <v>0</v>
      </c>
      <c r="Q272" s="9">
        <v>0</v>
      </c>
      <c r="R272" s="11">
        <v>0</v>
      </c>
    </row>
    <row r="273" spans="1:18" ht="14.25" x14ac:dyDescent="0.2">
      <c r="A273" s="8" t="s">
        <v>654</v>
      </c>
      <c r="B273" s="9">
        <v>1673</v>
      </c>
      <c r="C273" s="9">
        <v>775</v>
      </c>
      <c r="D273" s="10">
        <f t="shared" si="4"/>
        <v>46.323968918111177</v>
      </c>
      <c r="E273" s="9">
        <v>28</v>
      </c>
      <c r="F273" s="9">
        <v>2</v>
      </c>
      <c r="G273" s="9">
        <v>11</v>
      </c>
      <c r="H273" s="9">
        <v>2</v>
      </c>
      <c r="I273" s="9">
        <v>6</v>
      </c>
      <c r="J273" s="9">
        <v>5</v>
      </c>
      <c r="K273" s="9">
        <v>345</v>
      </c>
      <c r="L273" s="9">
        <v>0</v>
      </c>
      <c r="M273" s="9">
        <v>1</v>
      </c>
      <c r="N273" s="9">
        <v>8</v>
      </c>
      <c r="O273" s="9">
        <v>5</v>
      </c>
      <c r="P273" s="9">
        <v>1</v>
      </c>
      <c r="Q273" s="9">
        <v>5</v>
      </c>
      <c r="R273" s="11">
        <v>2</v>
      </c>
    </row>
    <row r="274" spans="1:18" ht="14.25" x14ac:dyDescent="0.2">
      <c r="A274" s="12" t="s">
        <v>147</v>
      </c>
      <c r="B274" s="13">
        <v>1591</v>
      </c>
      <c r="C274" s="13">
        <v>235</v>
      </c>
      <c r="D274" s="14">
        <f t="shared" si="4"/>
        <v>14.770584538026398</v>
      </c>
      <c r="E274" s="13">
        <v>14</v>
      </c>
      <c r="F274" s="13">
        <v>1</v>
      </c>
      <c r="G274" s="13">
        <v>2</v>
      </c>
      <c r="H274" s="13">
        <v>3</v>
      </c>
      <c r="I274" s="13">
        <v>4</v>
      </c>
      <c r="J274" s="13">
        <v>0</v>
      </c>
      <c r="K274" s="13">
        <v>85</v>
      </c>
      <c r="L274" s="13">
        <v>0</v>
      </c>
      <c r="M274" s="13">
        <v>0</v>
      </c>
      <c r="N274" s="13">
        <v>3</v>
      </c>
      <c r="O274" s="13">
        <v>0</v>
      </c>
      <c r="P274" s="13">
        <v>0</v>
      </c>
      <c r="Q274" s="13">
        <v>1</v>
      </c>
      <c r="R274" s="15">
        <v>1</v>
      </c>
    </row>
    <row r="275" spans="1:18" ht="14.25" x14ac:dyDescent="0.2">
      <c r="A275" s="12" t="s">
        <v>655</v>
      </c>
      <c r="B275" s="13">
        <v>1591</v>
      </c>
      <c r="C275" s="13">
        <v>755</v>
      </c>
      <c r="D275" s="14">
        <f t="shared" si="4"/>
        <v>47.454431175361407</v>
      </c>
      <c r="E275" s="13">
        <v>23</v>
      </c>
      <c r="F275" s="13">
        <v>1</v>
      </c>
      <c r="G275" s="13">
        <v>10</v>
      </c>
      <c r="H275" s="13">
        <v>3</v>
      </c>
      <c r="I275" s="13">
        <v>3</v>
      </c>
      <c r="J275" s="13">
        <v>2</v>
      </c>
      <c r="K275" s="13">
        <v>362</v>
      </c>
      <c r="L275" s="13">
        <v>0</v>
      </c>
      <c r="M275" s="13">
        <v>3</v>
      </c>
      <c r="N275" s="13">
        <v>8</v>
      </c>
      <c r="O275" s="13">
        <v>1</v>
      </c>
      <c r="P275" s="13">
        <v>3</v>
      </c>
      <c r="Q275" s="13">
        <v>4</v>
      </c>
      <c r="R275" s="15">
        <v>1</v>
      </c>
    </row>
    <row r="276" spans="1:18" ht="14.25" x14ac:dyDescent="0.2">
      <c r="A276" s="12" t="s">
        <v>148</v>
      </c>
      <c r="B276" s="13">
        <v>1611</v>
      </c>
      <c r="C276" s="13">
        <v>266</v>
      </c>
      <c r="D276" s="14">
        <f t="shared" si="4"/>
        <v>16.511483550589695</v>
      </c>
      <c r="E276" s="13">
        <v>8</v>
      </c>
      <c r="F276" s="13">
        <v>5</v>
      </c>
      <c r="G276" s="13">
        <v>1</v>
      </c>
      <c r="H276" s="13">
        <v>3</v>
      </c>
      <c r="I276" s="13">
        <v>7</v>
      </c>
      <c r="J276" s="13">
        <v>1</v>
      </c>
      <c r="K276" s="13">
        <v>92</v>
      </c>
      <c r="L276" s="13">
        <v>0</v>
      </c>
      <c r="M276" s="13">
        <v>3</v>
      </c>
      <c r="N276" s="13">
        <v>3</v>
      </c>
      <c r="O276" s="13">
        <v>0</v>
      </c>
      <c r="P276" s="13">
        <v>0</v>
      </c>
      <c r="Q276" s="13">
        <v>2</v>
      </c>
      <c r="R276" s="15">
        <v>0</v>
      </c>
    </row>
    <row r="277" spans="1:18" ht="14.25" x14ac:dyDescent="0.2">
      <c r="A277" s="8" t="s">
        <v>656</v>
      </c>
      <c r="B277" s="9">
        <v>1611</v>
      </c>
      <c r="C277" s="9">
        <v>686</v>
      </c>
      <c r="D277" s="10">
        <f t="shared" si="4"/>
        <v>42.582247051520795</v>
      </c>
      <c r="E277" s="9">
        <v>31</v>
      </c>
      <c r="F277" s="9">
        <v>1</v>
      </c>
      <c r="G277" s="9">
        <v>7</v>
      </c>
      <c r="H277" s="9">
        <v>5</v>
      </c>
      <c r="I277" s="9">
        <v>7</v>
      </c>
      <c r="J277" s="9">
        <v>0</v>
      </c>
      <c r="K277" s="9">
        <v>298</v>
      </c>
      <c r="L277" s="9">
        <v>0</v>
      </c>
      <c r="M277" s="9">
        <v>1</v>
      </c>
      <c r="N277" s="9">
        <v>10</v>
      </c>
      <c r="O277" s="9">
        <v>5</v>
      </c>
      <c r="P277" s="9">
        <v>1</v>
      </c>
      <c r="Q277" s="9">
        <v>3</v>
      </c>
      <c r="R277" s="11">
        <v>0</v>
      </c>
    </row>
    <row r="278" spans="1:18" ht="14.25" x14ac:dyDescent="0.2">
      <c r="A278" s="8" t="s">
        <v>149</v>
      </c>
      <c r="B278" s="9">
        <v>1696</v>
      </c>
      <c r="C278" s="9">
        <v>222</v>
      </c>
      <c r="D278" s="10">
        <f t="shared" si="4"/>
        <v>13.089622641509436</v>
      </c>
      <c r="E278" s="9">
        <v>10</v>
      </c>
      <c r="F278" s="9">
        <v>2</v>
      </c>
      <c r="G278" s="9">
        <v>2</v>
      </c>
      <c r="H278" s="9">
        <v>3</v>
      </c>
      <c r="I278" s="9">
        <v>3</v>
      </c>
      <c r="J278" s="9">
        <v>1</v>
      </c>
      <c r="K278" s="9">
        <v>79</v>
      </c>
      <c r="L278" s="9">
        <v>0</v>
      </c>
      <c r="M278" s="9">
        <v>1</v>
      </c>
      <c r="N278" s="9">
        <v>8</v>
      </c>
      <c r="O278" s="9">
        <v>3</v>
      </c>
      <c r="P278" s="9">
        <v>0</v>
      </c>
      <c r="Q278" s="9">
        <v>0</v>
      </c>
      <c r="R278" s="11">
        <v>0</v>
      </c>
    </row>
    <row r="279" spans="1:18" ht="14.25" x14ac:dyDescent="0.2">
      <c r="A279" s="16" t="s">
        <v>657</v>
      </c>
      <c r="B279" s="17">
        <v>1696</v>
      </c>
      <c r="C279" s="17">
        <v>777</v>
      </c>
      <c r="D279" s="18">
        <f t="shared" si="4"/>
        <v>45.813679245283019</v>
      </c>
      <c r="E279" s="17">
        <v>27</v>
      </c>
      <c r="F279" s="17">
        <v>2</v>
      </c>
      <c r="G279" s="17">
        <v>17</v>
      </c>
      <c r="H279" s="17">
        <v>4</v>
      </c>
      <c r="I279" s="17">
        <v>9</v>
      </c>
      <c r="J279" s="17">
        <v>3</v>
      </c>
      <c r="K279" s="17">
        <v>346</v>
      </c>
      <c r="L279" s="17">
        <v>0</v>
      </c>
      <c r="M279" s="17">
        <v>1</v>
      </c>
      <c r="N279" s="17">
        <v>13</v>
      </c>
      <c r="O279" s="17">
        <v>4</v>
      </c>
      <c r="P279" s="17">
        <v>3</v>
      </c>
      <c r="Q279" s="17">
        <v>7</v>
      </c>
      <c r="R279" s="19">
        <v>1</v>
      </c>
    </row>
    <row r="280" spans="1:18" ht="14.25" x14ac:dyDescent="0.2">
      <c r="A280" s="8" t="s">
        <v>150</v>
      </c>
      <c r="B280" s="9">
        <v>0</v>
      </c>
      <c r="C280" s="9">
        <v>0</v>
      </c>
      <c r="D280" s="10" t="str">
        <f t="shared" si="4"/>
        <v>n/a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  <c r="K280" s="9">
        <v>0</v>
      </c>
      <c r="L280" s="9">
        <v>0</v>
      </c>
      <c r="M280" s="9">
        <v>0</v>
      </c>
      <c r="N280" s="9">
        <v>0</v>
      </c>
      <c r="O280" s="9">
        <v>0</v>
      </c>
      <c r="P280" s="9">
        <v>0</v>
      </c>
      <c r="Q280" s="9">
        <v>0</v>
      </c>
      <c r="R280" s="11">
        <v>0</v>
      </c>
    </row>
    <row r="281" spans="1:18" ht="14.25" x14ac:dyDescent="0.2">
      <c r="A281" s="8" t="s">
        <v>658</v>
      </c>
      <c r="B281" s="9">
        <v>0</v>
      </c>
      <c r="C281" s="9">
        <v>0</v>
      </c>
      <c r="D281" s="10" t="str">
        <f t="shared" si="4"/>
        <v>n/a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  <c r="K281" s="9">
        <v>0</v>
      </c>
      <c r="L281" s="9">
        <v>0</v>
      </c>
      <c r="M281" s="9">
        <v>0</v>
      </c>
      <c r="N281" s="9">
        <v>0</v>
      </c>
      <c r="O281" s="9">
        <v>0</v>
      </c>
      <c r="P281" s="9">
        <v>0</v>
      </c>
      <c r="Q281" s="9">
        <v>0</v>
      </c>
      <c r="R281" s="11">
        <v>0</v>
      </c>
    </row>
    <row r="282" spans="1:18" ht="14.25" x14ac:dyDescent="0.2">
      <c r="A282" s="8" t="s">
        <v>151</v>
      </c>
      <c r="B282" s="9">
        <v>0</v>
      </c>
      <c r="C282" s="9">
        <v>0</v>
      </c>
      <c r="D282" s="10" t="str">
        <f t="shared" si="4"/>
        <v>n/a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0</v>
      </c>
      <c r="N282" s="9">
        <v>0</v>
      </c>
      <c r="O282" s="9">
        <v>0</v>
      </c>
      <c r="P282" s="9">
        <v>0</v>
      </c>
      <c r="Q282" s="9">
        <v>0</v>
      </c>
      <c r="R282" s="11">
        <v>0</v>
      </c>
    </row>
    <row r="283" spans="1:18" ht="14.25" x14ac:dyDescent="0.2">
      <c r="A283" s="12" t="s">
        <v>659</v>
      </c>
      <c r="B283" s="13">
        <v>0</v>
      </c>
      <c r="C283" s="13">
        <v>0</v>
      </c>
      <c r="D283" s="14" t="str">
        <f t="shared" si="4"/>
        <v>n/a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5">
        <v>0</v>
      </c>
    </row>
    <row r="284" spans="1:18" ht="14.25" x14ac:dyDescent="0.2">
      <c r="A284" s="12" t="s">
        <v>152</v>
      </c>
      <c r="B284" s="13">
        <v>183</v>
      </c>
      <c r="C284" s="13">
        <v>0</v>
      </c>
      <c r="D284" s="14">
        <f t="shared" si="4"/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5">
        <v>0</v>
      </c>
    </row>
    <row r="285" spans="1:18" ht="14.25" x14ac:dyDescent="0.2">
      <c r="A285" s="12" t="s">
        <v>660</v>
      </c>
      <c r="B285" s="13">
        <v>183</v>
      </c>
      <c r="C285" s="13">
        <v>136</v>
      </c>
      <c r="D285" s="14">
        <f t="shared" si="4"/>
        <v>74.316939890710387</v>
      </c>
      <c r="E285" s="13">
        <v>1</v>
      </c>
      <c r="F285" s="13">
        <v>1</v>
      </c>
      <c r="G285" s="13">
        <v>2</v>
      </c>
      <c r="H285" s="13">
        <v>0</v>
      </c>
      <c r="I285" s="13">
        <v>2</v>
      </c>
      <c r="J285" s="13">
        <v>0</v>
      </c>
      <c r="K285" s="13">
        <v>71</v>
      </c>
      <c r="L285" s="13">
        <v>0</v>
      </c>
      <c r="M285" s="13">
        <v>0</v>
      </c>
      <c r="N285" s="13">
        <v>1</v>
      </c>
      <c r="O285" s="13">
        <v>2</v>
      </c>
      <c r="P285" s="13">
        <v>1</v>
      </c>
      <c r="Q285" s="13">
        <v>1</v>
      </c>
      <c r="R285" s="15">
        <v>0</v>
      </c>
    </row>
    <row r="286" spans="1:18" ht="14.25" x14ac:dyDescent="0.2">
      <c r="A286" s="8" t="s">
        <v>153</v>
      </c>
      <c r="B286" s="9">
        <v>12</v>
      </c>
      <c r="C286" s="9">
        <v>0</v>
      </c>
      <c r="D286" s="10">
        <f t="shared" si="4"/>
        <v>0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>
        <v>0</v>
      </c>
      <c r="O286" s="9">
        <v>0</v>
      </c>
      <c r="P286" s="9">
        <v>0</v>
      </c>
      <c r="Q286" s="9">
        <v>0</v>
      </c>
      <c r="R286" s="11">
        <v>0</v>
      </c>
    </row>
    <row r="287" spans="1:18" ht="14.25" x14ac:dyDescent="0.2">
      <c r="A287" s="8" t="s">
        <v>661</v>
      </c>
      <c r="B287" s="9">
        <v>12</v>
      </c>
      <c r="C287" s="9">
        <v>7</v>
      </c>
      <c r="D287" s="10">
        <f t="shared" si="4"/>
        <v>58.333333333333336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  <c r="K287" s="9">
        <v>3</v>
      </c>
      <c r="L287" s="9">
        <v>0</v>
      </c>
      <c r="M287" s="9">
        <v>0</v>
      </c>
      <c r="N287" s="9">
        <v>0</v>
      </c>
      <c r="O287" s="9">
        <v>0</v>
      </c>
      <c r="P287" s="9">
        <v>0</v>
      </c>
      <c r="Q287" s="9">
        <v>0</v>
      </c>
      <c r="R287" s="11">
        <v>0</v>
      </c>
    </row>
    <row r="288" spans="1:18" ht="14.25" x14ac:dyDescent="0.2">
      <c r="A288" s="8" t="s">
        <v>154</v>
      </c>
      <c r="B288" s="9">
        <v>235</v>
      </c>
      <c r="C288" s="9">
        <v>0</v>
      </c>
      <c r="D288" s="10">
        <f t="shared" si="4"/>
        <v>0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  <c r="K288" s="9">
        <v>0</v>
      </c>
      <c r="L288" s="9">
        <v>0</v>
      </c>
      <c r="M288" s="9">
        <v>0</v>
      </c>
      <c r="N288" s="9">
        <v>0</v>
      </c>
      <c r="O288" s="9">
        <v>0</v>
      </c>
      <c r="P288" s="9">
        <v>0</v>
      </c>
      <c r="Q288" s="9">
        <v>0</v>
      </c>
      <c r="R288" s="11">
        <v>0</v>
      </c>
    </row>
    <row r="289" spans="1:18" ht="14.25" x14ac:dyDescent="0.2">
      <c r="A289" s="12" t="s">
        <v>662</v>
      </c>
      <c r="B289" s="13">
        <v>235</v>
      </c>
      <c r="C289" s="13">
        <v>132</v>
      </c>
      <c r="D289" s="14">
        <f t="shared" si="4"/>
        <v>56.170212765957451</v>
      </c>
      <c r="E289" s="13">
        <v>2</v>
      </c>
      <c r="F289" s="13">
        <v>1</v>
      </c>
      <c r="G289" s="13">
        <v>0</v>
      </c>
      <c r="H289" s="13">
        <v>0</v>
      </c>
      <c r="I289" s="13">
        <v>0</v>
      </c>
      <c r="J289" s="13">
        <v>0</v>
      </c>
      <c r="K289" s="13">
        <v>59</v>
      </c>
      <c r="L289" s="13">
        <v>0</v>
      </c>
      <c r="M289" s="13">
        <v>0</v>
      </c>
      <c r="N289" s="13">
        <v>3</v>
      </c>
      <c r="O289" s="13">
        <v>1</v>
      </c>
      <c r="P289" s="13">
        <v>1</v>
      </c>
      <c r="Q289" s="13">
        <v>3</v>
      </c>
      <c r="R289" s="15">
        <v>1</v>
      </c>
    </row>
    <row r="290" spans="1:18" ht="14.25" x14ac:dyDescent="0.2">
      <c r="A290" s="12" t="s">
        <v>155</v>
      </c>
      <c r="B290" s="13">
        <v>72</v>
      </c>
      <c r="C290" s="13">
        <v>0</v>
      </c>
      <c r="D290" s="14">
        <f t="shared" si="4"/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5">
        <v>0</v>
      </c>
    </row>
    <row r="291" spans="1:18" ht="14.25" x14ac:dyDescent="0.2">
      <c r="A291" s="12" t="s">
        <v>663</v>
      </c>
      <c r="B291" s="13">
        <v>72</v>
      </c>
      <c r="C291" s="13">
        <v>48</v>
      </c>
      <c r="D291" s="14">
        <f t="shared" si="4"/>
        <v>66.666666666666657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19</v>
      </c>
      <c r="L291" s="13">
        <v>0</v>
      </c>
      <c r="M291" s="13">
        <v>0</v>
      </c>
      <c r="N291" s="13">
        <v>0</v>
      </c>
      <c r="O291" s="13">
        <v>0</v>
      </c>
      <c r="P291" s="13">
        <v>1</v>
      </c>
      <c r="Q291" s="13">
        <v>0</v>
      </c>
      <c r="R291" s="15">
        <v>0</v>
      </c>
    </row>
    <row r="292" spans="1:18" ht="14.25" x14ac:dyDescent="0.2">
      <c r="A292" s="8" t="s">
        <v>156</v>
      </c>
      <c r="B292" s="9">
        <v>14</v>
      </c>
      <c r="C292" s="9">
        <v>0</v>
      </c>
      <c r="D292" s="10">
        <f t="shared" si="4"/>
        <v>0</v>
      </c>
      <c r="E292" s="9">
        <v>0</v>
      </c>
      <c r="F292" s="9">
        <v>0</v>
      </c>
      <c r="G292" s="9">
        <v>0</v>
      </c>
      <c r="H292" s="9">
        <v>0</v>
      </c>
      <c r="I292" s="9">
        <v>0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  <c r="Q292" s="9">
        <v>0</v>
      </c>
      <c r="R292" s="11">
        <v>0</v>
      </c>
    </row>
    <row r="293" spans="1:18" ht="14.25" x14ac:dyDescent="0.2">
      <c r="A293" s="8" t="s">
        <v>664</v>
      </c>
      <c r="B293" s="9">
        <v>14</v>
      </c>
      <c r="C293" s="9">
        <v>5</v>
      </c>
      <c r="D293" s="10">
        <f t="shared" si="4"/>
        <v>35.714285714285715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0</v>
      </c>
      <c r="K293" s="9">
        <v>2</v>
      </c>
      <c r="L293" s="9">
        <v>0</v>
      </c>
      <c r="M293" s="9">
        <v>0</v>
      </c>
      <c r="N293" s="9">
        <v>0</v>
      </c>
      <c r="O293" s="9">
        <v>0</v>
      </c>
      <c r="P293" s="9">
        <v>0</v>
      </c>
      <c r="Q293" s="9">
        <v>0</v>
      </c>
      <c r="R293" s="11">
        <v>0</v>
      </c>
    </row>
    <row r="294" spans="1:18" ht="14.25" x14ac:dyDescent="0.2">
      <c r="A294" s="8" t="s">
        <v>157</v>
      </c>
      <c r="B294" s="9">
        <v>4</v>
      </c>
      <c r="C294" s="9">
        <v>0</v>
      </c>
      <c r="D294" s="10">
        <f t="shared" si="4"/>
        <v>0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9">
        <v>0</v>
      </c>
      <c r="Q294" s="9">
        <v>0</v>
      </c>
      <c r="R294" s="11">
        <v>0</v>
      </c>
    </row>
    <row r="295" spans="1:18" ht="14.25" x14ac:dyDescent="0.2">
      <c r="A295" s="12" t="s">
        <v>665</v>
      </c>
      <c r="B295" s="13">
        <v>4</v>
      </c>
      <c r="C295" s="13">
        <v>2</v>
      </c>
      <c r="D295" s="14">
        <f t="shared" si="4"/>
        <v>50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5">
        <v>0</v>
      </c>
    </row>
    <row r="296" spans="1:18" ht="14.25" x14ac:dyDescent="0.2">
      <c r="A296" s="12" t="s">
        <v>158</v>
      </c>
      <c r="B296" s="13">
        <v>0</v>
      </c>
      <c r="C296" s="13">
        <v>0</v>
      </c>
      <c r="D296" s="14" t="str">
        <f t="shared" si="4"/>
        <v>n/a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5">
        <v>0</v>
      </c>
    </row>
    <row r="297" spans="1:18" ht="14.25" x14ac:dyDescent="0.2">
      <c r="A297" s="12" t="s">
        <v>666</v>
      </c>
      <c r="B297" s="13">
        <v>0</v>
      </c>
      <c r="C297" s="13">
        <v>0</v>
      </c>
      <c r="D297" s="14" t="str">
        <f t="shared" si="4"/>
        <v>n/a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5">
        <v>0</v>
      </c>
    </row>
    <row r="298" spans="1:18" ht="14.25" x14ac:dyDescent="0.2">
      <c r="A298" s="8" t="s">
        <v>159</v>
      </c>
      <c r="B298" s="9">
        <v>132</v>
      </c>
      <c r="C298" s="9">
        <v>0</v>
      </c>
      <c r="D298" s="10">
        <f t="shared" si="4"/>
        <v>0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  <c r="K298" s="9">
        <v>0</v>
      </c>
      <c r="L298" s="9">
        <v>0</v>
      </c>
      <c r="M298" s="9">
        <v>0</v>
      </c>
      <c r="N298" s="9">
        <v>0</v>
      </c>
      <c r="O298" s="9">
        <v>0</v>
      </c>
      <c r="P298" s="9">
        <v>0</v>
      </c>
      <c r="Q298" s="9">
        <v>0</v>
      </c>
      <c r="R298" s="11">
        <v>0</v>
      </c>
    </row>
    <row r="299" spans="1:18" ht="14.25" x14ac:dyDescent="0.2">
      <c r="A299" s="8" t="s">
        <v>667</v>
      </c>
      <c r="B299" s="9">
        <v>132</v>
      </c>
      <c r="C299" s="9">
        <v>82</v>
      </c>
      <c r="D299" s="10">
        <f t="shared" si="4"/>
        <v>62.121212121212125</v>
      </c>
      <c r="E299" s="9">
        <v>1</v>
      </c>
      <c r="F299" s="9">
        <v>0</v>
      </c>
      <c r="G299" s="9">
        <v>1</v>
      </c>
      <c r="H299" s="9">
        <v>0</v>
      </c>
      <c r="I299" s="9">
        <v>1</v>
      </c>
      <c r="J299" s="9">
        <v>0</v>
      </c>
      <c r="K299" s="9">
        <v>37</v>
      </c>
      <c r="L299" s="9">
        <v>0</v>
      </c>
      <c r="M299" s="9">
        <v>0</v>
      </c>
      <c r="N299" s="9">
        <v>0</v>
      </c>
      <c r="O299" s="9">
        <v>0</v>
      </c>
      <c r="P299" s="9">
        <v>0</v>
      </c>
      <c r="Q299" s="9">
        <v>1</v>
      </c>
      <c r="R299" s="11">
        <v>0</v>
      </c>
    </row>
    <row r="300" spans="1:18" ht="14.25" x14ac:dyDescent="0.2">
      <c r="A300" s="8" t="s">
        <v>160</v>
      </c>
      <c r="B300" s="9">
        <v>2</v>
      </c>
      <c r="C300" s="9">
        <v>0</v>
      </c>
      <c r="D300" s="10">
        <f t="shared" si="4"/>
        <v>0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9">
        <v>0</v>
      </c>
      <c r="O300" s="9">
        <v>0</v>
      </c>
      <c r="P300" s="9">
        <v>0</v>
      </c>
      <c r="Q300" s="9">
        <v>0</v>
      </c>
      <c r="R300" s="11">
        <v>0</v>
      </c>
    </row>
    <row r="301" spans="1:18" ht="14.25" x14ac:dyDescent="0.2">
      <c r="A301" s="12" t="s">
        <v>668</v>
      </c>
      <c r="B301" s="13">
        <v>2</v>
      </c>
      <c r="C301" s="13">
        <v>2</v>
      </c>
      <c r="D301" s="14">
        <f t="shared" si="4"/>
        <v>100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2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5">
        <v>0</v>
      </c>
    </row>
    <row r="302" spans="1:18" ht="14.25" x14ac:dyDescent="0.2">
      <c r="A302" s="12" t="s">
        <v>161</v>
      </c>
      <c r="B302" s="13">
        <v>153</v>
      </c>
      <c r="C302" s="13">
        <v>0</v>
      </c>
      <c r="D302" s="14">
        <f t="shared" si="4"/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5">
        <v>0</v>
      </c>
    </row>
    <row r="303" spans="1:18" ht="14.25" x14ac:dyDescent="0.2">
      <c r="A303" s="12" t="s">
        <v>669</v>
      </c>
      <c r="B303" s="13">
        <v>153</v>
      </c>
      <c r="C303" s="13">
        <v>101</v>
      </c>
      <c r="D303" s="14">
        <f t="shared" si="4"/>
        <v>66.013071895424829</v>
      </c>
      <c r="E303" s="13">
        <v>4</v>
      </c>
      <c r="F303" s="13">
        <v>1</v>
      </c>
      <c r="G303" s="13">
        <v>1</v>
      </c>
      <c r="H303" s="13">
        <v>0</v>
      </c>
      <c r="I303" s="13">
        <v>2</v>
      </c>
      <c r="J303" s="13">
        <v>1</v>
      </c>
      <c r="K303" s="13">
        <v>33</v>
      </c>
      <c r="L303" s="13">
        <v>0</v>
      </c>
      <c r="M303" s="13">
        <v>1</v>
      </c>
      <c r="N303" s="13">
        <v>2</v>
      </c>
      <c r="O303" s="13">
        <v>0</v>
      </c>
      <c r="P303" s="13">
        <v>0</v>
      </c>
      <c r="Q303" s="13">
        <v>1</v>
      </c>
      <c r="R303" s="15">
        <v>0</v>
      </c>
    </row>
    <row r="304" spans="1:18" ht="14.25" x14ac:dyDescent="0.2">
      <c r="A304" s="8" t="s">
        <v>162</v>
      </c>
      <c r="B304" s="9">
        <v>68</v>
      </c>
      <c r="C304" s="9">
        <v>0</v>
      </c>
      <c r="D304" s="10">
        <f t="shared" si="4"/>
        <v>0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0</v>
      </c>
      <c r="K304" s="9">
        <v>0</v>
      </c>
      <c r="L304" s="9">
        <v>0</v>
      </c>
      <c r="M304" s="9">
        <v>0</v>
      </c>
      <c r="N304" s="9">
        <v>0</v>
      </c>
      <c r="O304" s="9">
        <v>0</v>
      </c>
      <c r="P304" s="9">
        <v>0</v>
      </c>
      <c r="Q304" s="9">
        <v>0</v>
      </c>
      <c r="R304" s="11">
        <v>0</v>
      </c>
    </row>
    <row r="305" spans="1:18" ht="14.25" x14ac:dyDescent="0.2">
      <c r="A305" s="8" t="s">
        <v>670</v>
      </c>
      <c r="B305" s="9">
        <v>68</v>
      </c>
      <c r="C305" s="9">
        <v>45</v>
      </c>
      <c r="D305" s="10">
        <f t="shared" si="4"/>
        <v>66.17647058823529</v>
      </c>
      <c r="E305" s="9">
        <v>1</v>
      </c>
      <c r="F305" s="9">
        <v>1</v>
      </c>
      <c r="G305" s="9">
        <v>0</v>
      </c>
      <c r="H305" s="9">
        <v>0</v>
      </c>
      <c r="I305" s="9">
        <v>1</v>
      </c>
      <c r="J305" s="9">
        <v>0</v>
      </c>
      <c r="K305" s="9">
        <v>20</v>
      </c>
      <c r="L305" s="9">
        <v>0</v>
      </c>
      <c r="M305" s="9">
        <v>0</v>
      </c>
      <c r="N305" s="9">
        <v>0</v>
      </c>
      <c r="O305" s="9">
        <v>0</v>
      </c>
      <c r="P305" s="9">
        <v>0</v>
      </c>
      <c r="Q305" s="9">
        <v>0</v>
      </c>
      <c r="R305" s="11">
        <v>0</v>
      </c>
    </row>
    <row r="306" spans="1:18" ht="14.25" x14ac:dyDescent="0.2">
      <c r="A306" s="8" t="s">
        <v>163</v>
      </c>
      <c r="B306" s="9">
        <v>28</v>
      </c>
      <c r="C306" s="9">
        <v>0</v>
      </c>
      <c r="D306" s="10">
        <f t="shared" si="4"/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11">
        <v>0</v>
      </c>
    </row>
    <row r="307" spans="1:18" ht="14.25" x14ac:dyDescent="0.2">
      <c r="A307" s="12" t="s">
        <v>671</v>
      </c>
      <c r="B307" s="13">
        <v>28</v>
      </c>
      <c r="C307" s="13">
        <v>22</v>
      </c>
      <c r="D307" s="14">
        <f t="shared" si="4"/>
        <v>78.571428571428569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9</v>
      </c>
      <c r="L307" s="13">
        <v>0</v>
      </c>
      <c r="M307" s="13">
        <v>1</v>
      </c>
      <c r="N307" s="13">
        <v>0</v>
      </c>
      <c r="O307" s="13">
        <v>0</v>
      </c>
      <c r="P307" s="13">
        <v>0</v>
      </c>
      <c r="Q307" s="13">
        <v>0</v>
      </c>
      <c r="R307" s="15">
        <v>0</v>
      </c>
    </row>
    <row r="308" spans="1:18" ht="14.25" x14ac:dyDescent="0.2">
      <c r="A308" s="12" t="s">
        <v>164</v>
      </c>
      <c r="B308" s="13">
        <v>227</v>
      </c>
      <c r="C308" s="13">
        <v>0</v>
      </c>
      <c r="D308" s="14">
        <f t="shared" si="4"/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5">
        <v>0</v>
      </c>
    </row>
    <row r="309" spans="1:18" ht="14.25" x14ac:dyDescent="0.2">
      <c r="A309" s="12" t="s">
        <v>672</v>
      </c>
      <c r="B309" s="13">
        <v>227</v>
      </c>
      <c r="C309" s="13">
        <v>114</v>
      </c>
      <c r="D309" s="14">
        <f t="shared" si="4"/>
        <v>50.220264317180622</v>
      </c>
      <c r="E309" s="13">
        <v>0</v>
      </c>
      <c r="F309" s="13">
        <v>0</v>
      </c>
      <c r="G309" s="13">
        <v>0</v>
      </c>
      <c r="H309" s="13">
        <v>1</v>
      </c>
      <c r="I309" s="13">
        <v>1</v>
      </c>
      <c r="J309" s="13">
        <v>0</v>
      </c>
      <c r="K309" s="13">
        <v>43</v>
      </c>
      <c r="L309" s="13">
        <v>0</v>
      </c>
      <c r="M309" s="13">
        <v>0</v>
      </c>
      <c r="N309" s="13">
        <v>3</v>
      </c>
      <c r="O309" s="13">
        <v>2</v>
      </c>
      <c r="P309" s="13">
        <v>0</v>
      </c>
      <c r="Q309" s="13">
        <v>0</v>
      </c>
      <c r="R309" s="15">
        <v>0</v>
      </c>
    </row>
    <row r="310" spans="1:18" ht="14.25" x14ac:dyDescent="0.2">
      <c r="A310" s="8" t="s">
        <v>165</v>
      </c>
      <c r="B310" s="9">
        <v>18</v>
      </c>
      <c r="C310" s="9">
        <v>0</v>
      </c>
      <c r="D310" s="10">
        <f t="shared" si="4"/>
        <v>0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  <c r="Q310" s="9">
        <v>0</v>
      </c>
      <c r="R310" s="11">
        <v>0</v>
      </c>
    </row>
    <row r="311" spans="1:18" ht="14.25" x14ac:dyDescent="0.2">
      <c r="A311" s="8" t="s">
        <v>673</v>
      </c>
      <c r="B311" s="9">
        <v>18</v>
      </c>
      <c r="C311" s="9">
        <v>13</v>
      </c>
      <c r="D311" s="10">
        <f t="shared" si="4"/>
        <v>72.222222222222214</v>
      </c>
      <c r="E311" s="9">
        <v>0</v>
      </c>
      <c r="F311" s="9">
        <v>0</v>
      </c>
      <c r="G311" s="9">
        <v>0</v>
      </c>
      <c r="H311" s="9">
        <v>0</v>
      </c>
      <c r="I311" s="9">
        <v>1</v>
      </c>
      <c r="J311" s="9">
        <v>0</v>
      </c>
      <c r="K311" s="9">
        <v>5</v>
      </c>
      <c r="L311" s="9">
        <v>0</v>
      </c>
      <c r="M311" s="9">
        <v>0</v>
      </c>
      <c r="N311" s="9">
        <v>0</v>
      </c>
      <c r="O311" s="9">
        <v>0</v>
      </c>
      <c r="P311" s="9">
        <v>0</v>
      </c>
      <c r="Q311" s="9">
        <v>0</v>
      </c>
      <c r="R311" s="11">
        <v>0</v>
      </c>
    </row>
    <row r="312" spans="1:18" ht="14.25" x14ac:dyDescent="0.2">
      <c r="A312" s="8" t="s">
        <v>166</v>
      </c>
      <c r="B312" s="9">
        <v>1</v>
      </c>
      <c r="C312" s="9">
        <v>0</v>
      </c>
      <c r="D312" s="10">
        <f t="shared" si="4"/>
        <v>0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  <c r="K312" s="9">
        <v>0</v>
      </c>
      <c r="L312" s="9">
        <v>0</v>
      </c>
      <c r="M312" s="9">
        <v>0</v>
      </c>
      <c r="N312" s="9">
        <v>0</v>
      </c>
      <c r="O312" s="9">
        <v>0</v>
      </c>
      <c r="P312" s="9">
        <v>0</v>
      </c>
      <c r="Q312" s="9">
        <v>0</v>
      </c>
      <c r="R312" s="11">
        <v>0</v>
      </c>
    </row>
    <row r="313" spans="1:18" ht="14.25" x14ac:dyDescent="0.2">
      <c r="A313" s="12" t="s">
        <v>674</v>
      </c>
      <c r="B313" s="13">
        <v>1</v>
      </c>
      <c r="C313" s="13">
        <v>1</v>
      </c>
      <c r="D313" s="14">
        <f t="shared" si="4"/>
        <v>100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5">
        <v>0</v>
      </c>
    </row>
    <row r="314" spans="1:18" ht="14.25" x14ac:dyDescent="0.2">
      <c r="A314" s="12" t="s">
        <v>167</v>
      </c>
      <c r="B314" s="13">
        <v>58</v>
      </c>
      <c r="C314" s="13">
        <v>0</v>
      </c>
      <c r="D314" s="14">
        <f t="shared" si="4"/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5">
        <v>0</v>
      </c>
    </row>
    <row r="315" spans="1:18" ht="14.25" x14ac:dyDescent="0.2">
      <c r="A315" s="12" t="s">
        <v>675</v>
      </c>
      <c r="B315" s="13">
        <v>58</v>
      </c>
      <c r="C315" s="13">
        <v>37</v>
      </c>
      <c r="D315" s="14">
        <f t="shared" si="4"/>
        <v>63.793103448275865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13</v>
      </c>
      <c r="L315" s="13">
        <v>0</v>
      </c>
      <c r="M315" s="13">
        <v>1</v>
      </c>
      <c r="N315" s="13">
        <v>1</v>
      </c>
      <c r="O315" s="13">
        <v>0</v>
      </c>
      <c r="P315" s="13">
        <v>0</v>
      </c>
      <c r="Q315" s="13">
        <v>0</v>
      </c>
      <c r="R315" s="15">
        <v>0</v>
      </c>
    </row>
    <row r="316" spans="1:18" ht="14.25" x14ac:dyDescent="0.2">
      <c r="A316" s="8" t="s">
        <v>168</v>
      </c>
      <c r="B316" s="9">
        <v>5</v>
      </c>
      <c r="C316" s="9">
        <v>0</v>
      </c>
      <c r="D316" s="10">
        <f t="shared" si="4"/>
        <v>0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>
        <v>0</v>
      </c>
      <c r="L316" s="9">
        <v>0</v>
      </c>
      <c r="M316" s="9">
        <v>0</v>
      </c>
      <c r="N316" s="9">
        <v>0</v>
      </c>
      <c r="O316" s="9">
        <v>0</v>
      </c>
      <c r="P316" s="9">
        <v>0</v>
      </c>
      <c r="Q316" s="9">
        <v>0</v>
      </c>
      <c r="R316" s="11">
        <v>0</v>
      </c>
    </row>
    <row r="317" spans="1:18" ht="14.25" x14ac:dyDescent="0.2">
      <c r="A317" s="8" t="s">
        <v>676</v>
      </c>
      <c r="B317" s="9">
        <v>5</v>
      </c>
      <c r="C317" s="9">
        <v>2</v>
      </c>
      <c r="D317" s="10">
        <f t="shared" si="4"/>
        <v>40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1</v>
      </c>
      <c r="L317" s="9">
        <v>0</v>
      </c>
      <c r="M317" s="9">
        <v>0</v>
      </c>
      <c r="N317" s="9">
        <v>0</v>
      </c>
      <c r="O317" s="9">
        <v>0</v>
      </c>
      <c r="P317" s="9">
        <v>0</v>
      </c>
      <c r="Q317" s="9">
        <v>0</v>
      </c>
      <c r="R317" s="11">
        <v>0</v>
      </c>
    </row>
    <row r="318" spans="1:18" ht="14.25" x14ac:dyDescent="0.2">
      <c r="A318" s="8" t="s">
        <v>169</v>
      </c>
      <c r="B318" s="9">
        <v>9</v>
      </c>
      <c r="C318" s="9">
        <v>0</v>
      </c>
      <c r="D318" s="10">
        <f t="shared" si="4"/>
        <v>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  <c r="K318" s="9">
        <v>0</v>
      </c>
      <c r="L318" s="9">
        <v>0</v>
      </c>
      <c r="M318" s="9">
        <v>0</v>
      </c>
      <c r="N318" s="9">
        <v>0</v>
      </c>
      <c r="O318" s="9">
        <v>0</v>
      </c>
      <c r="P318" s="9">
        <v>0</v>
      </c>
      <c r="Q318" s="9">
        <v>0</v>
      </c>
      <c r="R318" s="11">
        <v>0</v>
      </c>
    </row>
    <row r="319" spans="1:18" ht="14.25" x14ac:dyDescent="0.2">
      <c r="A319" s="12" t="s">
        <v>677</v>
      </c>
      <c r="B319" s="13">
        <v>9</v>
      </c>
      <c r="C319" s="13">
        <v>1</v>
      </c>
      <c r="D319" s="14">
        <f t="shared" si="4"/>
        <v>11.111111111111111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1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5">
        <v>0</v>
      </c>
    </row>
    <row r="320" spans="1:18" ht="14.25" x14ac:dyDescent="0.2">
      <c r="A320" s="12" t="s">
        <v>170</v>
      </c>
      <c r="B320" s="13">
        <v>70</v>
      </c>
      <c r="C320" s="13">
        <v>0</v>
      </c>
      <c r="D320" s="14">
        <f t="shared" si="4"/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5">
        <v>0</v>
      </c>
    </row>
    <row r="321" spans="1:18" ht="14.25" x14ac:dyDescent="0.2">
      <c r="A321" s="12" t="s">
        <v>678</v>
      </c>
      <c r="B321" s="13">
        <v>70</v>
      </c>
      <c r="C321" s="13">
        <v>58</v>
      </c>
      <c r="D321" s="14">
        <f t="shared" si="4"/>
        <v>82.857142857142861</v>
      </c>
      <c r="E321" s="13">
        <v>2</v>
      </c>
      <c r="F321" s="13">
        <v>0</v>
      </c>
      <c r="G321" s="13">
        <v>1</v>
      </c>
      <c r="H321" s="13">
        <v>0</v>
      </c>
      <c r="I321" s="13">
        <v>0</v>
      </c>
      <c r="J321" s="13">
        <v>1</v>
      </c>
      <c r="K321" s="13">
        <v>19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2</v>
      </c>
      <c r="R321" s="15">
        <v>0</v>
      </c>
    </row>
    <row r="322" spans="1:18" ht="14.25" x14ac:dyDescent="0.2">
      <c r="A322" s="8" t="s">
        <v>171</v>
      </c>
      <c r="B322" s="9">
        <v>1</v>
      </c>
      <c r="C322" s="9">
        <v>0</v>
      </c>
      <c r="D322" s="10">
        <f t="shared" si="4"/>
        <v>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  <c r="K322" s="9">
        <v>0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  <c r="R322" s="11">
        <v>0</v>
      </c>
    </row>
    <row r="323" spans="1:18" ht="14.25" x14ac:dyDescent="0.2">
      <c r="A323" s="8" t="s">
        <v>679</v>
      </c>
      <c r="B323" s="9">
        <v>1</v>
      </c>
      <c r="C323" s="9">
        <v>1</v>
      </c>
      <c r="D323" s="10">
        <f t="shared" si="4"/>
        <v>100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  <c r="Q323" s="9">
        <v>0</v>
      </c>
      <c r="R323" s="11">
        <v>0</v>
      </c>
    </row>
    <row r="324" spans="1:18" ht="14.25" x14ac:dyDescent="0.2">
      <c r="A324" s="8" t="s">
        <v>172</v>
      </c>
      <c r="B324" s="9">
        <v>2</v>
      </c>
      <c r="C324" s="9">
        <v>0</v>
      </c>
      <c r="D324" s="10">
        <f t="shared" ref="D324:D387" si="5">IF(B324=0,"n/a",C324/B324 * 100)</f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11">
        <v>0</v>
      </c>
    </row>
    <row r="325" spans="1:18" ht="14.25" x14ac:dyDescent="0.2">
      <c r="A325" s="12" t="s">
        <v>680</v>
      </c>
      <c r="B325" s="13">
        <v>2</v>
      </c>
      <c r="C325" s="13">
        <v>0</v>
      </c>
      <c r="D325" s="14">
        <f t="shared" si="5"/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5">
        <v>0</v>
      </c>
    </row>
    <row r="326" spans="1:18" ht="14.25" x14ac:dyDescent="0.2">
      <c r="A326" s="12" t="s">
        <v>173</v>
      </c>
      <c r="B326" s="13">
        <v>0</v>
      </c>
      <c r="C326" s="13">
        <v>0</v>
      </c>
      <c r="D326" s="14" t="str">
        <f t="shared" si="5"/>
        <v>n/a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5">
        <v>0</v>
      </c>
    </row>
    <row r="327" spans="1:18" ht="14.25" x14ac:dyDescent="0.2">
      <c r="A327" s="12" t="s">
        <v>681</v>
      </c>
      <c r="B327" s="13">
        <v>0</v>
      </c>
      <c r="C327" s="13">
        <v>0</v>
      </c>
      <c r="D327" s="14" t="str">
        <f t="shared" si="5"/>
        <v>n/a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5">
        <v>0</v>
      </c>
    </row>
    <row r="328" spans="1:18" ht="14.25" x14ac:dyDescent="0.2">
      <c r="A328" s="8" t="s">
        <v>174</v>
      </c>
      <c r="B328" s="9">
        <v>129</v>
      </c>
      <c r="C328" s="9">
        <v>0</v>
      </c>
      <c r="D328" s="10">
        <f t="shared" si="5"/>
        <v>0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  <c r="K328" s="9">
        <v>0</v>
      </c>
      <c r="L328" s="9">
        <v>0</v>
      </c>
      <c r="M328" s="9">
        <v>0</v>
      </c>
      <c r="N328" s="9">
        <v>0</v>
      </c>
      <c r="O328" s="9">
        <v>0</v>
      </c>
      <c r="P328" s="9">
        <v>0</v>
      </c>
      <c r="Q328" s="9">
        <v>0</v>
      </c>
      <c r="R328" s="11">
        <v>0</v>
      </c>
    </row>
    <row r="329" spans="1:18" ht="14.25" x14ac:dyDescent="0.2">
      <c r="A329" s="8" t="s">
        <v>682</v>
      </c>
      <c r="B329" s="9">
        <v>129</v>
      </c>
      <c r="C329" s="9">
        <v>86</v>
      </c>
      <c r="D329" s="10">
        <f t="shared" si="5"/>
        <v>66.666666666666657</v>
      </c>
      <c r="E329" s="9">
        <v>0</v>
      </c>
      <c r="F329" s="9">
        <v>0</v>
      </c>
      <c r="G329" s="9">
        <v>1</v>
      </c>
      <c r="H329" s="9">
        <v>1</v>
      </c>
      <c r="I329" s="9">
        <v>1</v>
      </c>
      <c r="J329" s="9">
        <v>0</v>
      </c>
      <c r="K329" s="9">
        <v>49</v>
      </c>
      <c r="L329" s="9">
        <v>0</v>
      </c>
      <c r="M329" s="9">
        <v>0</v>
      </c>
      <c r="N329" s="9">
        <v>4</v>
      </c>
      <c r="O329" s="9">
        <v>1</v>
      </c>
      <c r="P329" s="9">
        <v>0</v>
      </c>
      <c r="Q329" s="9">
        <v>0</v>
      </c>
      <c r="R329" s="11">
        <v>1</v>
      </c>
    </row>
    <row r="330" spans="1:18" ht="14.25" x14ac:dyDescent="0.2">
      <c r="A330" s="8" t="s">
        <v>175</v>
      </c>
      <c r="B330" s="9">
        <v>87</v>
      </c>
      <c r="C330" s="9">
        <v>0</v>
      </c>
      <c r="D330" s="10">
        <f t="shared" si="5"/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  <c r="K330" s="9">
        <v>0</v>
      </c>
      <c r="L330" s="9">
        <v>0</v>
      </c>
      <c r="M330" s="9">
        <v>0</v>
      </c>
      <c r="N330" s="9">
        <v>0</v>
      </c>
      <c r="O330" s="9">
        <v>0</v>
      </c>
      <c r="P330" s="9">
        <v>0</v>
      </c>
      <c r="Q330" s="9">
        <v>0</v>
      </c>
      <c r="R330" s="11">
        <v>0</v>
      </c>
    </row>
    <row r="331" spans="1:18" ht="14.25" x14ac:dyDescent="0.2">
      <c r="A331" s="12" t="s">
        <v>683</v>
      </c>
      <c r="B331" s="13">
        <v>87</v>
      </c>
      <c r="C331" s="13">
        <v>44</v>
      </c>
      <c r="D331" s="14">
        <f t="shared" si="5"/>
        <v>50.574712643678168</v>
      </c>
      <c r="E331" s="13">
        <v>4</v>
      </c>
      <c r="F331" s="13">
        <v>0</v>
      </c>
      <c r="G331" s="13">
        <v>1</v>
      </c>
      <c r="H331" s="13">
        <v>0</v>
      </c>
      <c r="I331" s="13">
        <v>0</v>
      </c>
      <c r="J331" s="13">
        <v>0</v>
      </c>
      <c r="K331" s="13">
        <v>17</v>
      </c>
      <c r="L331" s="13">
        <v>0</v>
      </c>
      <c r="M331" s="13">
        <v>0</v>
      </c>
      <c r="N331" s="13">
        <v>1</v>
      </c>
      <c r="O331" s="13">
        <v>0</v>
      </c>
      <c r="P331" s="13">
        <v>0</v>
      </c>
      <c r="Q331" s="13">
        <v>0</v>
      </c>
      <c r="R331" s="15">
        <v>0</v>
      </c>
    </row>
    <row r="332" spans="1:18" ht="14.25" x14ac:dyDescent="0.2">
      <c r="A332" s="12" t="s">
        <v>176</v>
      </c>
      <c r="B332" s="13">
        <v>1194</v>
      </c>
      <c r="C332" s="13">
        <v>115</v>
      </c>
      <c r="D332" s="14">
        <f t="shared" si="5"/>
        <v>9.6314907872696818</v>
      </c>
      <c r="E332" s="13">
        <v>7</v>
      </c>
      <c r="F332" s="13">
        <v>0</v>
      </c>
      <c r="G332" s="13">
        <v>1</v>
      </c>
      <c r="H332" s="13">
        <v>0</v>
      </c>
      <c r="I332" s="13">
        <v>0</v>
      </c>
      <c r="J332" s="13">
        <v>0</v>
      </c>
      <c r="K332" s="13">
        <v>39</v>
      </c>
      <c r="L332" s="13">
        <v>0</v>
      </c>
      <c r="M332" s="13">
        <v>0</v>
      </c>
      <c r="N332" s="13">
        <v>4</v>
      </c>
      <c r="O332" s="13">
        <v>1</v>
      </c>
      <c r="P332" s="13">
        <v>0</v>
      </c>
      <c r="Q332" s="13">
        <v>0</v>
      </c>
      <c r="R332" s="15">
        <v>0</v>
      </c>
    </row>
    <row r="333" spans="1:18" ht="14.25" x14ac:dyDescent="0.2">
      <c r="A333" s="12" t="s">
        <v>684</v>
      </c>
      <c r="B333" s="13">
        <v>1194</v>
      </c>
      <c r="C333" s="13">
        <v>574</v>
      </c>
      <c r="D333" s="14">
        <f t="shared" si="5"/>
        <v>48.073701842546065</v>
      </c>
      <c r="E333" s="13">
        <v>11</v>
      </c>
      <c r="F333" s="13">
        <v>2</v>
      </c>
      <c r="G333" s="13">
        <v>7</v>
      </c>
      <c r="H333" s="13">
        <v>3</v>
      </c>
      <c r="I333" s="13">
        <v>4</v>
      </c>
      <c r="J333" s="13">
        <v>3</v>
      </c>
      <c r="K333" s="13">
        <v>247</v>
      </c>
      <c r="L333" s="13">
        <v>0</v>
      </c>
      <c r="M333" s="13">
        <v>3</v>
      </c>
      <c r="N333" s="13">
        <v>9</v>
      </c>
      <c r="O333" s="13">
        <v>1</v>
      </c>
      <c r="P333" s="13">
        <v>1</v>
      </c>
      <c r="Q333" s="13">
        <v>5</v>
      </c>
      <c r="R333" s="15">
        <v>1</v>
      </c>
    </row>
    <row r="334" spans="1:18" ht="14.25" x14ac:dyDescent="0.2">
      <c r="A334" s="8" t="s">
        <v>177</v>
      </c>
      <c r="B334" s="9">
        <v>213</v>
      </c>
      <c r="C334" s="9">
        <v>0</v>
      </c>
      <c r="D334" s="10">
        <f t="shared" si="5"/>
        <v>0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0</v>
      </c>
      <c r="O334" s="9">
        <v>0</v>
      </c>
      <c r="P334" s="9">
        <v>0</v>
      </c>
      <c r="Q334" s="9">
        <v>0</v>
      </c>
      <c r="R334" s="11">
        <v>0</v>
      </c>
    </row>
    <row r="335" spans="1:18" ht="14.25" x14ac:dyDescent="0.2">
      <c r="A335" s="8" t="s">
        <v>685</v>
      </c>
      <c r="B335" s="9">
        <v>213</v>
      </c>
      <c r="C335" s="9">
        <v>143</v>
      </c>
      <c r="D335" s="10">
        <f t="shared" si="5"/>
        <v>67.136150234741791</v>
      </c>
      <c r="E335" s="9">
        <v>5</v>
      </c>
      <c r="F335" s="9">
        <v>2</v>
      </c>
      <c r="G335" s="9">
        <v>1</v>
      </c>
      <c r="H335" s="9">
        <v>0</v>
      </c>
      <c r="I335" s="9">
        <v>2</v>
      </c>
      <c r="J335" s="9">
        <v>1</v>
      </c>
      <c r="K335" s="9">
        <v>66</v>
      </c>
      <c r="L335" s="9">
        <v>0</v>
      </c>
      <c r="M335" s="9">
        <v>1</v>
      </c>
      <c r="N335" s="9">
        <v>0</v>
      </c>
      <c r="O335" s="9">
        <v>0</v>
      </c>
      <c r="P335" s="9">
        <v>0</v>
      </c>
      <c r="Q335" s="9">
        <v>0</v>
      </c>
      <c r="R335" s="11">
        <v>0</v>
      </c>
    </row>
    <row r="336" spans="1:18" ht="14.25" x14ac:dyDescent="0.2">
      <c r="A336" s="8" t="s">
        <v>178</v>
      </c>
      <c r="B336" s="9">
        <v>100</v>
      </c>
      <c r="C336" s="9">
        <v>0</v>
      </c>
      <c r="D336" s="10">
        <f t="shared" si="5"/>
        <v>0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  <c r="K336" s="9">
        <v>0</v>
      </c>
      <c r="L336" s="9">
        <v>0</v>
      </c>
      <c r="M336" s="9">
        <v>0</v>
      </c>
      <c r="N336" s="9">
        <v>0</v>
      </c>
      <c r="O336" s="9">
        <v>0</v>
      </c>
      <c r="P336" s="9">
        <v>0</v>
      </c>
      <c r="Q336" s="9">
        <v>0</v>
      </c>
      <c r="R336" s="11">
        <v>0</v>
      </c>
    </row>
    <row r="337" spans="1:18" ht="14.25" x14ac:dyDescent="0.2">
      <c r="A337" s="12" t="s">
        <v>686</v>
      </c>
      <c r="B337" s="13">
        <v>100</v>
      </c>
      <c r="C337" s="13">
        <v>55</v>
      </c>
      <c r="D337" s="14">
        <f t="shared" si="5"/>
        <v>55.000000000000007</v>
      </c>
      <c r="E337" s="13">
        <v>1</v>
      </c>
      <c r="F337" s="13">
        <v>0</v>
      </c>
      <c r="G337" s="13">
        <v>0</v>
      </c>
      <c r="H337" s="13">
        <v>1</v>
      </c>
      <c r="I337" s="13">
        <v>1</v>
      </c>
      <c r="J337" s="13">
        <v>2</v>
      </c>
      <c r="K337" s="13">
        <v>19</v>
      </c>
      <c r="L337" s="13">
        <v>0</v>
      </c>
      <c r="M337" s="13">
        <v>0</v>
      </c>
      <c r="N337" s="13">
        <v>0</v>
      </c>
      <c r="O337" s="13">
        <v>2</v>
      </c>
      <c r="P337" s="13">
        <v>0</v>
      </c>
      <c r="Q337" s="13">
        <v>0</v>
      </c>
      <c r="R337" s="15">
        <v>0</v>
      </c>
    </row>
    <row r="338" spans="1:18" ht="14.25" x14ac:dyDescent="0.2">
      <c r="A338" s="12" t="s">
        <v>179</v>
      </c>
      <c r="B338" s="13">
        <v>1171</v>
      </c>
      <c r="C338" s="13">
        <v>212</v>
      </c>
      <c r="D338" s="14">
        <f t="shared" si="5"/>
        <v>18.104184457728437</v>
      </c>
      <c r="E338" s="13">
        <v>3</v>
      </c>
      <c r="F338" s="13">
        <v>0</v>
      </c>
      <c r="G338" s="13">
        <v>2</v>
      </c>
      <c r="H338" s="13">
        <v>4</v>
      </c>
      <c r="I338" s="13">
        <v>2</v>
      </c>
      <c r="J338" s="13">
        <v>1</v>
      </c>
      <c r="K338" s="13">
        <v>71</v>
      </c>
      <c r="L338" s="13">
        <v>0</v>
      </c>
      <c r="M338" s="13">
        <v>1</v>
      </c>
      <c r="N338" s="13">
        <v>5</v>
      </c>
      <c r="O338" s="13">
        <v>0</v>
      </c>
      <c r="P338" s="13">
        <v>0</v>
      </c>
      <c r="Q338" s="13">
        <v>0</v>
      </c>
      <c r="R338" s="15">
        <v>3</v>
      </c>
    </row>
    <row r="339" spans="1:18" ht="14.25" x14ac:dyDescent="0.2">
      <c r="A339" s="12" t="s">
        <v>687</v>
      </c>
      <c r="B339" s="13">
        <v>1171</v>
      </c>
      <c r="C339" s="13">
        <v>504</v>
      </c>
      <c r="D339" s="14">
        <f t="shared" si="5"/>
        <v>43.040136635354401</v>
      </c>
      <c r="E339" s="13">
        <v>8</v>
      </c>
      <c r="F339" s="13">
        <v>1</v>
      </c>
      <c r="G339" s="13">
        <v>4</v>
      </c>
      <c r="H339" s="13">
        <v>0</v>
      </c>
      <c r="I339" s="13">
        <v>6</v>
      </c>
      <c r="J339" s="13">
        <v>2</v>
      </c>
      <c r="K339" s="13">
        <v>244</v>
      </c>
      <c r="L339" s="13">
        <v>0</v>
      </c>
      <c r="M339" s="13">
        <v>3</v>
      </c>
      <c r="N339" s="13">
        <v>5</v>
      </c>
      <c r="O339" s="13">
        <v>2</v>
      </c>
      <c r="P339" s="13">
        <v>0</v>
      </c>
      <c r="Q339" s="13">
        <v>2</v>
      </c>
      <c r="R339" s="15">
        <v>0</v>
      </c>
    </row>
    <row r="340" spans="1:18" ht="14.25" x14ac:dyDescent="0.2">
      <c r="A340" s="8" t="s">
        <v>180</v>
      </c>
      <c r="B340" s="9">
        <v>1540</v>
      </c>
      <c r="C340" s="9">
        <v>187</v>
      </c>
      <c r="D340" s="10">
        <f t="shared" si="5"/>
        <v>12.142857142857142</v>
      </c>
      <c r="E340" s="9">
        <v>2</v>
      </c>
      <c r="F340" s="9">
        <v>0</v>
      </c>
      <c r="G340" s="9">
        <v>1</v>
      </c>
      <c r="H340" s="9">
        <v>0</v>
      </c>
      <c r="I340" s="9">
        <v>0</v>
      </c>
      <c r="J340" s="9">
        <v>2</v>
      </c>
      <c r="K340" s="9">
        <v>78</v>
      </c>
      <c r="L340" s="9">
        <v>0</v>
      </c>
      <c r="M340" s="9">
        <v>1</v>
      </c>
      <c r="N340" s="9">
        <v>8</v>
      </c>
      <c r="O340" s="9">
        <v>0</v>
      </c>
      <c r="P340" s="9">
        <v>0</v>
      </c>
      <c r="Q340" s="9">
        <v>0</v>
      </c>
      <c r="R340" s="11">
        <v>0</v>
      </c>
    </row>
    <row r="341" spans="1:18" ht="14.25" x14ac:dyDescent="0.2">
      <c r="A341" s="8" t="s">
        <v>688</v>
      </c>
      <c r="B341" s="9">
        <v>1540</v>
      </c>
      <c r="C341" s="9">
        <v>748</v>
      </c>
      <c r="D341" s="10">
        <f t="shared" si="5"/>
        <v>48.571428571428569</v>
      </c>
      <c r="E341" s="9">
        <v>13</v>
      </c>
      <c r="F341" s="9">
        <v>1</v>
      </c>
      <c r="G341" s="9">
        <v>2</v>
      </c>
      <c r="H341" s="9">
        <v>1</v>
      </c>
      <c r="I341" s="9">
        <v>8</v>
      </c>
      <c r="J341" s="9">
        <v>1</v>
      </c>
      <c r="K341" s="9">
        <v>364</v>
      </c>
      <c r="L341" s="9">
        <v>0</v>
      </c>
      <c r="M341" s="9">
        <v>3</v>
      </c>
      <c r="N341" s="9">
        <v>13</v>
      </c>
      <c r="O341" s="9">
        <v>7</v>
      </c>
      <c r="P341" s="9">
        <v>4</v>
      </c>
      <c r="Q341" s="9">
        <v>4</v>
      </c>
      <c r="R341" s="11">
        <v>3</v>
      </c>
    </row>
    <row r="342" spans="1:18" ht="14.25" x14ac:dyDescent="0.2">
      <c r="A342" s="8" t="s">
        <v>181</v>
      </c>
      <c r="B342" s="9">
        <v>1760</v>
      </c>
      <c r="C342" s="9">
        <v>233</v>
      </c>
      <c r="D342" s="10">
        <f t="shared" si="5"/>
        <v>13.238636363636363</v>
      </c>
      <c r="E342" s="9">
        <v>3</v>
      </c>
      <c r="F342" s="9">
        <v>0</v>
      </c>
      <c r="G342" s="9">
        <v>2</v>
      </c>
      <c r="H342" s="9">
        <v>2</v>
      </c>
      <c r="I342" s="9">
        <v>3</v>
      </c>
      <c r="J342" s="9">
        <v>1</v>
      </c>
      <c r="K342" s="9">
        <v>80</v>
      </c>
      <c r="L342" s="9">
        <v>0</v>
      </c>
      <c r="M342" s="9">
        <v>1</v>
      </c>
      <c r="N342" s="9">
        <v>5</v>
      </c>
      <c r="O342" s="9">
        <v>3</v>
      </c>
      <c r="P342" s="9">
        <v>0</v>
      </c>
      <c r="Q342" s="9">
        <v>0</v>
      </c>
      <c r="R342" s="11">
        <v>0</v>
      </c>
    </row>
    <row r="343" spans="1:18" ht="14.25" x14ac:dyDescent="0.2">
      <c r="A343" s="12" t="s">
        <v>689</v>
      </c>
      <c r="B343" s="13">
        <v>1760</v>
      </c>
      <c r="C343" s="13">
        <v>864</v>
      </c>
      <c r="D343" s="14">
        <f t="shared" si="5"/>
        <v>49.090909090909093</v>
      </c>
      <c r="E343" s="13">
        <v>19</v>
      </c>
      <c r="F343" s="13">
        <v>0</v>
      </c>
      <c r="G343" s="13">
        <v>11</v>
      </c>
      <c r="H343" s="13">
        <v>4</v>
      </c>
      <c r="I343" s="13">
        <v>3</v>
      </c>
      <c r="J343" s="13">
        <v>2</v>
      </c>
      <c r="K343" s="13">
        <v>403</v>
      </c>
      <c r="L343" s="13">
        <v>1</v>
      </c>
      <c r="M343" s="13">
        <v>3</v>
      </c>
      <c r="N343" s="13">
        <v>6</v>
      </c>
      <c r="O343" s="13">
        <v>4</v>
      </c>
      <c r="P343" s="13">
        <v>0</v>
      </c>
      <c r="Q343" s="13">
        <v>3</v>
      </c>
      <c r="R343" s="15">
        <v>0</v>
      </c>
    </row>
    <row r="344" spans="1:18" ht="14.25" x14ac:dyDescent="0.2">
      <c r="A344" s="12" t="s">
        <v>182</v>
      </c>
      <c r="B344" s="13">
        <v>1140</v>
      </c>
      <c r="C344" s="13">
        <v>140</v>
      </c>
      <c r="D344" s="14">
        <f t="shared" si="5"/>
        <v>12.280701754385964</v>
      </c>
      <c r="E344" s="13">
        <v>2</v>
      </c>
      <c r="F344" s="13">
        <v>0</v>
      </c>
      <c r="G344" s="13">
        <v>0</v>
      </c>
      <c r="H344" s="13">
        <v>2</v>
      </c>
      <c r="I344" s="13">
        <v>2</v>
      </c>
      <c r="J344" s="13">
        <v>2</v>
      </c>
      <c r="K344" s="13">
        <v>36</v>
      </c>
      <c r="L344" s="13">
        <v>0</v>
      </c>
      <c r="M344" s="13">
        <v>0</v>
      </c>
      <c r="N344" s="13">
        <v>7</v>
      </c>
      <c r="O344" s="13">
        <v>0</v>
      </c>
      <c r="P344" s="13">
        <v>0</v>
      </c>
      <c r="Q344" s="13">
        <v>1</v>
      </c>
      <c r="R344" s="15">
        <v>0</v>
      </c>
    </row>
    <row r="345" spans="1:18" ht="14.25" x14ac:dyDescent="0.2">
      <c r="A345" s="12" t="s">
        <v>690</v>
      </c>
      <c r="B345" s="13">
        <v>1140</v>
      </c>
      <c r="C345" s="13">
        <v>493</v>
      </c>
      <c r="D345" s="14">
        <f t="shared" si="5"/>
        <v>43.245614035087719</v>
      </c>
      <c r="E345" s="13">
        <v>4</v>
      </c>
      <c r="F345" s="13">
        <v>1</v>
      </c>
      <c r="G345" s="13">
        <v>6</v>
      </c>
      <c r="H345" s="13">
        <v>0</v>
      </c>
      <c r="I345" s="13">
        <v>3</v>
      </c>
      <c r="J345" s="13">
        <v>0</v>
      </c>
      <c r="K345" s="13">
        <v>214</v>
      </c>
      <c r="L345" s="13">
        <v>0</v>
      </c>
      <c r="M345" s="13">
        <v>1</v>
      </c>
      <c r="N345" s="13">
        <v>6</v>
      </c>
      <c r="O345" s="13">
        <v>5</v>
      </c>
      <c r="P345" s="13">
        <v>2</v>
      </c>
      <c r="Q345" s="13">
        <v>0</v>
      </c>
      <c r="R345" s="15">
        <v>1</v>
      </c>
    </row>
    <row r="346" spans="1:18" ht="14.25" x14ac:dyDescent="0.2">
      <c r="A346" s="8" t="s">
        <v>183</v>
      </c>
      <c r="B346" s="9">
        <v>95</v>
      </c>
      <c r="C346" s="9">
        <v>0</v>
      </c>
      <c r="D346" s="10">
        <f t="shared" si="5"/>
        <v>0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  <c r="Q346" s="9">
        <v>0</v>
      </c>
      <c r="R346" s="11">
        <v>0</v>
      </c>
    </row>
    <row r="347" spans="1:18" ht="14.25" x14ac:dyDescent="0.2">
      <c r="A347" s="8" t="s">
        <v>691</v>
      </c>
      <c r="B347" s="9">
        <v>95</v>
      </c>
      <c r="C347" s="9">
        <v>63</v>
      </c>
      <c r="D347" s="10">
        <f t="shared" si="5"/>
        <v>66.315789473684205</v>
      </c>
      <c r="E347" s="9">
        <v>3</v>
      </c>
      <c r="F347" s="9">
        <v>0</v>
      </c>
      <c r="G347" s="9">
        <v>0</v>
      </c>
      <c r="H347" s="9">
        <v>1</v>
      </c>
      <c r="I347" s="9">
        <v>1</v>
      </c>
      <c r="J347" s="9">
        <v>0</v>
      </c>
      <c r="K347" s="9">
        <v>26</v>
      </c>
      <c r="L347" s="9">
        <v>0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11">
        <v>0</v>
      </c>
    </row>
    <row r="348" spans="1:18" ht="14.25" x14ac:dyDescent="0.2">
      <c r="A348" s="16" t="s">
        <v>184</v>
      </c>
      <c r="B348" s="17">
        <v>155</v>
      </c>
      <c r="C348" s="17">
        <v>0</v>
      </c>
      <c r="D348" s="18">
        <f t="shared" si="5"/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9">
        <v>0</v>
      </c>
    </row>
    <row r="349" spans="1:18" ht="14.25" x14ac:dyDescent="0.2">
      <c r="A349" s="8" t="s">
        <v>692</v>
      </c>
      <c r="B349" s="9">
        <v>155</v>
      </c>
      <c r="C349" s="9">
        <v>119</v>
      </c>
      <c r="D349" s="10">
        <f t="shared" si="5"/>
        <v>76.774193548387089</v>
      </c>
      <c r="E349" s="9">
        <v>13</v>
      </c>
      <c r="F349" s="9">
        <v>0</v>
      </c>
      <c r="G349" s="9">
        <v>0</v>
      </c>
      <c r="H349" s="9">
        <v>0</v>
      </c>
      <c r="I349" s="9">
        <v>4</v>
      </c>
      <c r="J349" s="9">
        <v>0</v>
      </c>
      <c r="K349" s="9">
        <v>42</v>
      </c>
      <c r="L349" s="9">
        <v>0</v>
      </c>
      <c r="M349" s="9">
        <v>2</v>
      </c>
      <c r="N349" s="9">
        <v>0</v>
      </c>
      <c r="O349" s="9">
        <v>0</v>
      </c>
      <c r="P349" s="9">
        <v>0</v>
      </c>
      <c r="Q349" s="9">
        <v>0</v>
      </c>
      <c r="R349" s="11">
        <v>0</v>
      </c>
    </row>
    <row r="350" spans="1:18" ht="14.25" x14ac:dyDescent="0.2">
      <c r="A350" s="8" t="s">
        <v>185</v>
      </c>
      <c r="B350" s="9">
        <v>1645</v>
      </c>
      <c r="C350" s="9">
        <v>256</v>
      </c>
      <c r="D350" s="10">
        <f t="shared" si="5"/>
        <v>15.562310030395137</v>
      </c>
      <c r="E350" s="9">
        <v>5</v>
      </c>
      <c r="F350" s="9">
        <v>2</v>
      </c>
      <c r="G350" s="9">
        <v>1</v>
      </c>
      <c r="H350" s="9">
        <v>0</v>
      </c>
      <c r="I350" s="9">
        <v>4</v>
      </c>
      <c r="J350" s="9">
        <v>0</v>
      </c>
      <c r="K350" s="9">
        <v>88</v>
      </c>
      <c r="L350" s="9">
        <v>0</v>
      </c>
      <c r="M350" s="9">
        <v>0</v>
      </c>
      <c r="N350" s="9">
        <v>2</v>
      </c>
      <c r="O350" s="9">
        <v>1</v>
      </c>
      <c r="P350" s="9">
        <v>1</v>
      </c>
      <c r="Q350" s="9">
        <v>0</v>
      </c>
      <c r="R350" s="11">
        <v>0</v>
      </c>
    </row>
    <row r="351" spans="1:18" ht="14.25" x14ac:dyDescent="0.2">
      <c r="A351" s="8" t="s">
        <v>693</v>
      </c>
      <c r="B351" s="9">
        <v>1645</v>
      </c>
      <c r="C351" s="9">
        <v>759</v>
      </c>
      <c r="D351" s="10">
        <f t="shared" si="5"/>
        <v>46.139817629179333</v>
      </c>
      <c r="E351" s="9">
        <v>14</v>
      </c>
      <c r="F351" s="9">
        <v>2</v>
      </c>
      <c r="G351" s="9">
        <v>5</v>
      </c>
      <c r="H351" s="9">
        <v>2</v>
      </c>
      <c r="I351" s="9">
        <v>3</v>
      </c>
      <c r="J351" s="9">
        <v>1</v>
      </c>
      <c r="K351" s="9">
        <v>300</v>
      </c>
      <c r="L351" s="9">
        <v>0</v>
      </c>
      <c r="M351" s="9">
        <v>4</v>
      </c>
      <c r="N351" s="9">
        <v>12</v>
      </c>
      <c r="O351" s="9">
        <v>2</v>
      </c>
      <c r="P351" s="9">
        <v>1</v>
      </c>
      <c r="Q351" s="9">
        <v>4</v>
      </c>
      <c r="R351" s="11">
        <v>1</v>
      </c>
    </row>
    <row r="352" spans="1:18" ht="14.25" x14ac:dyDescent="0.2">
      <c r="A352" s="12" t="s">
        <v>186</v>
      </c>
      <c r="B352" s="13">
        <v>966</v>
      </c>
      <c r="C352" s="13">
        <v>176</v>
      </c>
      <c r="D352" s="14">
        <f t="shared" si="5"/>
        <v>18.219461697722565</v>
      </c>
      <c r="E352" s="13">
        <v>2</v>
      </c>
      <c r="F352" s="13">
        <v>0</v>
      </c>
      <c r="G352" s="13">
        <v>1</v>
      </c>
      <c r="H352" s="13">
        <v>2</v>
      </c>
      <c r="I352" s="13">
        <v>0</v>
      </c>
      <c r="J352" s="13">
        <v>0</v>
      </c>
      <c r="K352" s="13">
        <v>67</v>
      </c>
      <c r="L352" s="13">
        <v>0</v>
      </c>
      <c r="M352" s="13">
        <v>0</v>
      </c>
      <c r="N352" s="13">
        <v>1</v>
      </c>
      <c r="O352" s="13">
        <v>2</v>
      </c>
      <c r="P352" s="13">
        <v>0</v>
      </c>
      <c r="Q352" s="13">
        <v>0</v>
      </c>
      <c r="R352" s="15">
        <v>0</v>
      </c>
    </row>
    <row r="353" spans="1:18" ht="14.25" x14ac:dyDescent="0.2">
      <c r="A353" s="12" t="s">
        <v>694</v>
      </c>
      <c r="B353" s="13">
        <v>966</v>
      </c>
      <c r="C353" s="13">
        <v>425</v>
      </c>
      <c r="D353" s="14">
        <f t="shared" si="5"/>
        <v>43.995859213250519</v>
      </c>
      <c r="E353" s="13">
        <v>13</v>
      </c>
      <c r="F353" s="13">
        <v>2</v>
      </c>
      <c r="G353" s="13">
        <v>3</v>
      </c>
      <c r="H353" s="13">
        <v>1</v>
      </c>
      <c r="I353" s="13">
        <v>3</v>
      </c>
      <c r="J353" s="13">
        <v>1</v>
      </c>
      <c r="K353" s="13">
        <v>169</v>
      </c>
      <c r="L353" s="13">
        <v>0</v>
      </c>
      <c r="M353" s="13">
        <v>3</v>
      </c>
      <c r="N353" s="13">
        <v>7</v>
      </c>
      <c r="O353" s="13">
        <v>4</v>
      </c>
      <c r="P353" s="13">
        <v>2</v>
      </c>
      <c r="Q353" s="13">
        <v>6</v>
      </c>
      <c r="R353" s="15">
        <v>0</v>
      </c>
    </row>
    <row r="354" spans="1:18" ht="14.25" x14ac:dyDescent="0.2">
      <c r="A354" s="12" t="s">
        <v>187</v>
      </c>
      <c r="B354" s="13">
        <v>1614</v>
      </c>
      <c r="C354" s="13">
        <v>210</v>
      </c>
      <c r="D354" s="14">
        <f t="shared" si="5"/>
        <v>13.011152416356877</v>
      </c>
      <c r="E354" s="13">
        <v>6</v>
      </c>
      <c r="F354" s="13">
        <v>3</v>
      </c>
      <c r="G354" s="13">
        <v>0</v>
      </c>
      <c r="H354" s="13">
        <v>0</v>
      </c>
      <c r="I354" s="13">
        <v>1</v>
      </c>
      <c r="J354" s="13">
        <v>0</v>
      </c>
      <c r="K354" s="13">
        <v>93</v>
      </c>
      <c r="L354" s="13">
        <v>0</v>
      </c>
      <c r="M354" s="13">
        <v>2</v>
      </c>
      <c r="N354" s="13">
        <v>2</v>
      </c>
      <c r="O354" s="13">
        <v>3</v>
      </c>
      <c r="P354" s="13">
        <v>1</v>
      </c>
      <c r="Q354" s="13">
        <v>1</v>
      </c>
      <c r="R354" s="15">
        <v>0</v>
      </c>
    </row>
    <row r="355" spans="1:18" ht="14.25" x14ac:dyDescent="0.2">
      <c r="A355" s="8" t="s">
        <v>695</v>
      </c>
      <c r="B355" s="9">
        <v>1614</v>
      </c>
      <c r="C355" s="9">
        <v>886</v>
      </c>
      <c r="D355" s="10">
        <f t="shared" si="5"/>
        <v>54.894671623296155</v>
      </c>
      <c r="E355" s="9">
        <v>27</v>
      </c>
      <c r="F355" s="9">
        <v>1</v>
      </c>
      <c r="G355" s="9">
        <v>10</v>
      </c>
      <c r="H355" s="9">
        <v>1</v>
      </c>
      <c r="I355" s="9">
        <v>7</v>
      </c>
      <c r="J355" s="9">
        <v>1</v>
      </c>
      <c r="K355" s="9">
        <v>391</v>
      </c>
      <c r="L355" s="9">
        <v>0</v>
      </c>
      <c r="M355" s="9">
        <v>5</v>
      </c>
      <c r="N355" s="9">
        <v>12</v>
      </c>
      <c r="O355" s="9">
        <v>9</v>
      </c>
      <c r="P355" s="9">
        <v>1</v>
      </c>
      <c r="Q355" s="9">
        <v>3</v>
      </c>
      <c r="R355" s="11">
        <v>0</v>
      </c>
    </row>
    <row r="356" spans="1:18" ht="14.25" x14ac:dyDescent="0.2">
      <c r="A356" s="8" t="s">
        <v>188</v>
      </c>
      <c r="B356" s="9">
        <v>1569</v>
      </c>
      <c r="C356" s="9">
        <v>257</v>
      </c>
      <c r="D356" s="10">
        <f t="shared" si="5"/>
        <v>16.379859783301466</v>
      </c>
      <c r="E356" s="9">
        <v>6</v>
      </c>
      <c r="F356" s="9">
        <v>0</v>
      </c>
      <c r="G356" s="9">
        <v>0</v>
      </c>
      <c r="H356" s="9">
        <v>2</v>
      </c>
      <c r="I356" s="9">
        <v>0</v>
      </c>
      <c r="J356" s="9">
        <v>2</v>
      </c>
      <c r="K356" s="9">
        <v>91</v>
      </c>
      <c r="L356" s="9">
        <v>0</v>
      </c>
      <c r="M356" s="9">
        <v>1</v>
      </c>
      <c r="N356" s="9">
        <v>7</v>
      </c>
      <c r="O356" s="9">
        <v>5</v>
      </c>
      <c r="P356" s="9">
        <v>0</v>
      </c>
      <c r="Q356" s="9">
        <v>0</v>
      </c>
      <c r="R356" s="11">
        <v>0</v>
      </c>
    </row>
    <row r="357" spans="1:18" ht="14.25" x14ac:dyDescent="0.2">
      <c r="A357" s="8" t="s">
        <v>696</v>
      </c>
      <c r="B357" s="9">
        <v>1569</v>
      </c>
      <c r="C357" s="9">
        <v>797</v>
      </c>
      <c r="D357" s="10">
        <f t="shared" si="5"/>
        <v>50.796685787125561</v>
      </c>
      <c r="E357" s="9">
        <v>25</v>
      </c>
      <c r="F357" s="9">
        <v>0</v>
      </c>
      <c r="G357" s="9">
        <v>6</v>
      </c>
      <c r="H357" s="9">
        <v>1</v>
      </c>
      <c r="I357" s="9">
        <v>2</v>
      </c>
      <c r="J357" s="9">
        <v>2</v>
      </c>
      <c r="K357" s="9">
        <v>362</v>
      </c>
      <c r="L357" s="9">
        <v>0</v>
      </c>
      <c r="M357" s="9">
        <v>2</v>
      </c>
      <c r="N357" s="9">
        <v>9</v>
      </c>
      <c r="O357" s="9">
        <v>4</v>
      </c>
      <c r="P357" s="9">
        <v>1</v>
      </c>
      <c r="Q357" s="9">
        <v>5</v>
      </c>
      <c r="R357" s="11">
        <v>1</v>
      </c>
    </row>
    <row r="358" spans="1:18" ht="14.25" x14ac:dyDescent="0.2">
      <c r="A358" s="12" t="s">
        <v>189</v>
      </c>
      <c r="B358" s="13">
        <v>1778</v>
      </c>
      <c r="C358" s="13">
        <v>334</v>
      </c>
      <c r="D358" s="14">
        <f t="shared" si="5"/>
        <v>18.785151856017997</v>
      </c>
      <c r="E358" s="13">
        <v>4</v>
      </c>
      <c r="F358" s="13">
        <v>2</v>
      </c>
      <c r="G358" s="13">
        <v>1</v>
      </c>
      <c r="H358" s="13">
        <v>1</v>
      </c>
      <c r="I358" s="13">
        <v>2</v>
      </c>
      <c r="J358" s="13">
        <v>1</v>
      </c>
      <c r="K358" s="13">
        <v>142</v>
      </c>
      <c r="L358" s="13">
        <v>0</v>
      </c>
      <c r="M358" s="13">
        <v>1</v>
      </c>
      <c r="N358" s="13">
        <v>9</v>
      </c>
      <c r="O358" s="13">
        <v>0</v>
      </c>
      <c r="P358" s="13">
        <v>0</v>
      </c>
      <c r="Q358" s="13">
        <v>0</v>
      </c>
      <c r="R358" s="15">
        <v>0</v>
      </c>
    </row>
    <row r="359" spans="1:18" ht="14.25" x14ac:dyDescent="0.2">
      <c r="A359" s="12" t="s">
        <v>697</v>
      </c>
      <c r="B359" s="13">
        <v>1778</v>
      </c>
      <c r="C359" s="13">
        <v>890</v>
      </c>
      <c r="D359" s="14">
        <f t="shared" si="5"/>
        <v>50.056242969628798</v>
      </c>
      <c r="E359" s="13">
        <v>11</v>
      </c>
      <c r="F359" s="13">
        <v>1</v>
      </c>
      <c r="G359" s="13">
        <v>7</v>
      </c>
      <c r="H359" s="13">
        <v>3</v>
      </c>
      <c r="I359" s="13">
        <v>5</v>
      </c>
      <c r="J359" s="13">
        <v>2</v>
      </c>
      <c r="K359" s="13">
        <v>465</v>
      </c>
      <c r="L359" s="13">
        <v>1</v>
      </c>
      <c r="M359" s="13">
        <v>0</v>
      </c>
      <c r="N359" s="13">
        <v>7</v>
      </c>
      <c r="O359" s="13">
        <v>3</v>
      </c>
      <c r="P359" s="13">
        <v>2</v>
      </c>
      <c r="Q359" s="13">
        <v>5</v>
      </c>
      <c r="R359" s="15">
        <v>0</v>
      </c>
    </row>
    <row r="360" spans="1:18" ht="14.25" x14ac:dyDescent="0.2">
      <c r="A360" s="12" t="s">
        <v>190</v>
      </c>
      <c r="B360" s="13">
        <v>1290</v>
      </c>
      <c r="C360" s="13">
        <v>239</v>
      </c>
      <c r="D360" s="14">
        <f t="shared" si="5"/>
        <v>18.527131782945734</v>
      </c>
      <c r="E360" s="13">
        <v>1</v>
      </c>
      <c r="F360" s="13">
        <v>1</v>
      </c>
      <c r="G360" s="13">
        <v>0</v>
      </c>
      <c r="H360" s="13">
        <v>3</v>
      </c>
      <c r="I360" s="13">
        <v>0</v>
      </c>
      <c r="J360" s="13">
        <v>0</v>
      </c>
      <c r="K360" s="13">
        <v>100</v>
      </c>
      <c r="L360" s="13">
        <v>0</v>
      </c>
      <c r="M360" s="13">
        <v>0</v>
      </c>
      <c r="N360" s="13">
        <v>4</v>
      </c>
      <c r="O360" s="13">
        <v>5</v>
      </c>
      <c r="P360" s="13">
        <v>1</v>
      </c>
      <c r="Q360" s="13">
        <v>1</v>
      </c>
      <c r="R360" s="15">
        <v>0</v>
      </c>
    </row>
    <row r="361" spans="1:18" ht="14.25" x14ac:dyDescent="0.2">
      <c r="A361" s="8" t="s">
        <v>698</v>
      </c>
      <c r="B361" s="9">
        <v>1290</v>
      </c>
      <c r="C361" s="9">
        <v>611</v>
      </c>
      <c r="D361" s="10">
        <f t="shared" si="5"/>
        <v>47.364341085271313</v>
      </c>
      <c r="E361" s="9">
        <v>4</v>
      </c>
      <c r="F361" s="9">
        <v>3</v>
      </c>
      <c r="G361" s="9">
        <v>5</v>
      </c>
      <c r="H361" s="9">
        <v>2</v>
      </c>
      <c r="I361" s="9">
        <v>6</v>
      </c>
      <c r="J361" s="9">
        <v>3</v>
      </c>
      <c r="K361" s="9">
        <v>289</v>
      </c>
      <c r="L361" s="9">
        <v>0</v>
      </c>
      <c r="M361" s="9">
        <v>0</v>
      </c>
      <c r="N361" s="9">
        <v>16</v>
      </c>
      <c r="O361" s="9">
        <v>2</v>
      </c>
      <c r="P361" s="9">
        <v>1</v>
      </c>
      <c r="Q361" s="9">
        <v>1</v>
      </c>
      <c r="R361" s="11">
        <v>0</v>
      </c>
    </row>
    <row r="362" spans="1:18" ht="14.25" x14ac:dyDescent="0.2">
      <c r="A362" s="8" t="s">
        <v>191</v>
      </c>
      <c r="B362" s="9">
        <v>0</v>
      </c>
      <c r="C362" s="9">
        <v>0</v>
      </c>
      <c r="D362" s="10" t="str">
        <f t="shared" si="5"/>
        <v>n/a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  <c r="Q362" s="9">
        <v>0</v>
      </c>
      <c r="R362" s="11">
        <v>0</v>
      </c>
    </row>
    <row r="363" spans="1:18" ht="14.25" x14ac:dyDescent="0.2">
      <c r="A363" s="8" t="s">
        <v>699</v>
      </c>
      <c r="B363" s="9">
        <v>0</v>
      </c>
      <c r="C363" s="9">
        <v>0</v>
      </c>
      <c r="D363" s="10" t="str">
        <f t="shared" si="5"/>
        <v>n/a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  <c r="K363" s="9">
        <v>0</v>
      </c>
      <c r="L363" s="9">
        <v>0</v>
      </c>
      <c r="M363" s="9">
        <v>0</v>
      </c>
      <c r="N363" s="9">
        <v>0</v>
      </c>
      <c r="O363" s="9">
        <v>0</v>
      </c>
      <c r="P363" s="9">
        <v>0</v>
      </c>
      <c r="Q363" s="9">
        <v>0</v>
      </c>
      <c r="R363" s="11">
        <v>0</v>
      </c>
    </row>
    <row r="364" spans="1:18" ht="14.25" x14ac:dyDescent="0.2">
      <c r="A364" s="12" t="s">
        <v>192</v>
      </c>
      <c r="B364" s="13">
        <v>1702</v>
      </c>
      <c r="C364" s="13">
        <v>232</v>
      </c>
      <c r="D364" s="14">
        <f t="shared" si="5"/>
        <v>13.631022326674499</v>
      </c>
      <c r="E364" s="13">
        <v>4</v>
      </c>
      <c r="F364" s="13">
        <v>1</v>
      </c>
      <c r="G364" s="13">
        <v>1</v>
      </c>
      <c r="H364" s="13">
        <v>4</v>
      </c>
      <c r="I364" s="13">
        <v>1</v>
      </c>
      <c r="J364" s="13">
        <v>3</v>
      </c>
      <c r="K364" s="13">
        <v>76</v>
      </c>
      <c r="L364" s="13">
        <v>0</v>
      </c>
      <c r="M364" s="13">
        <v>1</v>
      </c>
      <c r="N364" s="13">
        <v>1</v>
      </c>
      <c r="O364" s="13">
        <v>3</v>
      </c>
      <c r="P364" s="13">
        <v>0</v>
      </c>
      <c r="Q364" s="13">
        <v>0</v>
      </c>
      <c r="R364" s="15">
        <v>0</v>
      </c>
    </row>
    <row r="365" spans="1:18" ht="14.25" x14ac:dyDescent="0.2">
      <c r="A365" s="12" t="s">
        <v>700</v>
      </c>
      <c r="B365" s="13">
        <v>1702</v>
      </c>
      <c r="C365" s="13">
        <v>735</v>
      </c>
      <c r="D365" s="14">
        <f t="shared" si="5"/>
        <v>43.184488836662752</v>
      </c>
      <c r="E365" s="13">
        <v>22</v>
      </c>
      <c r="F365" s="13">
        <v>1</v>
      </c>
      <c r="G365" s="13">
        <v>5</v>
      </c>
      <c r="H365" s="13">
        <v>4</v>
      </c>
      <c r="I365" s="13">
        <v>8</v>
      </c>
      <c r="J365" s="13">
        <v>3</v>
      </c>
      <c r="K365" s="13">
        <v>306</v>
      </c>
      <c r="L365" s="13">
        <v>0</v>
      </c>
      <c r="M365" s="13">
        <v>2</v>
      </c>
      <c r="N365" s="13">
        <v>6</v>
      </c>
      <c r="O365" s="13">
        <v>0</v>
      </c>
      <c r="P365" s="13">
        <v>2</v>
      </c>
      <c r="Q365" s="13">
        <v>4</v>
      </c>
      <c r="R365" s="15">
        <v>0</v>
      </c>
    </row>
    <row r="366" spans="1:18" ht="14.25" x14ac:dyDescent="0.2">
      <c r="A366" s="12" t="s">
        <v>193</v>
      </c>
      <c r="B366" s="13">
        <v>1383</v>
      </c>
      <c r="C366" s="13">
        <v>151</v>
      </c>
      <c r="D366" s="14">
        <f t="shared" si="5"/>
        <v>10.918293564714389</v>
      </c>
      <c r="E366" s="13">
        <v>4</v>
      </c>
      <c r="F366" s="13">
        <v>0</v>
      </c>
      <c r="G366" s="13">
        <v>1</v>
      </c>
      <c r="H366" s="13">
        <v>0</v>
      </c>
      <c r="I366" s="13">
        <v>2</v>
      </c>
      <c r="J366" s="13">
        <v>0</v>
      </c>
      <c r="K366" s="13">
        <v>66</v>
      </c>
      <c r="L366" s="13">
        <v>0</v>
      </c>
      <c r="M366" s="13">
        <v>1</v>
      </c>
      <c r="N366" s="13">
        <v>1</v>
      </c>
      <c r="O366" s="13">
        <v>2</v>
      </c>
      <c r="P366" s="13">
        <v>0</v>
      </c>
      <c r="Q366" s="13">
        <v>0</v>
      </c>
      <c r="R366" s="15">
        <v>0</v>
      </c>
    </row>
    <row r="367" spans="1:18" ht="14.25" x14ac:dyDescent="0.2">
      <c r="A367" s="8" t="s">
        <v>701</v>
      </c>
      <c r="B367" s="9">
        <v>1383</v>
      </c>
      <c r="C367" s="9">
        <v>707</v>
      </c>
      <c r="D367" s="10">
        <f t="shared" si="5"/>
        <v>51.120751988430946</v>
      </c>
      <c r="E367" s="9">
        <v>23</v>
      </c>
      <c r="F367" s="9">
        <v>2</v>
      </c>
      <c r="G367" s="9">
        <v>10</v>
      </c>
      <c r="H367" s="9">
        <v>3</v>
      </c>
      <c r="I367" s="9">
        <v>5</v>
      </c>
      <c r="J367" s="9">
        <v>2</v>
      </c>
      <c r="K367" s="9">
        <v>286</v>
      </c>
      <c r="L367" s="9">
        <v>0</v>
      </c>
      <c r="M367" s="9">
        <v>6</v>
      </c>
      <c r="N367" s="9">
        <v>10</v>
      </c>
      <c r="O367" s="9">
        <v>3</v>
      </c>
      <c r="P367" s="9">
        <v>1</v>
      </c>
      <c r="Q367" s="9">
        <v>2</v>
      </c>
      <c r="R367" s="11">
        <v>2</v>
      </c>
    </row>
    <row r="368" spans="1:18" ht="14.25" x14ac:dyDescent="0.2">
      <c r="A368" s="8" t="s">
        <v>194</v>
      </c>
      <c r="B368" s="9">
        <v>1481</v>
      </c>
      <c r="C368" s="9">
        <v>155</v>
      </c>
      <c r="D368" s="10">
        <f t="shared" si="5"/>
        <v>10.465901417960838</v>
      </c>
      <c r="E368" s="9">
        <v>7</v>
      </c>
      <c r="F368" s="9">
        <v>0</v>
      </c>
      <c r="G368" s="9">
        <v>0</v>
      </c>
      <c r="H368" s="9">
        <v>0</v>
      </c>
      <c r="I368" s="9">
        <v>2</v>
      </c>
      <c r="J368" s="9">
        <v>0</v>
      </c>
      <c r="K368" s="9">
        <v>53</v>
      </c>
      <c r="L368" s="9">
        <v>0</v>
      </c>
      <c r="M368" s="9">
        <v>0</v>
      </c>
      <c r="N368" s="9">
        <v>7</v>
      </c>
      <c r="O368" s="9">
        <v>0</v>
      </c>
      <c r="P368" s="9">
        <v>0</v>
      </c>
      <c r="Q368" s="9">
        <v>0</v>
      </c>
      <c r="R368" s="11">
        <v>0</v>
      </c>
    </row>
    <row r="369" spans="1:18" ht="14.25" x14ac:dyDescent="0.2">
      <c r="A369" s="8" t="s">
        <v>702</v>
      </c>
      <c r="B369" s="9">
        <v>1481</v>
      </c>
      <c r="C369" s="9">
        <v>779</v>
      </c>
      <c r="D369" s="10">
        <f t="shared" si="5"/>
        <v>52.599594868332211</v>
      </c>
      <c r="E369" s="9">
        <v>31</v>
      </c>
      <c r="F369" s="9">
        <v>0</v>
      </c>
      <c r="G369" s="9">
        <v>9</v>
      </c>
      <c r="H369" s="9">
        <v>1</v>
      </c>
      <c r="I369" s="9">
        <v>3</v>
      </c>
      <c r="J369" s="9">
        <v>1</v>
      </c>
      <c r="K369" s="9">
        <v>374</v>
      </c>
      <c r="L369" s="9">
        <v>1</v>
      </c>
      <c r="M369" s="9">
        <v>0</v>
      </c>
      <c r="N369" s="9">
        <v>5</v>
      </c>
      <c r="O369" s="9">
        <v>0</v>
      </c>
      <c r="P369" s="9">
        <v>0</v>
      </c>
      <c r="Q369" s="9">
        <v>4</v>
      </c>
      <c r="R369" s="11">
        <v>0</v>
      </c>
    </row>
    <row r="370" spans="1:18" ht="14.25" x14ac:dyDescent="0.2">
      <c r="A370" s="12" t="s">
        <v>195</v>
      </c>
      <c r="B370" s="13">
        <v>1740</v>
      </c>
      <c r="C370" s="13">
        <v>197</v>
      </c>
      <c r="D370" s="14">
        <f t="shared" si="5"/>
        <v>11.321839080459769</v>
      </c>
      <c r="E370" s="13">
        <v>5</v>
      </c>
      <c r="F370" s="13">
        <v>0</v>
      </c>
      <c r="G370" s="13">
        <v>1</v>
      </c>
      <c r="H370" s="13">
        <v>0</v>
      </c>
      <c r="I370" s="13">
        <v>0</v>
      </c>
      <c r="J370" s="13">
        <v>0</v>
      </c>
      <c r="K370" s="13">
        <v>68</v>
      </c>
      <c r="L370" s="13">
        <v>1</v>
      </c>
      <c r="M370" s="13">
        <v>0</v>
      </c>
      <c r="N370" s="13">
        <v>1</v>
      </c>
      <c r="O370" s="13">
        <v>1</v>
      </c>
      <c r="P370" s="13">
        <v>0</v>
      </c>
      <c r="Q370" s="13">
        <v>1</v>
      </c>
      <c r="R370" s="15">
        <v>0</v>
      </c>
    </row>
    <row r="371" spans="1:18" ht="14.25" x14ac:dyDescent="0.2">
      <c r="A371" s="12" t="s">
        <v>703</v>
      </c>
      <c r="B371" s="13">
        <v>1740</v>
      </c>
      <c r="C371" s="13">
        <v>865</v>
      </c>
      <c r="D371" s="14">
        <f t="shared" si="5"/>
        <v>49.712643678160916</v>
      </c>
      <c r="E371" s="13">
        <v>27</v>
      </c>
      <c r="F371" s="13">
        <v>2</v>
      </c>
      <c r="G371" s="13">
        <v>7</v>
      </c>
      <c r="H371" s="13">
        <v>2</v>
      </c>
      <c r="I371" s="13">
        <v>3</v>
      </c>
      <c r="J371" s="13">
        <v>2</v>
      </c>
      <c r="K371" s="13">
        <v>342</v>
      </c>
      <c r="L371" s="13">
        <v>0</v>
      </c>
      <c r="M371" s="13">
        <v>5</v>
      </c>
      <c r="N371" s="13">
        <v>7</v>
      </c>
      <c r="O371" s="13">
        <v>10</v>
      </c>
      <c r="P371" s="13">
        <v>2</v>
      </c>
      <c r="Q371" s="13">
        <v>0</v>
      </c>
      <c r="R371" s="15">
        <v>2</v>
      </c>
    </row>
    <row r="372" spans="1:18" ht="14.25" x14ac:dyDescent="0.2">
      <c r="A372" s="12" t="s">
        <v>196</v>
      </c>
      <c r="B372" s="13">
        <v>1764</v>
      </c>
      <c r="C372" s="13">
        <v>220</v>
      </c>
      <c r="D372" s="14">
        <f t="shared" si="5"/>
        <v>12.471655328798185</v>
      </c>
      <c r="E372" s="13">
        <v>5</v>
      </c>
      <c r="F372" s="13">
        <v>1</v>
      </c>
      <c r="G372" s="13">
        <v>3</v>
      </c>
      <c r="H372" s="13">
        <v>1</v>
      </c>
      <c r="I372" s="13">
        <v>1</v>
      </c>
      <c r="J372" s="13">
        <v>0</v>
      </c>
      <c r="K372" s="13">
        <v>69</v>
      </c>
      <c r="L372" s="13">
        <v>0</v>
      </c>
      <c r="M372" s="13">
        <v>0</v>
      </c>
      <c r="N372" s="13">
        <v>4</v>
      </c>
      <c r="O372" s="13">
        <v>2</v>
      </c>
      <c r="P372" s="13">
        <v>0</v>
      </c>
      <c r="Q372" s="13">
        <v>0</v>
      </c>
      <c r="R372" s="15">
        <v>1</v>
      </c>
    </row>
    <row r="373" spans="1:18" ht="14.25" x14ac:dyDescent="0.2">
      <c r="A373" s="8" t="s">
        <v>704</v>
      </c>
      <c r="B373" s="9">
        <v>1764</v>
      </c>
      <c r="C373" s="9">
        <v>779</v>
      </c>
      <c r="D373" s="10">
        <f t="shared" si="5"/>
        <v>44.160997732426303</v>
      </c>
      <c r="E373" s="9">
        <v>11</v>
      </c>
      <c r="F373" s="9">
        <v>1</v>
      </c>
      <c r="G373" s="9">
        <v>3</v>
      </c>
      <c r="H373" s="9">
        <v>1</v>
      </c>
      <c r="I373" s="9">
        <v>11</v>
      </c>
      <c r="J373" s="9">
        <v>2</v>
      </c>
      <c r="K373" s="9">
        <v>335</v>
      </c>
      <c r="L373" s="9">
        <v>1</v>
      </c>
      <c r="M373" s="9">
        <v>3</v>
      </c>
      <c r="N373" s="9">
        <v>10</v>
      </c>
      <c r="O373" s="9">
        <v>4</v>
      </c>
      <c r="P373" s="9">
        <v>0</v>
      </c>
      <c r="Q373" s="9">
        <v>2</v>
      </c>
      <c r="R373" s="11">
        <v>3</v>
      </c>
    </row>
    <row r="374" spans="1:18" ht="14.25" x14ac:dyDescent="0.2">
      <c r="A374" s="8" t="s">
        <v>197</v>
      </c>
      <c r="B374" s="9">
        <v>2006</v>
      </c>
      <c r="C374" s="9">
        <v>252</v>
      </c>
      <c r="D374" s="10">
        <f t="shared" si="5"/>
        <v>12.562313060817548</v>
      </c>
      <c r="E374" s="9">
        <v>7</v>
      </c>
      <c r="F374" s="9">
        <v>0</v>
      </c>
      <c r="G374" s="9">
        <v>3</v>
      </c>
      <c r="H374" s="9">
        <v>3</v>
      </c>
      <c r="I374" s="9">
        <v>1</v>
      </c>
      <c r="J374" s="9">
        <v>0</v>
      </c>
      <c r="K374" s="9">
        <v>73</v>
      </c>
      <c r="L374" s="9">
        <v>1</v>
      </c>
      <c r="M374" s="9">
        <v>1</v>
      </c>
      <c r="N374" s="9">
        <v>6</v>
      </c>
      <c r="O374" s="9">
        <v>1</v>
      </c>
      <c r="P374" s="9">
        <v>1</v>
      </c>
      <c r="Q374" s="9">
        <v>2</v>
      </c>
      <c r="R374" s="11">
        <v>1</v>
      </c>
    </row>
    <row r="375" spans="1:18" ht="14.25" x14ac:dyDescent="0.2">
      <c r="A375" s="8" t="s">
        <v>705</v>
      </c>
      <c r="B375" s="9">
        <v>2006</v>
      </c>
      <c r="C375" s="9">
        <v>776</v>
      </c>
      <c r="D375" s="10">
        <f t="shared" si="5"/>
        <v>38.6839481555334</v>
      </c>
      <c r="E375" s="9">
        <v>21</v>
      </c>
      <c r="F375" s="9">
        <v>0</v>
      </c>
      <c r="G375" s="9">
        <v>6</v>
      </c>
      <c r="H375" s="9">
        <v>4</v>
      </c>
      <c r="I375" s="9">
        <v>3</v>
      </c>
      <c r="J375" s="9">
        <v>3</v>
      </c>
      <c r="K375" s="9">
        <v>304</v>
      </c>
      <c r="L375" s="9">
        <v>0</v>
      </c>
      <c r="M375" s="9">
        <v>3</v>
      </c>
      <c r="N375" s="9">
        <v>11</v>
      </c>
      <c r="O375" s="9">
        <v>6</v>
      </c>
      <c r="P375" s="9">
        <v>2</v>
      </c>
      <c r="Q375" s="9">
        <v>2</v>
      </c>
      <c r="R375" s="11">
        <v>0</v>
      </c>
    </row>
    <row r="376" spans="1:18" ht="14.25" x14ac:dyDescent="0.2">
      <c r="A376" s="12" t="s">
        <v>198</v>
      </c>
      <c r="B376" s="13">
        <v>1279</v>
      </c>
      <c r="C376" s="13">
        <v>193</v>
      </c>
      <c r="D376" s="14">
        <f t="shared" si="5"/>
        <v>15.089913995308834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68</v>
      </c>
      <c r="L376" s="13">
        <v>0</v>
      </c>
      <c r="M376" s="13">
        <v>0</v>
      </c>
      <c r="N376" s="13">
        <v>4</v>
      </c>
      <c r="O376" s="13">
        <v>3</v>
      </c>
      <c r="P376" s="13">
        <v>0</v>
      </c>
      <c r="Q376" s="13">
        <v>3</v>
      </c>
      <c r="R376" s="15">
        <v>0</v>
      </c>
    </row>
    <row r="377" spans="1:18" ht="14.25" x14ac:dyDescent="0.2">
      <c r="A377" s="12" t="s">
        <v>706</v>
      </c>
      <c r="B377" s="13">
        <v>1279</v>
      </c>
      <c r="C377" s="13">
        <v>490</v>
      </c>
      <c r="D377" s="14">
        <f t="shared" si="5"/>
        <v>38.311180609851448</v>
      </c>
      <c r="E377" s="13">
        <v>10</v>
      </c>
      <c r="F377" s="13">
        <v>1</v>
      </c>
      <c r="G377" s="13">
        <v>4</v>
      </c>
      <c r="H377" s="13">
        <v>3</v>
      </c>
      <c r="I377" s="13">
        <v>4</v>
      </c>
      <c r="J377" s="13">
        <v>2</v>
      </c>
      <c r="K377" s="13">
        <v>193</v>
      </c>
      <c r="L377" s="13">
        <v>0</v>
      </c>
      <c r="M377" s="13">
        <v>1</v>
      </c>
      <c r="N377" s="13">
        <v>11</v>
      </c>
      <c r="O377" s="13">
        <v>7</v>
      </c>
      <c r="P377" s="13">
        <v>1</v>
      </c>
      <c r="Q377" s="13">
        <v>3</v>
      </c>
      <c r="R377" s="15">
        <v>1</v>
      </c>
    </row>
    <row r="378" spans="1:18" ht="14.25" x14ac:dyDescent="0.2">
      <c r="A378" s="12" t="s">
        <v>199</v>
      </c>
      <c r="B378" s="13">
        <v>34</v>
      </c>
      <c r="C378" s="13">
        <v>0</v>
      </c>
      <c r="D378" s="14">
        <f t="shared" si="5"/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5">
        <v>0</v>
      </c>
    </row>
    <row r="379" spans="1:18" ht="14.25" x14ac:dyDescent="0.2">
      <c r="A379" s="8" t="s">
        <v>707</v>
      </c>
      <c r="B379" s="9">
        <v>34</v>
      </c>
      <c r="C379" s="9">
        <v>10</v>
      </c>
      <c r="D379" s="10">
        <f t="shared" si="5"/>
        <v>29.411764705882355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  <c r="K379" s="9">
        <v>4</v>
      </c>
      <c r="L379" s="9">
        <v>0</v>
      </c>
      <c r="M379" s="9">
        <v>0</v>
      </c>
      <c r="N379" s="9">
        <v>0</v>
      </c>
      <c r="O379" s="9">
        <v>0</v>
      </c>
      <c r="P379" s="9">
        <v>0</v>
      </c>
      <c r="Q379" s="9">
        <v>0</v>
      </c>
      <c r="R379" s="11">
        <v>0</v>
      </c>
    </row>
    <row r="380" spans="1:18" ht="14.25" x14ac:dyDescent="0.2">
      <c r="A380" s="8" t="s">
        <v>200</v>
      </c>
      <c r="B380" s="9">
        <v>40</v>
      </c>
      <c r="C380" s="9">
        <v>0</v>
      </c>
      <c r="D380" s="10">
        <f t="shared" si="5"/>
        <v>0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>
        <v>0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11">
        <v>0</v>
      </c>
    </row>
    <row r="381" spans="1:18" ht="14.25" x14ac:dyDescent="0.2">
      <c r="A381" s="8" t="s">
        <v>708</v>
      </c>
      <c r="B381" s="9">
        <v>40</v>
      </c>
      <c r="C381" s="9">
        <v>29</v>
      </c>
      <c r="D381" s="10">
        <f t="shared" si="5"/>
        <v>72.5</v>
      </c>
      <c r="E381" s="9">
        <v>0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  <c r="K381" s="9">
        <v>7</v>
      </c>
      <c r="L381" s="9">
        <v>0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11">
        <v>0</v>
      </c>
    </row>
    <row r="382" spans="1:18" ht="14.25" x14ac:dyDescent="0.2">
      <c r="A382" s="12" t="s">
        <v>201</v>
      </c>
      <c r="B382" s="13">
        <v>0</v>
      </c>
      <c r="C382" s="13">
        <v>0</v>
      </c>
      <c r="D382" s="14" t="str">
        <f t="shared" si="5"/>
        <v>n/a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5">
        <v>0</v>
      </c>
    </row>
    <row r="383" spans="1:18" ht="14.25" x14ac:dyDescent="0.2">
      <c r="A383" s="12" t="s">
        <v>709</v>
      </c>
      <c r="B383" s="13">
        <v>0</v>
      </c>
      <c r="C383" s="13">
        <v>0</v>
      </c>
      <c r="D383" s="14" t="str">
        <f t="shared" si="5"/>
        <v>n/a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5">
        <v>0</v>
      </c>
    </row>
    <row r="384" spans="1:18" ht="14.25" x14ac:dyDescent="0.2">
      <c r="A384" s="12" t="s">
        <v>202</v>
      </c>
      <c r="B384" s="13">
        <v>162</v>
      </c>
      <c r="C384" s="13">
        <v>0</v>
      </c>
      <c r="D384" s="14">
        <f t="shared" si="5"/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5">
        <v>0</v>
      </c>
    </row>
    <row r="385" spans="1:18" ht="14.25" x14ac:dyDescent="0.2">
      <c r="A385" s="8" t="s">
        <v>710</v>
      </c>
      <c r="B385" s="9">
        <v>162</v>
      </c>
      <c r="C385" s="9">
        <v>116</v>
      </c>
      <c r="D385" s="10">
        <f t="shared" si="5"/>
        <v>71.604938271604937</v>
      </c>
      <c r="E385" s="9">
        <v>4</v>
      </c>
      <c r="F385" s="9">
        <v>0</v>
      </c>
      <c r="G385" s="9">
        <v>0</v>
      </c>
      <c r="H385" s="9">
        <v>1</v>
      </c>
      <c r="I385" s="9">
        <v>0</v>
      </c>
      <c r="J385" s="9">
        <v>0</v>
      </c>
      <c r="K385" s="9">
        <v>60</v>
      </c>
      <c r="L385" s="9">
        <v>0</v>
      </c>
      <c r="M385" s="9">
        <v>0</v>
      </c>
      <c r="N385" s="9">
        <v>1</v>
      </c>
      <c r="O385" s="9">
        <v>0</v>
      </c>
      <c r="P385" s="9">
        <v>0</v>
      </c>
      <c r="Q385" s="9">
        <v>0</v>
      </c>
      <c r="R385" s="11">
        <v>0</v>
      </c>
    </row>
    <row r="386" spans="1:18" ht="14.25" x14ac:dyDescent="0.2">
      <c r="A386" s="8" t="s">
        <v>203</v>
      </c>
      <c r="B386" s="9">
        <v>2</v>
      </c>
      <c r="C386" s="9">
        <v>0</v>
      </c>
      <c r="D386" s="10">
        <f t="shared" si="5"/>
        <v>0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0</v>
      </c>
      <c r="K386" s="9">
        <v>0</v>
      </c>
      <c r="L386" s="9">
        <v>0</v>
      </c>
      <c r="M386" s="9">
        <v>0</v>
      </c>
      <c r="N386" s="9">
        <v>0</v>
      </c>
      <c r="O386" s="9">
        <v>0</v>
      </c>
      <c r="P386" s="9">
        <v>0</v>
      </c>
      <c r="Q386" s="9">
        <v>0</v>
      </c>
      <c r="R386" s="11">
        <v>0</v>
      </c>
    </row>
    <row r="387" spans="1:18" ht="14.25" x14ac:dyDescent="0.2">
      <c r="A387" s="8" t="s">
        <v>711</v>
      </c>
      <c r="B387" s="9">
        <v>2</v>
      </c>
      <c r="C387" s="9">
        <v>2</v>
      </c>
      <c r="D387" s="10">
        <f t="shared" si="5"/>
        <v>100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2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11">
        <v>0</v>
      </c>
    </row>
    <row r="388" spans="1:18" ht="14.25" x14ac:dyDescent="0.2">
      <c r="A388" s="12" t="s">
        <v>204</v>
      </c>
      <c r="B388" s="13">
        <v>74</v>
      </c>
      <c r="C388" s="13">
        <v>0</v>
      </c>
      <c r="D388" s="14">
        <f t="shared" ref="D388:D451" si="6">IF(B388=0,"n/a",C388/B388 * 100)</f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5">
        <v>0</v>
      </c>
    </row>
    <row r="389" spans="1:18" ht="14.25" x14ac:dyDescent="0.2">
      <c r="A389" s="12" t="s">
        <v>712</v>
      </c>
      <c r="B389" s="13">
        <v>74</v>
      </c>
      <c r="C389" s="13">
        <v>46</v>
      </c>
      <c r="D389" s="14">
        <f t="shared" si="6"/>
        <v>62.162162162162161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23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1</v>
      </c>
      <c r="R389" s="15">
        <v>0</v>
      </c>
    </row>
    <row r="390" spans="1:18" ht="14.25" x14ac:dyDescent="0.2">
      <c r="A390" s="12" t="s">
        <v>205</v>
      </c>
      <c r="B390" s="13">
        <v>194</v>
      </c>
      <c r="C390" s="13">
        <v>0</v>
      </c>
      <c r="D390" s="14">
        <f t="shared" si="6"/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5">
        <v>0</v>
      </c>
    </row>
    <row r="391" spans="1:18" ht="14.25" x14ac:dyDescent="0.2">
      <c r="A391" s="8" t="s">
        <v>713</v>
      </c>
      <c r="B391" s="9">
        <v>194</v>
      </c>
      <c r="C391" s="9">
        <v>124</v>
      </c>
      <c r="D391" s="10">
        <f t="shared" si="6"/>
        <v>63.917525773195869</v>
      </c>
      <c r="E391" s="9">
        <v>1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  <c r="K391" s="9">
        <v>60</v>
      </c>
      <c r="L391" s="9">
        <v>0</v>
      </c>
      <c r="M391" s="9">
        <v>2</v>
      </c>
      <c r="N391" s="9">
        <v>1</v>
      </c>
      <c r="O391" s="9">
        <v>0</v>
      </c>
      <c r="P391" s="9">
        <v>1</v>
      </c>
      <c r="Q391" s="9">
        <v>0</v>
      </c>
      <c r="R391" s="11">
        <v>0</v>
      </c>
    </row>
    <row r="392" spans="1:18" ht="14.25" x14ac:dyDescent="0.2">
      <c r="A392" s="8" t="s">
        <v>206</v>
      </c>
      <c r="B392" s="9">
        <v>79</v>
      </c>
      <c r="C392" s="9">
        <v>0</v>
      </c>
      <c r="D392" s="10">
        <f t="shared" si="6"/>
        <v>0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  <c r="K392" s="9">
        <v>0</v>
      </c>
      <c r="L392" s="9">
        <v>0</v>
      </c>
      <c r="M392" s="9">
        <v>0</v>
      </c>
      <c r="N392" s="9">
        <v>0</v>
      </c>
      <c r="O392" s="9">
        <v>0</v>
      </c>
      <c r="P392" s="9">
        <v>0</v>
      </c>
      <c r="Q392" s="9">
        <v>0</v>
      </c>
      <c r="R392" s="11">
        <v>0</v>
      </c>
    </row>
    <row r="393" spans="1:18" ht="14.25" x14ac:dyDescent="0.2">
      <c r="A393" s="8" t="s">
        <v>714</v>
      </c>
      <c r="B393" s="9">
        <v>79</v>
      </c>
      <c r="C393" s="9">
        <v>61</v>
      </c>
      <c r="D393" s="10">
        <f t="shared" si="6"/>
        <v>77.215189873417728</v>
      </c>
      <c r="E393" s="9">
        <v>2</v>
      </c>
      <c r="F393" s="9">
        <v>0</v>
      </c>
      <c r="G393" s="9">
        <v>0</v>
      </c>
      <c r="H393" s="9">
        <v>2</v>
      </c>
      <c r="I393" s="9">
        <v>0</v>
      </c>
      <c r="J393" s="9">
        <v>0</v>
      </c>
      <c r="K393" s="9">
        <v>30</v>
      </c>
      <c r="L393" s="9">
        <v>0</v>
      </c>
      <c r="M393" s="9">
        <v>0</v>
      </c>
      <c r="N393" s="9">
        <v>1</v>
      </c>
      <c r="O393" s="9">
        <v>1</v>
      </c>
      <c r="P393" s="9">
        <v>0</v>
      </c>
      <c r="Q393" s="9">
        <v>3</v>
      </c>
      <c r="R393" s="11">
        <v>0</v>
      </c>
    </row>
    <row r="394" spans="1:18" ht="14.25" x14ac:dyDescent="0.2">
      <c r="A394" s="12" t="s">
        <v>207</v>
      </c>
      <c r="B394" s="13">
        <v>76</v>
      </c>
      <c r="C394" s="13">
        <v>0</v>
      </c>
      <c r="D394" s="14">
        <f t="shared" si="6"/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5">
        <v>0</v>
      </c>
    </row>
    <row r="395" spans="1:18" ht="14.25" x14ac:dyDescent="0.2">
      <c r="A395" s="12" t="s">
        <v>715</v>
      </c>
      <c r="B395" s="13">
        <v>76</v>
      </c>
      <c r="C395" s="13">
        <v>51</v>
      </c>
      <c r="D395" s="14">
        <f t="shared" si="6"/>
        <v>67.10526315789474</v>
      </c>
      <c r="E395" s="13">
        <v>2</v>
      </c>
      <c r="F395" s="13">
        <v>0</v>
      </c>
      <c r="G395" s="13">
        <v>1</v>
      </c>
      <c r="H395" s="13">
        <v>1</v>
      </c>
      <c r="I395" s="13">
        <v>0</v>
      </c>
      <c r="J395" s="13">
        <v>0</v>
      </c>
      <c r="K395" s="13">
        <v>28</v>
      </c>
      <c r="L395" s="13">
        <v>0</v>
      </c>
      <c r="M395" s="13">
        <v>0</v>
      </c>
      <c r="N395" s="13">
        <v>1</v>
      </c>
      <c r="O395" s="13">
        <v>0</v>
      </c>
      <c r="P395" s="13">
        <v>1</v>
      </c>
      <c r="Q395" s="13">
        <v>0</v>
      </c>
      <c r="R395" s="15">
        <v>0</v>
      </c>
    </row>
    <row r="396" spans="1:18" ht="14.25" x14ac:dyDescent="0.2">
      <c r="A396" s="12" t="s">
        <v>208</v>
      </c>
      <c r="B396" s="13">
        <v>20</v>
      </c>
      <c r="C396" s="13">
        <v>0</v>
      </c>
      <c r="D396" s="14">
        <f t="shared" si="6"/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5">
        <v>0</v>
      </c>
    </row>
    <row r="397" spans="1:18" ht="14.25" x14ac:dyDescent="0.2">
      <c r="A397" s="8" t="s">
        <v>716</v>
      </c>
      <c r="B397" s="9">
        <v>20</v>
      </c>
      <c r="C397" s="9">
        <v>18</v>
      </c>
      <c r="D397" s="10">
        <f t="shared" si="6"/>
        <v>90</v>
      </c>
      <c r="E397" s="9">
        <v>1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10</v>
      </c>
      <c r="L397" s="9">
        <v>0</v>
      </c>
      <c r="M397" s="9">
        <v>0</v>
      </c>
      <c r="N397" s="9">
        <v>0</v>
      </c>
      <c r="O397" s="9">
        <v>0</v>
      </c>
      <c r="P397" s="9">
        <v>0</v>
      </c>
      <c r="Q397" s="9">
        <v>2</v>
      </c>
      <c r="R397" s="11">
        <v>0</v>
      </c>
    </row>
    <row r="398" spans="1:18" ht="14.25" x14ac:dyDescent="0.2">
      <c r="A398" s="8" t="s">
        <v>209</v>
      </c>
      <c r="B398" s="9">
        <v>54</v>
      </c>
      <c r="C398" s="9">
        <v>0</v>
      </c>
      <c r="D398" s="10">
        <f t="shared" si="6"/>
        <v>0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  <c r="K398" s="9">
        <v>0</v>
      </c>
      <c r="L398" s="9">
        <v>0</v>
      </c>
      <c r="M398" s="9">
        <v>0</v>
      </c>
      <c r="N398" s="9">
        <v>0</v>
      </c>
      <c r="O398" s="9">
        <v>0</v>
      </c>
      <c r="P398" s="9">
        <v>0</v>
      </c>
      <c r="Q398" s="9">
        <v>0</v>
      </c>
      <c r="R398" s="11">
        <v>0</v>
      </c>
    </row>
    <row r="399" spans="1:18" ht="14.25" x14ac:dyDescent="0.2">
      <c r="A399" s="8" t="s">
        <v>717</v>
      </c>
      <c r="B399" s="9">
        <v>54</v>
      </c>
      <c r="C399" s="9">
        <v>45</v>
      </c>
      <c r="D399" s="10">
        <f t="shared" si="6"/>
        <v>83.333333333333343</v>
      </c>
      <c r="E399" s="9">
        <v>0</v>
      </c>
      <c r="F399" s="9">
        <v>0</v>
      </c>
      <c r="G399" s="9">
        <v>0</v>
      </c>
      <c r="H399" s="9">
        <v>2</v>
      </c>
      <c r="I399" s="9">
        <v>0</v>
      </c>
      <c r="J399" s="9">
        <v>0</v>
      </c>
      <c r="K399" s="9">
        <v>25</v>
      </c>
      <c r="L399" s="9">
        <v>0</v>
      </c>
      <c r="M399" s="9">
        <v>0</v>
      </c>
      <c r="N399" s="9">
        <v>0</v>
      </c>
      <c r="O399" s="9">
        <v>0</v>
      </c>
      <c r="P399" s="9">
        <v>0</v>
      </c>
      <c r="Q399" s="9">
        <v>0</v>
      </c>
      <c r="R399" s="11">
        <v>0</v>
      </c>
    </row>
    <row r="400" spans="1:18" ht="14.25" x14ac:dyDescent="0.2">
      <c r="A400" s="12" t="s">
        <v>210</v>
      </c>
      <c r="B400" s="13">
        <v>93</v>
      </c>
      <c r="C400" s="13">
        <v>0</v>
      </c>
      <c r="D400" s="14">
        <f t="shared" si="6"/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5">
        <v>0</v>
      </c>
    </row>
    <row r="401" spans="1:18" ht="14.25" x14ac:dyDescent="0.2">
      <c r="A401" s="12" t="s">
        <v>718</v>
      </c>
      <c r="B401" s="13">
        <v>93</v>
      </c>
      <c r="C401" s="13">
        <v>67</v>
      </c>
      <c r="D401" s="14">
        <f t="shared" si="6"/>
        <v>72.043010752688176</v>
      </c>
      <c r="E401" s="13">
        <v>0</v>
      </c>
      <c r="F401" s="13">
        <v>0</v>
      </c>
      <c r="G401" s="13">
        <v>1</v>
      </c>
      <c r="H401" s="13">
        <v>0</v>
      </c>
      <c r="I401" s="13">
        <v>0</v>
      </c>
      <c r="J401" s="13">
        <v>0</v>
      </c>
      <c r="K401" s="13">
        <v>43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5">
        <v>0</v>
      </c>
    </row>
    <row r="402" spans="1:18" ht="14.25" x14ac:dyDescent="0.2">
      <c r="A402" s="12" t="s">
        <v>211</v>
      </c>
      <c r="B402" s="13">
        <v>183</v>
      </c>
      <c r="C402" s="13">
        <v>0</v>
      </c>
      <c r="D402" s="14">
        <f t="shared" si="6"/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5">
        <v>0</v>
      </c>
    </row>
    <row r="403" spans="1:18" ht="14.25" x14ac:dyDescent="0.2">
      <c r="A403" s="8" t="s">
        <v>719</v>
      </c>
      <c r="B403" s="9">
        <v>183</v>
      </c>
      <c r="C403" s="9">
        <v>140</v>
      </c>
      <c r="D403" s="10">
        <f t="shared" si="6"/>
        <v>76.502732240437155</v>
      </c>
      <c r="E403" s="9">
        <v>3</v>
      </c>
      <c r="F403" s="9">
        <v>0</v>
      </c>
      <c r="G403" s="9">
        <v>0</v>
      </c>
      <c r="H403" s="9">
        <v>1</v>
      </c>
      <c r="I403" s="9">
        <v>1</v>
      </c>
      <c r="J403" s="9">
        <v>0</v>
      </c>
      <c r="K403" s="9">
        <v>84</v>
      </c>
      <c r="L403" s="9">
        <v>0</v>
      </c>
      <c r="M403" s="9">
        <v>0</v>
      </c>
      <c r="N403" s="9">
        <v>2</v>
      </c>
      <c r="O403" s="9">
        <v>0</v>
      </c>
      <c r="P403" s="9">
        <v>0</v>
      </c>
      <c r="Q403" s="9">
        <v>0</v>
      </c>
      <c r="R403" s="11">
        <v>0</v>
      </c>
    </row>
    <row r="404" spans="1:18" ht="14.25" x14ac:dyDescent="0.2">
      <c r="A404" s="8" t="s">
        <v>212</v>
      </c>
      <c r="B404" s="9">
        <v>170</v>
      </c>
      <c r="C404" s="9">
        <v>0</v>
      </c>
      <c r="D404" s="10">
        <f t="shared" si="6"/>
        <v>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11">
        <v>0</v>
      </c>
    </row>
    <row r="405" spans="1:18" ht="14.25" x14ac:dyDescent="0.2">
      <c r="A405" s="8" t="s">
        <v>720</v>
      </c>
      <c r="B405" s="9">
        <v>170</v>
      </c>
      <c r="C405" s="9">
        <v>133</v>
      </c>
      <c r="D405" s="10">
        <f t="shared" si="6"/>
        <v>78.235294117647058</v>
      </c>
      <c r="E405" s="9">
        <v>0</v>
      </c>
      <c r="F405" s="9">
        <v>0</v>
      </c>
      <c r="G405" s="9">
        <v>0</v>
      </c>
      <c r="H405" s="9">
        <v>0</v>
      </c>
      <c r="I405" s="9">
        <v>1</v>
      </c>
      <c r="J405" s="9">
        <v>0</v>
      </c>
      <c r="K405" s="9">
        <v>80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1</v>
      </c>
      <c r="R405" s="11">
        <v>0</v>
      </c>
    </row>
    <row r="406" spans="1:18" ht="14.25" x14ac:dyDescent="0.2">
      <c r="A406" s="12" t="s">
        <v>213</v>
      </c>
      <c r="B406" s="13">
        <v>33</v>
      </c>
      <c r="C406" s="13">
        <v>0</v>
      </c>
      <c r="D406" s="14">
        <f t="shared" si="6"/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5">
        <v>0</v>
      </c>
    </row>
    <row r="407" spans="1:18" ht="14.25" x14ac:dyDescent="0.2">
      <c r="A407" s="12" t="s">
        <v>721</v>
      </c>
      <c r="B407" s="13">
        <v>33</v>
      </c>
      <c r="C407" s="13">
        <v>27</v>
      </c>
      <c r="D407" s="14">
        <f t="shared" si="6"/>
        <v>81.818181818181827</v>
      </c>
      <c r="E407" s="13">
        <v>2</v>
      </c>
      <c r="F407" s="13">
        <v>0</v>
      </c>
      <c r="G407" s="13">
        <v>1</v>
      </c>
      <c r="H407" s="13">
        <v>0</v>
      </c>
      <c r="I407" s="13">
        <v>1</v>
      </c>
      <c r="J407" s="13">
        <v>0</v>
      </c>
      <c r="K407" s="13">
        <v>18</v>
      </c>
      <c r="L407" s="13">
        <v>0</v>
      </c>
      <c r="M407" s="13">
        <v>0</v>
      </c>
      <c r="N407" s="13">
        <v>0</v>
      </c>
      <c r="O407" s="13">
        <v>1</v>
      </c>
      <c r="P407" s="13">
        <v>0</v>
      </c>
      <c r="Q407" s="13">
        <v>0</v>
      </c>
      <c r="R407" s="15">
        <v>0</v>
      </c>
    </row>
    <row r="408" spans="1:18" ht="14.25" x14ac:dyDescent="0.2">
      <c r="A408" s="12" t="s">
        <v>214</v>
      </c>
      <c r="B408" s="13">
        <v>0</v>
      </c>
      <c r="C408" s="13">
        <v>0</v>
      </c>
      <c r="D408" s="14" t="str">
        <f t="shared" si="6"/>
        <v>n/a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5">
        <v>0</v>
      </c>
    </row>
    <row r="409" spans="1:18" ht="14.25" x14ac:dyDescent="0.2">
      <c r="A409" s="8" t="s">
        <v>722</v>
      </c>
      <c r="B409" s="9">
        <v>0</v>
      </c>
      <c r="C409" s="9">
        <v>0</v>
      </c>
      <c r="D409" s="10" t="str">
        <f t="shared" si="6"/>
        <v>n/a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  <c r="K409" s="9">
        <v>0</v>
      </c>
      <c r="L409" s="9">
        <v>0</v>
      </c>
      <c r="M409" s="9">
        <v>0</v>
      </c>
      <c r="N409" s="9">
        <v>0</v>
      </c>
      <c r="O409" s="9">
        <v>0</v>
      </c>
      <c r="P409" s="9">
        <v>0</v>
      </c>
      <c r="Q409" s="9">
        <v>0</v>
      </c>
      <c r="R409" s="11">
        <v>0</v>
      </c>
    </row>
    <row r="410" spans="1:18" ht="14.25" x14ac:dyDescent="0.2">
      <c r="A410" s="8" t="s">
        <v>215</v>
      </c>
      <c r="B410" s="9">
        <v>6</v>
      </c>
      <c r="C410" s="9">
        <v>0</v>
      </c>
      <c r="D410" s="10">
        <f t="shared" si="6"/>
        <v>0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  <c r="K410" s="9">
        <v>0</v>
      </c>
      <c r="L410" s="9">
        <v>0</v>
      </c>
      <c r="M410" s="9">
        <v>0</v>
      </c>
      <c r="N410" s="9">
        <v>0</v>
      </c>
      <c r="O410" s="9">
        <v>0</v>
      </c>
      <c r="P410" s="9">
        <v>0</v>
      </c>
      <c r="Q410" s="9">
        <v>0</v>
      </c>
      <c r="R410" s="11">
        <v>0</v>
      </c>
    </row>
    <row r="411" spans="1:18" ht="14.25" x14ac:dyDescent="0.2">
      <c r="A411" s="8" t="s">
        <v>723</v>
      </c>
      <c r="B411" s="9">
        <v>6</v>
      </c>
      <c r="C411" s="9">
        <v>5</v>
      </c>
      <c r="D411" s="10">
        <f t="shared" si="6"/>
        <v>83.333333333333343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  <c r="K411" s="9">
        <v>5</v>
      </c>
      <c r="L411" s="9">
        <v>0</v>
      </c>
      <c r="M411" s="9">
        <v>0</v>
      </c>
      <c r="N411" s="9">
        <v>0</v>
      </c>
      <c r="O411" s="9">
        <v>0</v>
      </c>
      <c r="P411" s="9">
        <v>0</v>
      </c>
      <c r="Q411" s="9">
        <v>0</v>
      </c>
      <c r="R411" s="11">
        <v>0</v>
      </c>
    </row>
    <row r="412" spans="1:18" ht="14.25" x14ac:dyDescent="0.2">
      <c r="A412" s="12" t="s">
        <v>216</v>
      </c>
      <c r="B412" s="13">
        <v>73</v>
      </c>
      <c r="C412" s="13">
        <v>0</v>
      </c>
      <c r="D412" s="14">
        <f t="shared" si="6"/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5">
        <v>0</v>
      </c>
    </row>
    <row r="413" spans="1:18" ht="14.25" x14ac:dyDescent="0.2">
      <c r="A413" s="12" t="s">
        <v>724</v>
      </c>
      <c r="B413" s="13">
        <v>73</v>
      </c>
      <c r="C413" s="13">
        <v>59</v>
      </c>
      <c r="D413" s="14">
        <f t="shared" si="6"/>
        <v>80.821917808219183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42</v>
      </c>
      <c r="L413" s="13">
        <v>0</v>
      </c>
      <c r="M413" s="13">
        <v>1</v>
      </c>
      <c r="N413" s="13">
        <v>0</v>
      </c>
      <c r="O413" s="13">
        <v>0</v>
      </c>
      <c r="P413" s="13">
        <v>0</v>
      </c>
      <c r="Q413" s="13">
        <v>0</v>
      </c>
      <c r="R413" s="15">
        <v>0</v>
      </c>
    </row>
    <row r="414" spans="1:18" ht="14.25" x14ac:dyDescent="0.2">
      <c r="A414" s="12" t="s">
        <v>217</v>
      </c>
      <c r="B414" s="13">
        <v>33</v>
      </c>
      <c r="C414" s="13">
        <v>0</v>
      </c>
      <c r="D414" s="14">
        <f t="shared" si="6"/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5">
        <v>0</v>
      </c>
    </row>
    <row r="415" spans="1:18" ht="14.25" x14ac:dyDescent="0.2">
      <c r="A415" s="8" t="s">
        <v>725</v>
      </c>
      <c r="B415" s="9">
        <v>33</v>
      </c>
      <c r="C415" s="9">
        <v>23</v>
      </c>
      <c r="D415" s="10">
        <f t="shared" si="6"/>
        <v>69.696969696969703</v>
      </c>
      <c r="E415" s="9">
        <v>4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  <c r="K415" s="9">
        <v>9</v>
      </c>
      <c r="L415" s="9">
        <v>0</v>
      </c>
      <c r="M415" s="9">
        <v>0</v>
      </c>
      <c r="N415" s="9">
        <v>0</v>
      </c>
      <c r="O415" s="9">
        <v>0</v>
      </c>
      <c r="P415" s="9">
        <v>1</v>
      </c>
      <c r="Q415" s="9">
        <v>0</v>
      </c>
      <c r="R415" s="11">
        <v>0</v>
      </c>
    </row>
    <row r="416" spans="1:18" ht="14.25" x14ac:dyDescent="0.2">
      <c r="A416" s="8" t="s">
        <v>218</v>
      </c>
      <c r="B416" s="9">
        <v>5</v>
      </c>
      <c r="C416" s="9">
        <v>0</v>
      </c>
      <c r="D416" s="10">
        <f t="shared" si="6"/>
        <v>0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0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  <c r="Q416" s="9">
        <v>0</v>
      </c>
      <c r="R416" s="11">
        <v>0</v>
      </c>
    </row>
    <row r="417" spans="1:18" ht="14.25" x14ac:dyDescent="0.2">
      <c r="A417" s="16" t="s">
        <v>726</v>
      </c>
      <c r="B417" s="17">
        <v>5</v>
      </c>
      <c r="C417" s="17">
        <v>2</v>
      </c>
      <c r="D417" s="18">
        <f t="shared" si="6"/>
        <v>40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2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9">
        <v>0</v>
      </c>
    </row>
    <row r="418" spans="1:18" ht="14.25" x14ac:dyDescent="0.2">
      <c r="A418" s="8" t="s">
        <v>219</v>
      </c>
      <c r="B418" s="9">
        <v>5</v>
      </c>
      <c r="C418" s="9">
        <v>0</v>
      </c>
      <c r="D418" s="10">
        <f t="shared" si="6"/>
        <v>0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  <c r="Q418" s="9">
        <v>0</v>
      </c>
      <c r="R418" s="11">
        <v>0</v>
      </c>
    </row>
    <row r="419" spans="1:18" ht="14.25" x14ac:dyDescent="0.2">
      <c r="A419" s="8" t="s">
        <v>727</v>
      </c>
      <c r="B419" s="9">
        <v>5</v>
      </c>
      <c r="C419" s="9">
        <v>2</v>
      </c>
      <c r="D419" s="10">
        <f t="shared" si="6"/>
        <v>40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  <c r="K419" s="9">
        <v>2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  <c r="Q419" s="9">
        <v>0</v>
      </c>
      <c r="R419" s="11">
        <v>0</v>
      </c>
    </row>
    <row r="420" spans="1:18" ht="14.25" x14ac:dyDescent="0.2">
      <c r="A420" s="8" t="s">
        <v>220</v>
      </c>
      <c r="B420" s="9">
        <v>0</v>
      </c>
      <c r="C420" s="9">
        <v>0</v>
      </c>
      <c r="D420" s="10" t="str">
        <f t="shared" si="6"/>
        <v>n/a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  <c r="R420" s="11">
        <v>0</v>
      </c>
    </row>
    <row r="421" spans="1:18" ht="14.25" x14ac:dyDescent="0.2">
      <c r="A421" s="12" t="s">
        <v>728</v>
      </c>
      <c r="B421" s="13">
        <v>0</v>
      </c>
      <c r="C421" s="13">
        <v>0</v>
      </c>
      <c r="D421" s="14" t="str">
        <f t="shared" si="6"/>
        <v>n/a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5">
        <v>0</v>
      </c>
    </row>
    <row r="422" spans="1:18" ht="14.25" x14ac:dyDescent="0.2">
      <c r="A422" s="12" t="s">
        <v>221</v>
      </c>
      <c r="B422" s="13">
        <v>0</v>
      </c>
      <c r="C422" s="13">
        <v>0</v>
      </c>
      <c r="D422" s="14" t="str">
        <f t="shared" si="6"/>
        <v>n/a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5">
        <v>0</v>
      </c>
    </row>
    <row r="423" spans="1:18" ht="14.25" x14ac:dyDescent="0.2">
      <c r="A423" s="12" t="s">
        <v>729</v>
      </c>
      <c r="B423" s="13">
        <v>0</v>
      </c>
      <c r="C423" s="13">
        <v>0</v>
      </c>
      <c r="D423" s="14" t="str">
        <f t="shared" si="6"/>
        <v>n/a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5">
        <v>0</v>
      </c>
    </row>
    <row r="424" spans="1:18" ht="14.25" x14ac:dyDescent="0.2">
      <c r="A424" s="8" t="s">
        <v>222</v>
      </c>
      <c r="B424" s="9">
        <v>1944</v>
      </c>
      <c r="C424" s="9">
        <v>276</v>
      </c>
      <c r="D424" s="10">
        <f t="shared" si="6"/>
        <v>14.19753086419753</v>
      </c>
      <c r="E424" s="9">
        <v>5</v>
      </c>
      <c r="F424" s="9">
        <v>1</v>
      </c>
      <c r="G424" s="9">
        <v>2</v>
      </c>
      <c r="H424" s="9">
        <v>3</v>
      </c>
      <c r="I424" s="9">
        <v>3</v>
      </c>
      <c r="J424" s="9">
        <v>0</v>
      </c>
      <c r="K424" s="9">
        <v>79</v>
      </c>
      <c r="L424" s="9">
        <v>0</v>
      </c>
      <c r="M424" s="9">
        <v>0</v>
      </c>
      <c r="N424" s="9">
        <v>5</v>
      </c>
      <c r="O424" s="9">
        <v>3</v>
      </c>
      <c r="P424" s="9">
        <v>0</v>
      </c>
      <c r="Q424" s="9">
        <v>1</v>
      </c>
      <c r="R424" s="11">
        <v>1</v>
      </c>
    </row>
    <row r="425" spans="1:18" ht="14.25" x14ac:dyDescent="0.2">
      <c r="A425" s="8" t="s">
        <v>730</v>
      </c>
      <c r="B425" s="9">
        <v>1944</v>
      </c>
      <c r="C425" s="9">
        <v>761</v>
      </c>
      <c r="D425" s="10">
        <f t="shared" si="6"/>
        <v>39.146090534979422</v>
      </c>
      <c r="E425" s="9">
        <v>9</v>
      </c>
      <c r="F425" s="9">
        <v>6</v>
      </c>
      <c r="G425" s="9">
        <v>2</v>
      </c>
      <c r="H425" s="9">
        <v>11</v>
      </c>
      <c r="I425" s="9">
        <v>4</v>
      </c>
      <c r="J425" s="9">
        <v>3</v>
      </c>
      <c r="K425" s="9">
        <v>291</v>
      </c>
      <c r="L425" s="9">
        <v>1</v>
      </c>
      <c r="M425" s="9">
        <v>7</v>
      </c>
      <c r="N425" s="9">
        <v>12</v>
      </c>
      <c r="O425" s="9">
        <v>6</v>
      </c>
      <c r="P425" s="9">
        <v>0</v>
      </c>
      <c r="Q425" s="9">
        <v>1</v>
      </c>
      <c r="R425" s="11">
        <v>2</v>
      </c>
    </row>
    <row r="426" spans="1:18" ht="14.25" x14ac:dyDescent="0.2">
      <c r="A426" s="8" t="s">
        <v>223</v>
      </c>
      <c r="B426" s="9">
        <v>1611</v>
      </c>
      <c r="C426" s="9">
        <v>223</v>
      </c>
      <c r="D426" s="10">
        <f t="shared" si="6"/>
        <v>13.842333954065797</v>
      </c>
      <c r="E426" s="9">
        <v>6</v>
      </c>
      <c r="F426" s="9">
        <v>1</v>
      </c>
      <c r="G426" s="9">
        <v>2</v>
      </c>
      <c r="H426" s="9">
        <v>2</v>
      </c>
      <c r="I426" s="9">
        <v>2</v>
      </c>
      <c r="J426" s="9">
        <v>2</v>
      </c>
      <c r="K426" s="9">
        <v>65</v>
      </c>
      <c r="L426" s="9">
        <v>1</v>
      </c>
      <c r="M426" s="9">
        <v>1</v>
      </c>
      <c r="N426" s="9">
        <v>4</v>
      </c>
      <c r="O426" s="9">
        <v>4</v>
      </c>
      <c r="P426" s="9">
        <v>0</v>
      </c>
      <c r="Q426" s="9">
        <v>0</v>
      </c>
      <c r="R426" s="11">
        <v>1</v>
      </c>
    </row>
    <row r="427" spans="1:18" ht="14.25" x14ac:dyDescent="0.2">
      <c r="A427" s="12" t="s">
        <v>731</v>
      </c>
      <c r="B427" s="13">
        <v>1611</v>
      </c>
      <c r="C427" s="13">
        <v>586</v>
      </c>
      <c r="D427" s="14">
        <f t="shared" si="6"/>
        <v>36.374922408441961</v>
      </c>
      <c r="E427" s="13">
        <v>5</v>
      </c>
      <c r="F427" s="13">
        <v>3</v>
      </c>
      <c r="G427" s="13">
        <v>11</v>
      </c>
      <c r="H427" s="13">
        <v>5</v>
      </c>
      <c r="I427" s="13">
        <v>2</v>
      </c>
      <c r="J427" s="13">
        <v>3</v>
      </c>
      <c r="K427" s="13">
        <v>202</v>
      </c>
      <c r="L427" s="13">
        <v>0</v>
      </c>
      <c r="M427" s="13">
        <v>1</v>
      </c>
      <c r="N427" s="13">
        <v>16</v>
      </c>
      <c r="O427" s="13">
        <v>4</v>
      </c>
      <c r="P427" s="13">
        <v>0</v>
      </c>
      <c r="Q427" s="13">
        <v>2</v>
      </c>
      <c r="R427" s="15">
        <v>0</v>
      </c>
    </row>
    <row r="428" spans="1:18" ht="14.25" x14ac:dyDescent="0.2">
      <c r="A428" s="12" t="s">
        <v>224</v>
      </c>
      <c r="B428" s="13">
        <v>1456</v>
      </c>
      <c r="C428" s="13">
        <v>222</v>
      </c>
      <c r="D428" s="14">
        <f t="shared" si="6"/>
        <v>15.247252747252748</v>
      </c>
      <c r="E428" s="13">
        <v>4</v>
      </c>
      <c r="F428" s="13">
        <v>2</v>
      </c>
      <c r="G428" s="13">
        <v>1</v>
      </c>
      <c r="H428" s="13">
        <v>1</v>
      </c>
      <c r="I428" s="13">
        <v>4</v>
      </c>
      <c r="J428" s="13">
        <v>0</v>
      </c>
      <c r="K428" s="13">
        <v>97</v>
      </c>
      <c r="L428" s="13">
        <v>0</v>
      </c>
      <c r="M428" s="13">
        <v>0</v>
      </c>
      <c r="N428" s="13">
        <v>5</v>
      </c>
      <c r="O428" s="13">
        <v>1</v>
      </c>
      <c r="P428" s="13">
        <v>0</v>
      </c>
      <c r="Q428" s="13">
        <v>0</v>
      </c>
      <c r="R428" s="15">
        <v>0</v>
      </c>
    </row>
    <row r="429" spans="1:18" ht="14.25" x14ac:dyDescent="0.2">
      <c r="A429" s="12" t="s">
        <v>732</v>
      </c>
      <c r="B429" s="13">
        <v>1456</v>
      </c>
      <c r="C429" s="13">
        <v>730</v>
      </c>
      <c r="D429" s="14">
        <f t="shared" si="6"/>
        <v>50.137362637362635</v>
      </c>
      <c r="E429" s="13">
        <v>13</v>
      </c>
      <c r="F429" s="13">
        <v>2</v>
      </c>
      <c r="G429" s="13">
        <v>10</v>
      </c>
      <c r="H429" s="13">
        <v>8</v>
      </c>
      <c r="I429" s="13">
        <v>6</v>
      </c>
      <c r="J429" s="13">
        <v>1</v>
      </c>
      <c r="K429" s="13">
        <v>321</v>
      </c>
      <c r="L429" s="13">
        <v>1</v>
      </c>
      <c r="M429" s="13">
        <v>6</v>
      </c>
      <c r="N429" s="13">
        <v>6</v>
      </c>
      <c r="O429" s="13">
        <v>2</v>
      </c>
      <c r="P429" s="13">
        <v>2</v>
      </c>
      <c r="Q429" s="13">
        <v>4</v>
      </c>
      <c r="R429" s="15">
        <v>1</v>
      </c>
    </row>
    <row r="430" spans="1:18" ht="14.25" x14ac:dyDescent="0.2">
      <c r="A430" s="8" t="s">
        <v>225</v>
      </c>
      <c r="B430" s="9">
        <v>1332</v>
      </c>
      <c r="C430" s="9">
        <v>219</v>
      </c>
      <c r="D430" s="10">
        <f t="shared" si="6"/>
        <v>16.441441441441444</v>
      </c>
      <c r="E430" s="9">
        <v>4</v>
      </c>
      <c r="F430" s="9">
        <v>0</v>
      </c>
      <c r="G430" s="9">
        <v>1</v>
      </c>
      <c r="H430" s="9">
        <v>0</v>
      </c>
      <c r="I430" s="9">
        <v>2</v>
      </c>
      <c r="J430" s="9">
        <v>0</v>
      </c>
      <c r="K430" s="9">
        <v>63</v>
      </c>
      <c r="L430" s="9">
        <v>0</v>
      </c>
      <c r="M430" s="9">
        <v>1</v>
      </c>
      <c r="N430" s="9">
        <v>6</v>
      </c>
      <c r="O430" s="9">
        <v>5</v>
      </c>
      <c r="P430" s="9">
        <v>0</v>
      </c>
      <c r="Q430" s="9">
        <v>1</v>
      </c>
      <c r="R430" s="11">
        <v>2</v>
      </c>
    </row>
    <row r="431" spans="1:18" ht="14.25" x14ac:dyDescent="0.2">
      <c r="A431" s="8" t="s">
        <v>733</v>
      </c>
      <c r="B431" s="9">
        <v>1332</v>
      </c>
      <c r="C431" s="9">
        <v>656</v>
      </c>
      <c r="D431" s="10">
        <f t="shared" si="6"/>
        <v>49.249249249249246</v>
      </c>
      <c r="E431" s="9">
        <v>17</v>
      </c>
      <c r="F431" s="9">
        <v>2</v>
      </c>
      <c r="G431" s="9">
        <v>3</v>
      </c>
      <c r="H431" s="9">
        <v>3</v>
      </c>
      <c r="I431" s="9">
        <v>8</v>
      </c>
      <c r="J431" s="9">
        <v>7</v>
      </c>
      <c r="K431" s="9">
        <v>304</v>
      </c>
      <c r="L431" s="9">
        <v>0</v>
      </c>
      <c r="M431" s="9">
        <v>1</v>
      </c>
      <c r="N431" s="9">
        <v>5</v>
      </c>
      <c r="O431" s="9">
        <v>4</v>
      </c>
      <c r="P431" s="9">
        <v>0</v>
      </c>
      <c r="Q431" s="9">
        <v>2</v>
      </c>
      <c r="R431" s="11">
        <v>2</v>
      </c>
    </row>
    <row r="432" spans="1:18" ht="14.25" x14ac:dyDescent="0.2">
      <c r="A432" s="8" t="s">
        <v>226</v>
      </c>
      <c r="B432" s="9">
        <v>0</v>
      </c>
      <c r="C432" s="9">
        <v>0</v>
      </c>
      <c r="D432" s="10" t="str">
        <f t="shared" si="6"/>
        <v>n/a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  <c r="Q432" s="9">
        <v>0</v>
      </c>
      <c r="R432" s="11">
        <v>0</v>
      </c>
    </row>
    <row r="433" spans="1:18" ht="14.25" x14ac:dyDescent="0.2">
      <c r="A433" s="12" t="s">
        <v>734</v>
      </c>
      <c r="B433" s="13">
        <v>0</v>
      </c>
      <c r="C433" s="13">
        <v>0</v>
      </c>
      <c r="D433" s="14" t="str">
        <f t="shared" si="6"/>
        <v>n/a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5">
        <v>0</v>
      </c>
    </row>
    <row r="434" spans="1:18" ht="14.25" x14ac:dyDescent="0.2">
      <c r="A434" s="12" t="s">
        <v>227</v>
      </c>
      <c r="B434" s="13">
        <v>749</v>
      </c>
      <c r="C434" s="13">
        <v>93</v>
      </c>
      <c r="D434" s="14">
        <f t="shared" si="6"/>
        <v>12.416555407209612</v>
      </c>
      <c r="E434" s="13">
        <v>0</v>
      </c>
      <c r="F434" s="13">
        <v>1</v>
      </c>
      <c r="G434" s="13">
        <v>1</v>
      </c>
      <c r="H434" s="13">
        <v>1</v>
      </c>
      <c r="I434" s="13">
        <v>0</v>
      </c>
      <c r="J434" s="13">
        <v>0</v>
      </c>
      <c r="K434" s="13">
        <v>29</v>
      </c>
      <c r="L434" s="13">
        <v>0</v>
      </c>
      <c r="M434" s="13">
        <v>0</v>
      </c>
      <c r="N434" s="13">
        <v>2</v>
      </c>
      <c r="O434" s="13">
        <v>3</v>
      </c>
      <c r="P434" s="13">
        <v>0</v>
      </c>
      <c r="Q434" s="13">
        <v>0</v>
      </c>
      <c r="R434" s="15">
        <v>1</v>
      </c>
    </row>
    <row r="435" spans="1:18" ht="14.25" x14ac:dyDescent="0.2">
      <c r="A435" s="12" t="s">
        <v>735</v>
      </c>
      <c r="B435" s="13">
        <v>749</v>
      </c>
      <c r="C435" s="13">
        <v>307</v>
      </c>
      <c r="D435" s="14">
        <f t="shared" si="6"/>
        <v>40.987983978638184</v>
      </c>
      <c r="E435" s="13">
        <v>3</v>
      </c>
      <c r="F435" s="13">
        <v>2</v>
      </c>
      <c r="G435" s="13">
        <v>2</v>
      </c>
      <c r="H435" s="13">
        <v>3</v>
      </c>
      <c r="I435" s="13">
        <v>3</v>
      </c>
      <c r="J435" s="13">
        <v>1</v>
      </c>
      <c r="K435" s="13">
        <v>114</v>
      </c>
      <c r="L435" s="13">
        <v>1</v>
      </c>
      <c r="M435" s="13">
        <v>0</v>
      </c>
      <c r="N435" s="13">
        <v>2</v>
      </c>
      <c r="O435" s="13">
        <v>0</v>
      </c>
      <c r="P435" s="13">
        <v>3</v>
      </c>
      <c r="Q435" s="13">
        <v>0</v>
      </c>
      <c r="R435" s="15">
        <v>2</v>
      </c>
    </row>
    <row r="436" spans="1:18" ht="14.25" x14ac:dyDescent="0.2">
      <c r="A436" s="8" t="s">
        <v>228</v>
      </c>
      <c r="B436" s="9">
        <v>204</v>
      </c>
      <c r="C436" s="9">
        <v>0</v>
      </c>
      <c r="D436" s="10">
        <f t="shared" si="6"/>
        <v>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  <c r="Q436" s="9">
        <v>0</v>
      </c>
      <c r="R436" s="11">
        <v>0</v>
      </c>
    </row>
    <row r="437" spans="1:18" ht="14.25" x14ac:dyDescent="0.2">
      <c r="A437" s="8" t="s">
        <v>736</v>
      </c>
      <c r="B437" s="9">
        <v>204</v>
      </c>
      <c r="C437" s="9">
        <v>166</v>
      </c>
      <c r="D437" s="10">
        <f t="shared" si="6"/>
        <v>81.372549019607845</v>
      </c>
      <c r="E437" s="9">
        <v>7</v>
      </c>
      <c r="F437" s="9">
        <v>1</v>
      </c>
      <c r="G437" s="9">
        <v>3</v>
      </c>
      <c r="H437" s="9">
        <v>0</v>
      </c>
      <c r="I437" s="9">
        <v>1</v>
      </c>
      <c r="J437" s="9">
        <v>1</v>
      </c>
      <c r="K437" s="9">
        <v>90</v>
      </c>
      <c r="L437" s="9">
        <v>1</v>
      </c>
      <c r="M437" s="9">
        <v>0</v>
      </c>
      <c r="N437" s="9">
        <v>3</v>
      </c>
      <c r="O437" s="9">
        <v>0</v>
      </c>
      <c r="P437" s="9">
        <v>0</v>
      </c>
      <c r="Q437" s="9">
        <v>2</v>
      </c>
      <c r="R437" s="11">
        <v>1</v>
      </c>
    </row>
    <row r="438" spans="1:18" ht="14.25" x14ac:dyDescent="0.2">
      <c r="A438" s="8" t="s">
        <v>229</v>
      </c>
      <c r="B438" s="9">
        <v>223</v>
      </c>
      <c r="C438" s="9">
        <v>0</v>
      </c>
      <c r="D438" s="10">
        <f t="shared" si="6"/>
        <v>0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  <c r="Q438" s="9">
        <v>0</v>
      </c>
      <c r="R438" s="11">
        <v>0</v>
      </c>
    </row>
    <row r="439" spans="1:18" ht="14.25" x14ac:dyDescent="0.2">
      <c r="A439" s="12" t="s">
        <v>737</v>
      </c>
      <c r="B439" s="13">
        <v>223</v>
      </c>
      <c r="C439" s="13">
        <v>158</v>
      </c>
      <c r="D439" s="14">
        <f t="shared" si="6"/>
        <v>70.852017937219742</v>
      </c>
      <c r="E439" s="13">
        <v>4</v>
      </c>
      <c r="F439" s="13">
        <v>0</v>
      </c>
      <c r="G439" s="13">
        <v>0</v>
      </c>
      <c r="H439" s="13">
        <v>2</v>
      </c>
      <c r="I439" s="13">
        <v>0</v>
      </c>
      <c r="J439" s="13">
        <v>1</v>
      </c>
      <c r="K439" s="13">
        <v>73</v>
      </c>
      <c r="L439" s="13">
        <v>0</v>
      </c>
      <c r="M439" s="13">
        <v>0</v>
      </c>
      <c r="N439" s="13">
        <v>1</v>
      </c>
      <c r="O439" s="13">
        <v>0</v>
      </c>
      <c r="P439" s="13">
        <v>0</v>
      </c>
      <c r="Q439" s="13">
        <v>0</v>
      </c>
      <c r="R439" s="15">
        <v>0</v>
      </c>
    </row>
    <row r="440" spans="1:18" ht="14.25" x14ac:dyDescent="0.2">
      <c r="A440" s="12" t="s">
        <v>230</v>
      </c>
      <c r="B440" s="13">
        <v>82</v>
      </c>
      <c r="C440" s="13">
        <v>0</v>
      </c>
      <c r="D440" s="14">
        <f t="shared" si="6"/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5">
        <v>0</v>
      </c>
    </row>
    <row r="441" spans="1:18" ht="14.25" x14ac:dyDescent="0.2">
      <c r="A441" s="12" t="s">
        <v>738</v>
      </c>
      <c r="B441" s="13">
        <v>82</v>
      </c>
      <c r="C441" s="13">
        <v>59</v>
      </c>
      <c r="D441" s="14">
        <f t="shared" si="6"/>
        <v>71.951219512195124</v>
      </c>
      <c r="E441" s="13">
        <v>2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28</v>
      </c>
      <c r="L441" s="13">
        <v>0</v>
      </c>
      <c r="M441" s="13">
        <v>1</v>
      </c>
      <c r="N441" s="13">
        <v>0</v>
      </c>
      <c r="O441" s="13">
        <v>0</v>
      </c>
      <c r="P441" s="13">
        <v>1</v>
      </c>
      <c r="Q441" s="13">
        <v>0</v>
      </c>
      <c r="R441" s="15">
        <v>0</v>
      </c>
    </row>
    <row r="442" spans="1:18" ht="14.25" x14ac:dyDescent="0.2">
      <c r="A442" s="8" t="s">
        <v>231</v>
      </c>
      <c r="B442" s="9">
        <v>412</v>
      </c>
      <c r="C442" s="9">
        <v>62</v>
      </c>
      <c r="D442" s="10">
        <f t="shared" si="6"/>
        <v>15.048543689320388</v>
      </c>
      <c r="E442" s="9">
        <v>2</v>
      </c>
      <c r="F442" s="9">
        <v>0</v>
      </c>
      <c r="G442" s="9">
        <v>0</v>
      </c>
      <c r="H442" s="9">
        <v>0</v>
      </c>
      <c r="I442" s="9">
        <v>0</v>
      </c>
      <c r="J442" s="9">
        <v>0</v>
      </c>
      <c r="K442" s="9">
        <v>26</v>
      </c>
      <c r="L442" s="9">
        <v>0</v>
      </c>
      <c r="M442" s="9">
        <v>0</v>
      </c>
      <c r="N442" s="9">
        <v>0</v>
      </c>
      <c r="O442" s="9">
        <v>1</v>
      </c>
      <c r="P442" s="9">
        <v>0</v>
      </c>
      <c r="Q442" s="9">
        <v>0</v>
      </c>
      <c r="R442" s="11">
        <v>0</v>
      </c>
    </row>
    <row r="443" spans="1:18" ht="14.25" x14ac:dyDescent="0.2">
      <c r="A443" s="8" t="s">
        <v>739</v>
      </c>
      <c r="B443" s="9">
        <v>412</v>
      </c>
      <c r="C443" s="9">
        <v>234</v>
      </c>
      <c r="D443" s="10">
        <f t="shared" si="6"/>
        <v>56.796116504854368</v>
      </c>
      <c r="E443" s="9">
        <v>16</v>
      </c>
      <c r="F443" s="9">
        <v>0</v>
      </c>
      <c r="G443" s="9">
        <v>3</v>
      </c>
      <c r="H443" s="9">
        <v>0</v>
      </c>
      <c r="I443" s="9">
        <v>2</v>
      </c>
      <c r="J443" s="9">
        <v>0</v>
      </c>
      <c r="K443" s="9">
        <v>102</v>
      </c>
      <c r="L443" s="9">
        <v>0</v>
      </c>
      <c r="M443" s="9">
        <v>0</v>
      </c>
      <c r="N443" s="9">
        <v>1</v>
      </c>
      <c r="O443" s="9">
        <v>0</v>
      </c>
      <c r="P443" s="9">
        <v>1</v>
      </c>
      <c r="Q443" s="9">
        <v>0</v>
      </c>
      <c r="R443" s="11">
        <v>0</v>
      </c>
    </row>
    <row r="444" spans="1:18" ht="14.25" x14ac:dyDescent="0.2">
      <c r="A444" s="8" t="s">
        <v>232</v>
      </c>
      <c r="B444" s="9">
        <v>8</v>
      </c>
      <c r="C444" s="9">
        <v>0</v>
      </c>
      <c r="D444" s="10">
        <f t="shared" si="6"/>
        <v>0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>
        <v>0</v>
      </c>
      <c r="K444" s="9">
        <v>0</v>
      </c>
      <c r="L444" s="9">
        <v>0</v>
      </c>
      <c r="M444" s="9">
        <v>0</v>
      </c>
      <c r="N444" s="9">
        <v>0</v>
      </c>
      <c r="O444" s="9">
        <v>0</v>
      </c>
      <c r="P444" s="9">
        <v>0</v>
      </c>
      <c r="Q444" s="9">
        <v>0</v>
      </c>
      <c r="R444" s="11">
        <v>0</v>
      </c>
    </row>
    <row r="445" spans="1:18" ht="14.25" x14ac:dyDescent="0.2">
      <c r="A445" s="12" t="s">
        <v>740</v>
      </c>
      <c r="B445" s="13">
        <v>8</v>
      </c>
      <c r="C445" s="13">
        <v>6</v>
      </c>
      <c r="D445" s="14">
        <f t="shared" si="6"/>
        <v>75</v>
      </c>
      <c r="E445" s="13">
        <v>1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4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5">
        <v>0</v>
      </c>
    </row>
    <row r="446" spans="1:18" ht="14.25" x14ac:dyDescent="0.2">
      <c r="A446" s="12" t="s">
        <v>233</v>
      </c>
      <c r="B446" s="13">
        <v>939</v>
      </c>
      <c r="C446" s="13">
        <v>134</v>
      </c>
      <c r="D446" s="14">
        <f t="shared" si="6"/>
        <v>14.270500532481364</v>
      </c>
      <c r="E446" s="13">
        <v>1</v>
      </c>
      <c r="F446" s="13">
        <v>2</v>
      </c>
      <c r="G446" s="13">
        <v>1</v>
      </c>
      <c r="H446" s="13">
        <v>2</v>
      </c>
      <c r="I446" s="13">
        <v>2</v>
      </c>
      <c r="J446" s="13">
        <v>0</v>
      </c>
      <c r="K446" s="13">
        <v>50</v>
      </c>
      <c r="L446" s="13">
        <v>0</v>
      </c>
      <c r="M446" s="13">
        <v>0</v>
      </c>
      <c r="N446" s="13">
        <v>1</v>
      </c>
      <c r="O446" s="13">
        <v>1</v>
      </c>
      <c r="P446" s="13">
        <v>0</v>
      </c>
      <c r="Q446" s="13">
        <v>1</v>
      </c>
      <c r="R446" s="15">
        <v>0</v>
      </c>
    </row>
    <row r="447" spans="1:18" ht="14.25" x14ac:dyDescent="0.2">
      <c r="A447" s="12" t="s">
        <v>741</v>
      </c>
      <c r="B447" s="13">
        <v>939</v>
      </c>
      <c r="C447" s="13">
        <v>524</v>
      </c>
      <c r="D447" s="14">
        <f t="shared" si="6"/>
        <v>55.804046858359953</v>
      </c>
      <c r="E447" s="13">
        <v>8</v>
      </c>
      <c r="F447" s="13">
        <v>0</v>
      </c>
      <c r="G447" s="13">
        <v>1</v>
      </c>
      <c r="H447" s="13">
        <v>2</v>
      </c>
      <c r="I447" s="13">
        <v>3</v>
      </c>
      <c r="J447" s="13">
        <v>0</v>
      </c>
      <c r="K447" s="13">
        <v>259</v>
      </c>
      <c r="L447" s="13">
        <v>1</v>
      </c>
      <c r="M447" s="13">
        <v>4</v>
      </c>
      <c r="N447" s="13">
        <v>4</v>
      </c>
      <c r="O447" s="13">
        <v>1</v>
      </c>
      <c r="P447" s="13">
        <v>0</v>
      </c>
      <c r="Q447" s="13">
        <v>1</v>
      </c>
      <c r="R447" s="15">
        <v>0</v>
      </c>
    </row>
    <row r="448" spans="1:18" ht="14.25" x14ac:dyDescent="0.2">
      <c r="A448" s="8" t="s">
        <v>234</v>
      </c>
      <c r="B448" s="9">
        <v>1468</v>
      </c>
      <c r="C448" s="9">
        <v>173</v>
      </c>
      <c r="D448" s="10">
        <f t="shared" si="6"/>
        <v>11.78474114441417</v>
      </c>
      <c r="E448" s="9">
        <v>1</v>
      </c>
      <c r="F448" s="9">
        <v>1</v>
      </c>
      <c r="G448" s="9">
        <v>1</v>
      </c>
      <c r="H448" s="9">
        <v>0</v>
      </c>
      <c r="I448" s="9">
        <v>1</v>
      </c>
      <c r="J448" s="9">
        <v>2</v>
      </c>
      <c r="K448" s="9">
        <v>95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  <c r="Q448" s="9">
        <v>0</v>
      </c>
      <c r="R448" s="11">
        <v>0</v>
      </c>
    </row>
    <row r="449" spans="1:18" ht="14.25" x14ac:dyDescent="0.2">
      <c r="A449" s="8" t="s">
        <v>742</v>
      </c>
      <c r="B449" s="9">
        <v>1468</v>
      </c>
      <c r="C449" s="9">
        <v>864</v>
      </c>
      <c r="D449" s="10">
        <f t="shared" si="6"/>
        <v>58.855585831062676</v>
      </c>
      <c r="E449" s="9">
        <v>24</v>
      </c>
      <c r="F449" s="9">
        <v>1</v>
      </c>
      <c r="G449" s="9">
        <v>6</v>
      </c>
      <c r="H449" s="9">
        <v>0</v>
      </c>
      <c r="I449" s="9">
        <v>5</v>
      </c>
      <c r="J449" s="9">
        <v>2</v>
      </c>
      <c r="K449" s="9">
        <v>461</v>
      </c>
      <c r="L449" s="9">
        <v>2</v>
      </c>
      <c r="M449" s="9">
        <v>4</v>
      </c>
      <c r="N449" s="9">
        <v>2</v>
      </c>
      <c r="O449" s="9">
        <v>1</v>
      </c>
      <c r="P449" s="9">
        <v>0</v>
      </c>
      <c r="Q449" s="9">
        <v>2</v>
      </c>
      <c r="R449" s="11">
        <v>0</v>
      </c>
    </row>
    <row r="450" spans="1:18" ht="14.25" x14ac:dyDescent="0.2">
      <c r="A450" s="8" t="s">
        <v>235</v>
      </c>
      <c r="B450" s="9">
        <v>2101</v>
      </c>
      <c r="C450" s="9">
        <v>211</v>
      </c>
      <c r="D450" s="10">
        <f t="shared" si="6"/>
        <v>10.042836744407426</v>
      </c>
      <c r="E450" s="9">
        <v>2</v>
      </c>
      <c r="F450" s="9">
        <v>1</v>
      </c>
      <c r="G450" s="9">
        <v>0</v>
      </c>
      <c r="H450" s="9">
        <v>0</v>
      </c>
      <c r="I450" s="9">
        <v>2</v>
      </c>
      <c r="J450" s="9">
        <v>0</v>
      </c>
      <c r="K450" s="9">
        <v>97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  <c r="Q450" s="9">
        <v>2</v>
      </c>
      <c r="R450" s="11">
        <v>2</v>
      </c>
    </row>
    <row r="451" spans="1:18" ht="14.25" x14ac:dyDescent="0.2">
      <c r="A451" s="12" t="s">
        <v>743</v>
      </c>
      <c r="B451" s="13">
        <v>2101</v>
      </c>
      <c r="C451" s="13">
        <v>1558</v>
      </c>
      <c r="D451" s="14">
        <f t="shared" si="6"/>
        <v>74.15516420752023</v>
      </c>
      <c r="E451" s="13">
        <v>36</v>
      </c>
      <c r="F451" s="13">
        <v>1</v>
      </c>
      <c r="G451" s="13">
        <v>6</v>
      </c>
      <c r="H451" s="13">
        <v>2</v>
      </c>
      <c r="I451" s="13">
        <v>6</v>
      </c>
      <c r="J451" s="13">
        <v>4</v>
      </c>
      <c r="K451" s="13">
        <v>866</v>
      </c>
      <c r="L451" s="13">
        <v>1</v>
      </c>
      <c r="M451" s="13">
        <v>1</v>
      </c>
      <c r="N451" s="13">
        <v>17</v>
      </c>
      <c r="O451" s="13">
        <v>5</v>
      </c>
      <c r="P451" s="13">
        <v>0</v>
      </c>
      <c r="Q451" s="13">
        <v>4</v>
      </c>
      <c r="R451" s="15">
        <v>0</v>
      </c>
    </row>
    <row r="452" spans="1:18" ht="14.25" x14ac:dyDescent="0.2">
      <c r="A452" s="12" t="s">
        <v>236</v>
      </c>
      <c r="B452" s="13">
        <v>52</v>
      </c>
      <c r="C452" s="13">
        <v>0</v>
      </c>
      <c r="D452" s="14">
        <f t="shared" ref="D452:D515" si="7">IF(B452=0,"n/a",C452/B452 * 100)</f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5">
        <v>0</v>
      </c>
    </row>
    <row r="453" spans="1:18" ht="14.25" x14ac:dyDescent="0.2">
      <c r="A453" s="12" t="s">
        <v>744</v>
      </c>
      <c r="B453" s="13">
        <v>52</v>
      </c>
      <c r="C453" s="13">
        <v>33</v>
      </c>
      <c r="D453" s="14">
        <f t="shared" si="7"/>
        <v>63.46153846153846</v>
      </c>
      <c r="E453" s="13">
        <v>0</v>
      </c>
      <c r="F453" s="13">
        <v>0</v>
      </c>
      <c r="G453" s="13">
        <v>0</v>
      </c>
      <c r="H453" s="13">
        <v>1</v>
      </c>
      <c r="I453" s="13">
        <v>0</v>
      </c>
      <c r="J453" s="13">
        <v>0</v>
      </c>
      <c r="K453" s="13">
        <v>15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2</v>
      </c>
      <c r="R453" s="15">
        <v>0</v>
      </c>
    </row>
    <row r="454" spans="1:18" ht="14.25" x14ac:dyDescent="0.2">
      <c r="A454" s="8" t="s">
        <v>237</v>
      </c>
      <c r="B454" s="9">
        <v>251</v>
      </c>
      <c r="C454" s="9">
        <v>0</v>
      </c>
      <c r="D454" s="10">
        <f t="shared" si="7"/>
        <v>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  <c r="K454" s="9">
        <v>0</v>
      </c>
      <c r="L454" s="9">
        <v>0</v>
      </c>
      <c r="M454" s="9">
        <v>0</v>
      </c>
      <c r="N454" s="9">
        <v>0</v>
      </c>
      <c r="O454" s="9">
        <v>0</v>
      </c>
      <c r="P454" s="9">
        <v>0</v>
      </c>
      <c r="Q454" s="9">
        <v>0</v>
      </c>
      <c r="R454" s="11">
        <v>0</v>
      </c>
    </row>
    <row r="455" spans="1:18" ht="14.25" x14ac:dyDescent="0.2">
      <c r="A455" s="8" t="s">
        <v>745</v>
      </c>
      <c r="B455" s="9">
        <v>251</v>
      </c>
      <c r="C455" s="9">
        <v>172</v>
      </c>
      <c r="D455" s="10">
        <f t="shared" si="7"/>
        <v>68.525896414342625</v>
      </c>
      <c r="E455" s="9">
        <v>3</v>
      </c>
      <c r="F455" s="9">
        <v>0</v>
      </c>
      <c r="G455" s="9">
        <v>0</v>
      </c>
      <c r="H455" s="9">
        <v>3</v>
      </c>
      <c r="I455" s="9">
        <v>2</v>
      </c>
      <c r="J455" s="9">
        <v>0</v>
      </c>
      <c r="K455" s="9">
        <v>90</v>
      </c>
      <c r="L455" s="9">
        <v>0</v>
      </c>
      <c r="M455" s="9">
        <v>1</v>
      </c>
      <c r="N455" s="9">
        <v>0</v>
      </c>
      <c r="O455" s="9">
        <v>1</v>
      </c>
      <c r="P455" s="9">
        <v>0</v>
      </c>
      <c r="Q455" s="9">
        <v>1</v>
      </c>
      <c r="R455" s="11">
        <v>0</v>
      </c>
    </row>
    <row r="456" spans="1:18" ht="14.25" x14ac:dyDescent="0.2">
      <c r="A456" s="8" t="s">
        <v>238</v>
      </c>
      <c r="B456" s="9">
        <v>1404</v>
      </c>
      <c r="C456" s="9">
        <v>230</v>
      </c>
      <c r="D456" s="10">
        <f t="shared" si="7"/>
        <v>16.381766381766383</v>
      </c>
      <c r="E456" s="9">
        <v>6</v>
      </c>
      <c r="F456" s="9">
        <v>0</v>
      </c>
      <c r="G456" s="9">
        <v>2</v>
      </c>
      <c r="H456" s="9">
        <v>2</v>
      </c>
      <c r="I456" s="9">
        <v>4</v>
      </c>
      <c r="J456" s="9">
        <v>1</v>
      </c>
      <c r="K456" s="9">
        <v>107</v>
      </c>
      <c r="L456" s="9">
        <v>1</v>
      </c>
      <c r="M456" s="9">
        <v>0</v>
      </c>
      <c r="N456" s="9">
        <v>1</v>
      </c>
      <c r="O456" s="9">
        <v>3</v>
      </c>
      <c r="P456" s="9">
        <v>1</v>
      </c>
      <c r="Q456" s="9">
        <v>1</v>
      </c>
      <c r="R456" s="11">
        <v>0</v>
      </c>
    </row>
    <row r="457" spans="1:18" ht="14.25" x14ac:dyDescent="0.2">
      <c r="A457" s="12" t="s">
        <v>746</v>
      </c>
      <c r="B457" s="13">
        <v>1404</v>
      </c>
      <c r="C457" s="13">
        <v>778</v>
      </c>
      <c r="D457" s="14">
        <f t="shared" si="7"/>
        <v>55.413105413105413</v>
      </c>
      <c r="E457" s="13">
        <v>19</v>
      </c>
      <c r="F457" s="13">
        <v>2</v>
      </c>
      <c r="G457" s="13">
        <v>5</v>
      </c>
      <c r="H457" s="13">
        <v>2</v>
      </c>
      <c r="I457" s="13">
        <v>7</v>
      </c>
      <c r="J457" s="13">
        <v>1</v>
      </c>
      <c r="K457" s="13">
        <v>417</v>
      </c>
      <c r="L457" s="13">
        <v>0</v>
      </c>
      <c r="M457" s="13">
        <v>0</v>
      </c>
      <c r="N457" s="13">
        <v>6</v>
      </c>
      <c r="O457" s="13">
        <v>3</v>
      </c>
      <c r="P457" s="13">
        <v>0</v>
      </c>
      <c r="Q457" s="13">
        <v>3</v>
      </c>
      <c r="R457" s="15">
        <v>2</v>
      </c>
    </row>
    <row r="458" spans="1:18" ht="14.25" x14ac:dyDescent="0.2">
      <c r="A458" s="12" t="s">
        <v>239</v>
      </c>
      <c r="B458" s="13">
        <v>1561</v>
      </c>
      <c r="C458" s="13">
        <v>341</v>
      </c>
      <c r="D458" s="14">
        <f t="shared" si="7"/>
        <v>21.844971172325433</v>
      </c>
      <c r="E458" s="13">
        <v>7</v>
      </c>
      <c r="F458" s="13">
        <v>1</v>
      </c>
      <c r="G458" s="13">
        <v>3</v>
      </c>
      <c r="H458" s="13">
        <v>2</v>
      </c>
      <c r="I458" s="13">
        <v>1</v>
      </c>
      <c r="J458" s="13">
        <v>0</v>
      </c>
      <c r="K458" s="13">
        <v>171</v>
      </c>
      <c r="L458" s="13">
        <v>0</v>
      </c>
      <c r="M458" s="13">
        <v>0</v>
      </c>
      <c r="N458" s="13">
        <v>2</v>
      </c>
      <c r="O458" s="13">
        <v>1</v>
      </c>
      <c r="P458" s="13">
        <v>0</v>
      </c>
      <c r="Q458" s="13">
        <v>2</v>
      </c>
      <c r="R458" s="15">
        <v>0</v>
      </c>
    </row>
    <row r="459" spans="1:18" ht="14.25" x14ac:dyDescent="0.2">
      <c r="A459" s="12" t="s">
        <v>747</v>
      </c>
      <c r="B459" s="13">
        <v>1561</v>
      </c>
      <c r="C459" s="13">
        <v>729</v>
      </c>
      <c r="D459" s="14">
        <f t="shared" si="7"/>
        <v>46.700832799487507</v>
      </c>
      <c r="E459" s="13">
        <v>11</v>
      </c>
      <c r="F459" s="13">
        <v>2</v>
      </c>
      <c r="G459" s="13">
        <v>7</v>
      </c>
      <c r="H459" s="13">
        <v>5</v>
      </c>
      <c r="I459" s="13">
        <v>4</v>
      </c>
      <c r="J459" s="13">
        <v>1</v>
      </c>
      <c r="K459" s="13">
        <v>417</v>
      </c>
      <c r="L459" s="13">
        <v>0</v>
      </c>
      <c r="M459" s="13">
        <v>1</v>
      </c>
      <c r="N459" s="13">
        <v>7</v>
      </c>
      <c r="O459" s="13">
        <v>3</v>
      </c>
      <c r="P459" s="13">
        <v>0</v>
      </c>
      <c r="Q459" s="13">
        <v>2</v>
      </c>
      <c r="R459" s="15">
        <v>2</v>
      </c>
    </row>
    <row r="460" spans="1:18" ht="14.25" x14ac:dyDescent="0.2">
      <c r="A460" s="8" t="s">
        <v>240</v>
      </c>
      <c r="B460" s="9">
        <v>1762</v>
      </c>
      <c r="C460" s="9">
        <v>313</v>
      </c>
      <c r="D460" s="10">
        <f t="shared" si="7"/>
        <v>17.763904653802499</v>
      </c>
      <c r="E460" s="9">
        <v>4</v>
      </c>
      <c r="F460" s="9">
        <v>0</v>
      </c>
      <c r="G460" s="9">
        <v>2</v>
      </c>
      <c r="H460" s="9">
        <v>3</v>
      </c>
      <c r="I460" s="9">
        <v>0</v>
      </c>
      <c r="J460" s="9">
        <v>0</v>
      </c>
      <c r="K460" s="9">
        <v>129</v>
      </c>
      <c r="L460" s="9">
        <v>0</v>
      </c>
      <c r="M460" s="9">
        <v>1</v>
      </c>
      <c r="N460" s="9">
        <v>9</v>
      </c>
      <c r="O460" s="9">
        <v>2</v>
      </c>
      <c r="P460" s="9">
        <v>0</v>
      </c>
      <c r="Q460" s="9">
        <v>1</v>
      </c>
      <c r="R460" s="11">
        <v>0</v>
      </c>
    </row>
    <row r="461" spans="1:18" ht="14.25" x14ac:dyDescent="0.2">
      <c r="A461" s="8" t="s">
        <v>748</v>
      </c>
      <c r="B461" s="9">
        <v>1762</v>
      </c>
      <c r="C461" s="9">
        <v>775</v>
      </c>
      <c r="D461" s="10">
        <f t="shared" si="7"/>
        <v>43.984108967082861</v>
      </c>
      <c r="E461" s="9">
        <v>17</v>
      </c>
      <c r="F461" s="9">
        <v>2</v>
      </c>
      <c r="G461" s="9">
        <v>10</v>
      </c>
      <c r="H461" s="9">
        <v>7</v>
      </c>
      <c r="I461" s="9">
        <v>2</v>
      </c>
      <c r="J461" s="9">
        <v>0</v>
      </c>
      <c r="K461" s="9">
        <v>422</v>
      </c>
      <c r="L461" s="9">
        <v>0</v>
      </c>
      <c r="M461" s="9">
        <v>1</v>
      </c>
      <c r="N461" s="9">
        <v>8</v>
      </c>
      <c r="O461" s="9">
        <v>0</v>
      </c>
      <c r="P461" s="9">
        <v>2</v>
      </c>
      <c r="Q461" s="9">
        <v>3</v>
      </c>
      <c r="R461" s="11">
        <v>1</v>
      </c>
    </row>
    <row r="462" spans="1:18" ht="14.25" x14ac:dyDescent="0.2">
      <c r="A462" s="8" t="s">
        <v>241</v>
      </c>
      <c r="B462" s="9">
        <v>1543</v>
      </c>
      <c r="C462" s="9">
        <v>300</v>
      </c>
      <c r="D462" s="10">
        <f t="shared" si="7"/>
        <v>19.442644199611149</v>
      </c>
      <c r="E462" s="9">
        <v>5</v>
      </c>
      <c r="F462" s="9">
        <v>0</v>
      </c>
      <c r="G462" s="9">
        <v>5</v>
      </c>
      <c r="H462" s="9">
        <v>2</v>
      </c>
      <c r="I462" s="9">
        <v>0</v>
      </c>
      <c r="J462" s="9">
        <v>1</v>
      </c>
      <c r="K462" s="9">
        <v>119</v>
      </c>
      <c r="L462" s="9">
        <v>0</v>
      </c>
      <c r="M462" s="9">
        <v>1</v>
      </c>
      <c r="N462" s="9">
        <v>3</v>
      </c>
      <c r="O462" s="9">
        <v>2</v>
      </c>
      <c r="P462" s="9">
        <v>0</v>
      </c>
      <c r="Q462" s="9">
        <v>2</v>
      </c>
      <c r="R462" s="11">
        <v>2</v>
      </c>
    </row>
    <row r="463" spans="1:18" ht="14.25" x14ac:dyDescent="0.2">
      <c r="A463" s="12" t="s">
        <v>749</v>
      </c>
      <c r="B463" s="13">
        <v>1543</v>
      </c>
      <c r="C463" s="13">
        <v>682</v>
      </c>
      <c r="D463" s="14">
        <f t="shared" si="7"/>
        <v>44.199611147116009</v>
      </c>
      <c r="E463" s="13">
        <v>18</v>
      </c>
      <c r="F463" s="13">
        <v>2</v>
      </c>
      <c r="G463" s="13">
        <v>2</v>
      </c>
      <c r="H463" s="13">
        <v>3</v>
      </c>
      <c r="I463" s="13">
        <v>2</v>
      </c>
      <c r="J463" s="13">
        <v>2</v>
      </c>
      <c r="K463" s="13">
        <v>328</v>
      </c>
      <c r="L463" s="13">
        <v>1</v>
      </c>
      <c r="M463" s="13">
        <v>6</v>
      </c>
      <c r="N463" s="13">
        <v>15</v>
      </c>
      <c r="O463" s="13">
        <v>0</v>
      </c>
      <c r="P463" s="13">
        <v>4</v>
      </c>
      <c r="Q463" s="13">
        <v>5</v>
      </c>
      <c r="R463" s="15">
        <v>3</v>
      </c>
    </row>
    <row r="464" spans="1:18" ht="14.25" x14ac:dyDescent="0.2">
      <c r="A464" s="12" t="s">
        <v>242</v>
      </c>
      <c r="B464" s="13">
        <v>129</v>
      </c>
      <c r="C464" s="13">
        <v>0</v>
      </c>
      <c r="D464" s="14">
        <f t="shared" si="7"/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0</v>
      </c>
      <c r="R464" s="15">
        <v>0</v>
      </c>
    </row>
    <row r="465" spans="1:18" ht="14.25" x14ac:dyDescent="0.2">
      <c r="A465" s="12" t="s">
        <v>750</v>
      </c>
      <c r="B465" s="13">
        <v>129</v>
      </c>
      <c r="C465" s="13">
        <v>90</v>
      </c>
      <c r="D465" s="14">
        <f t="shared" si="7"/>
        <v>69.767441860465112</v>
      </c>
      <c r="E465" s="13">
        <v>0</v>
      </c>
      <c r="F465" s="13">
        <v>1</v>
      </c>
      <c r="G465" s="13">
        <v>0</v>
      </c>
      <c r="H465" s="13">
        <v>0</v>
      </c>
      <c r="I465" s="13">
        <v>0</v>
      </c>
      <c r="J465" s="13">
        <v>0</v>
      </c>
      <c r="K465" s="13">
        <v>60</v>
      </c>
      <c r="L465" s="13">
        <v>0</v>
      </c>
      <c r="M465" s="13">
        <v>0</v>
      </c>
      <c r="N465" s="13">
        <v>1</v>
      </c>
      <c r="O465" s="13">
        <v>0</v>
      </c>
      <c r="P465" s="13">
        <v>0</v>
      </c>
      <c r="Q465" s="13">
        <v>0</v>
      </c>
      <c r="R465" s="15">
        <v>0</v>
      </c>
    </row>
    <row r="466" spans="1:18" ht="14.25" x14ac:dyDescent="0.2">
      <c r="A466" s="8" t="s">
        <v>243</v>
      </c>
      <c r="B466" s="9">
        <v>136</v>
      </c>
      <c r="C466" s="9">
        <v>0</v>
      </c>
      <c r="D466" s="10">
        <f t="shared" si="7"/>
        <v>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  <c r="Q466" s="9">
        <v>0</v>
      </c>
      <c r="R466" s="11">
        <v>0</v>
      </c>
    </row>
    <row r="467" spans="1:18" ht="14.25" x14ac:dyDescent="0.2">
      <c r="A467" s="8" t="s">
        <v>751</v>
      </c>
      <c r="B467" s="9">
        <v>136</v>
      </c>
      <c r="C467" s="9">
        <v>92</v>
      </c>
      <c r="D467" s="10">
        <f t="shared" si="7"/>
        <v>67.64705882352942</v>
      </c>
      <c r="E467" s="9">
        <v>0</v>
      </c>
      <c r="F467" s="9">
        <v>0</v>
      </c>
      <c r="G467" s="9">
        <v>0</v>
      </c>
      <c r="H467" s="9">
        <v>1</v>
      </c>
      <c r="I467" s="9">
        <v>0</v>
      </c>
      <c r="J467" s="9">
        <v>0</v>
      </c>
      <c r="K467" s="9">
        <v>49</v>
      </c>
      <c r="L467" s="9">
        <v>0</v>
      </c>
      <c r="M467" s="9">
        <v>0</v>
      </c>
      <c r="N467" s="9">
        <v>3</v>
      </c>
      <c r="O467" s="9">
        <v>0</v>
      </c>
      <c r="P467" s="9">
        <v>0</v>
      </c>
      <c r="Q467" s="9">
        <v>1</v>
      </c>
      <c r="R467" s="11">
        <v>0</v>
      </c>
    </row>
    <row r="468" spans="1:18" ht="14.25" x14ac:dyDescent="0.2">
      <c r="A468" s="8" t="s">
        <v>244</v>
      </c>
      <c r="B468" s="9">
        <v>113</v>
      </c>
      <c r="C468" s="9">
        <v>0</v>
      </c>
      <c r="D468" s="10">
        <f t="shared" si="7"/>
        <v>0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  <c r="K468" s="9">
        <v>0</v>
      </c>
      <c r="L468" s="9">
        <v>0</v>
      </c>
      <c r="M468" s="9">
        <v>0</v>
      </c>
      <c r="N468" s="9">
        <v>0</v>
      </c>
      <c r="O468" s="9">
        <v>0</v>
      </c>
      <c r="P468" s="9">
        <v>0</v>
      </c>
      <c r="Q468" s="9">
        <v>0</v>
      </c>
      <c r="R468" s="11">
        <v>0</v>
      </c>
    </row>
    <row r="469" spans="1:18" ht="14.25" x14ac:dyDescent="0.2">
      <c r="A469" s="12" t="s">
        <v>752</v>
      </c>
      <c r="B469" s="13">
        <v>113</v>
      </c>
      <c r="C469" s="13">
        <v>68</v>
      </c>
      <c r="D469" s="14">
        <f t="shared" si="7"/>
        <v>60.176991150442483</v>
      </c>
      <c r="E469" s="13">
        <v>1</v>
      </c>
      <c r="F469" s="13">
        <v>0</v>
      </c>
      <c r="G469" s="13">
        <v>0</v>
      </c>
      <c r="H469" s="13">
        <v>1</v>
      </c>
      <c r="I469" s="13">
        <v>0</v>
      </c>
      <c r="J469" s="13">
        <v>0</v>
      </c>
      <c r="K469" s="13">
        <v>42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5">
        <v>0</v>
      </c>
    </row>
    <row r="470" spans="1:18" ht="14.25" x14ac:dyDescent="0.2">
      <c r="A470" s="12" t="s">
        <v>245</v>
      </c>
      <c r="B470" s="13">
        <v>63</v>
      </c>
      <c r="C470" s="13">
        <v>0</v>
      </c>
      <c r="D470" s="14">
        <f t="shared" si="7"/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5">
        <v>0</v>
      </c>
    </row>
    <row r="471" spans="1:18" ht="14.25" x14ac:dyDescent="0.2">
      <c r="A471" s="12" t="s">
        <v>753</v>
      </c>
      <c r="B471" s="13">
        <v>63</v>
      </c>
      <c r="C471" s="13">
        <v>51</v>
      </c>
      <c r="D471" s="14">
        <f t="shared" si="7"/>
        <v>80.952380952380949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33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v>0</v>
      </c>
      <c r="R471" s="15">
        <v>0</v>
      </c>
    </row>
    <row r="472" spans="1:18" ht="14.25" x14ac:dyDescent="0.2">
      <c r="A472" s="8" t="s">
        <v>246</v>
      </c>
      <c r="B472" s="9">
        <v>493</v>
      </c>
      <c r="C472" s="9">
        <v>67</v>
      </c>
      <c r="D472" s="10">
        <f t="shared" si="7"/>
        <v>13.590263691683571</v>
      </c>
      <c r="E472" s="9">
        <v>2</v>
      </c>
      <c r="F472" s="9">
        <v>0</v>
      </c>
      <c r="G472" s="9">
        <v>0</v>
      </c>
      <c r="H472" s="9">
        <v>1</v>
      </c>
      <c r="I472" s="9">
        <v>0</v>
      </c>
      <c r="J472" s="9">
        <v>0</v>
      </c>
      <c r="K472" s="9">
        <v>29</v>
      </c>
      <c r="L472" s="9">
        <v>0</v>
      </c>
      <c r="M472" s="9">
        <v>0</v>
      </c>
      <c r="N472" s="9">
        <v>1</v>
      </c>
      <c r="O472" s="9">
        <v>0</v>
      </c>
      <c r="P472" s="9">
        <v>0</v>
      </c>
      <c r="Q472" s="9">
        <v>0</v>
      </c>
      <c r="R472" s="11">
        <v>0</v>
      </c>
    </row>
    <row r="473" spans="1:18" ht="14.25" x14ac:dyDescent="0.2">
      <c r="A473" s="8" t="s">
        <v>754</v>
      </c>
      <c r="B473" s="9">
        <v>493</v>
      </c>
      <c r="C473" s="9">
        <v>260</v>
      </c>
      <c r="D473" s="10">
        <f t="shared" si="7"/>
        <v>52.738336713995949</v>
      </c>
      <c r="E473" s="9">
        <v>14</v>
      </c>
      <c r="F473" s="9">
        <v>0</v>
      </c>
      <c r="G473" s="9">
        <v>5</v>
      </c>
      <c r="H473" s="9">
        <v>1</v>
      </c>
      <c r="I473" s="9">
        <v>1</v>
      </c>
      <c r="J473" s="9">
        <v>0</v>
      </c>
      <c r="K473" s="9">
        <v>118</v>
      </c>
      <c r="L473" s="9">
        <v>0</v>
      </c>
      <c r="M473" s="9">
        <v>0</v>
      </c>
      <c r="N473" s="9">
        <v>1</v>
      </c>
      <c r="O473" s="9">
        <v>0</v>
      </c>
      <c r="P473" s="9">
        <v>1</v>
      </c>
      <c r="Q473" s="9">
        <v>1</v>
      </c>
      <c r="R473" s="11">
        <v>0</v>
      </c>
    </row>
    <row r="474" spans="1:18" ht="14.25" x14ac:dyDescent="0.2">
      <c r="A474" s="8" t="s">
        <v>247</v>
      </c>
      <c r="B474" s="9">
        <v>782</v>
      </c>
      <c r="C474" s="9">
        <v>106</v>
      </c>
      <c r="D474" s="10">
        <f t="shared" si="7"/>
        <v>13.554987212276215</v>
      </c>
      <c r="E474" s="9">
        <v>3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  <c r="K474" s="9">
        <v>48</v>
      </c>
      <c r="L474" s="9">
        <v>0</v>
      </c>
      <c r="M474" s="9">
        <v>1</v>
      </c>
      <c r="N474" s="9">
        <v>1</v>
      </c>
      <c r="O474" s="9">
        <v>0</v>
      </c>
      <c r="P474" s="9">
        <v>0</v>
      </c>
      <c r="Q474" s="9">
        <v>1</v>
      </c>
      <c r="R474" s="11">
        <v>0</v>
      </c>
    </row>
    <row r="475" spans="1:18" ht="14.25" x14ac:dyDescent="0.2">
      <c r="A475" s="12" t="s">
        <v>755</v>
      </c>
      <c r="B475" s="13">
        <v>782</v>
      </c>
      <c r="C475" s="13">
        <v>452</v>
      </c>
      <c r="D475" s="14">
        <f t="shared" si="7"/>
        <v>57.800511508951402</v>
      </c>
      <c r="E475" s="13">
        <v>13</v>
      </c>
      <c r="F475" s="13">
        <v>0</v>
      </c>
      <c r="G475" s="13">
        <v>5</v>
      </c>
      <c r="H475" s="13">
        <v>2</v>
      </c>
      <c r="I475" s="13">
        <v>1</v>
      </c>
      <c r="J475" s="13">
        <v>4</v>
      </c>
      <c r="K475" s="13">
        <v>245</v>
      </c>
      <c r="L475" s="13">
        <v>0</v>
      </c>
      <c r="M475" s="13">
        <v>0</v>
      </c>
      <c r="N475" s="13">
        <v>1</v>
      </c>
      <c r="O475" s="13">
        <v>1</v>
      </c>
      <c r="P475" s="13">
        <v>0</v>
      </c>
      <c r="Q475" s="13">
        <v>0</v>
      </c>
      <c r="R475" s="15">
        <v>1</v>
      </c>
    </row>
    <row r="476" spans="1:18" ht="14.25" x14ac:dyDescent="0.2">
      <c r="A476" s="12" t="s">
        <v>248</v>
      </c>
      <c r="B476" s="13">
        <v>418</v>
      </c>
      <c r="C476" s="13">
        <v>65</v>
      </c>
      <c r="D476" s="14">
        <f t="shared" si="7"/>
        <v>15.550239234449762</v>
      </c>
      <c r="E476" s="13">
        <v>2</v>
      </c>
      <c r="F476" s="13">
        <v>0</v>
      </c>
      <c r="G476" s="13">
        <v>1</v>
      </c>
      <c r="H476" s="13">
        <v>1</v>
      </c>
      <c r="I476" s="13">
        <v>0</v>
      </c>
      <c r="J476" s="13">
        <v>0</v>
      </c>
      <c r="K476" s="13">
        <v>29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1</v>
      </c>
      <c r="R476" s="15">
        <v>0</v>
      </c>
    </row>
    <row r="477" spans="1:18" ht="14.25" x14ac:dyDescent="0.2">
      <c r="A477" s="12" t="s">
        <v>756</v>
      </c>
      <c r="B477" s="13">
        <v>418</v>
      </c>
      <c r="C477" s="13">
        <v>225</v>
      </c>
      <c r="D477" s="14">
        <f t="shared" si="7"/>
        <v>53.827751196172244</v>
      </c>
      <c r="E477" s="13">
        <v>11</v>
      </c>
      <c r="F477" s="13">
        <v>0</v>
      </c>
      <c r="G477" s="13">
        <v>1</v>
      </c>
      <c r="H477" s="13">
        <v>0</v>
      </c>
      <c r="I477" s="13">
        <v>2</v>
      </c>
      <c r="J477" s="13">
        <v>1</v>
      </c>
      <c r="K477" s="13">
        <v>136</v>
      </c>
      <c r="L477" s="13">
        <v>0</v>
      </c>
      <c r="M477" s="13">
        <v>0</v>
      </c>
      <c r="N477" s="13">
        <v>1</v>
      </c>
      <c r="O477" s="13">
        <v>0</v>
      </c>
      <c r="P477" s="13">
        <v>0</v>
      </c>
      <c r="Q477" s="13">
        <v>1</v>
      </c>
      <c r="R477" s="15">
        <v>0</v>
      </c>
    </row>
    <row r="478" spans="1:18" ht="14.25" x14ac:dyDescent="0.2">
      <c r="A478" s="8" t="s">
        <v>249</v>
      </c>
      <c r="B478" s="9">
        <v>622</v>
      </c>
      <c r="C478" s="9">
        <v>76</v>
      </c>
      <c r="D478" s="10">
        <f t="shared" si="7"/>
        <v>12.218649517684888</v>
      </c>
      <c r="E478" s="9">
        <v>1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  <c r="K478" s="9">
        <v>36</v>
      </c>
      <c r="L478" s="9">
        <v>0</v>
      </c>
      <c r="M478" s="9">
        <v>0</v>
      </c>
      <c r="N478" s="9">
        <v>0</v>
      </c>
      <c r="O478" s="9">
        <v>0</v>
      </c>
      <c r="P478" s="9">
        <v>0</v>
      </c>
      <c r="Q478" s="9">
        <v>0</v>
      </c>
      <c r="R478" s="11">
        <v>0</v>
      </c>
    </row>
    <row r="479" spans="1:18" ht="14.25" x14ac:dyDescent="0.2">
      <c r="A479" s="8" t="s">
        <v>757</v>
      </c>
      <c r="B479" s="9">
        <v>622</v>
      </c>
      <c r="C479" s="9">
        <v>347</v>
      </c>
      <c r="D479" s="10">
        <f t="shared" si="7"/>
        <v>55.787781350482312</v>
      </c>
      <c r="E479" s="9">
        <v>11</v>
      </c>
      <c r="F479" s="9">
        <v>0</v>
      </c>
      <c r="G479" s="9">
        <v>4</v>
      </c>
      <c r="H479" s="9">
        <v>3</v>
      </c>
      <c r="I479" s="9">
        <v>2</v>
      </c>
      <c r="J479" s="9">
        <v>0</v>
      </c>
      <c r="K479" s="9">
        <v>175</v>
      </c>
      <c r="L479" s="9">
        <v>0</v>
      </c>
      <c r="M479" s="9">
        <v>0</v>
      </c>
      <c r="N479" s="9">
        <v>3</v>
      </c>
      <c r="O479" s="9">
        <v>2</v>
      </c>
      <c r="P479" s="9">
        <v>0</v>
      </c>
      <c r="Q479" s="9">
        <v>4</v>
      </c>
      <c r="R479" s="11">
        <v>0</v>
      </c>
    </row>
    <row r="480" spans="1:18" ht="14.25" x14ac:dyDescent="0.2">
      <c r="A480" s="8" t="s">
        <v>250</v>
      </c>
      <c r="B480" s="9">
        <v>40</v>
      </c>
      <c r="C480" s="9">
        <v>0</v>
      </c>
      <c r="D480" s="10">
        <f t="shared" si="7"/>
        <v>0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  <c r="Q480" s="9">
        <v>0</v>
      </c>
      <c r="R480" s="11">
        <v>0</v>
      </c>
    </row>
    <row r="481" spans="1:18" ht="14.25" x14ac:dyDescent="0.2">
      <c r="A481" s="12" t="s">
        <v>758</v>
      </c>
      <c r="B481" s="13">
        <v>40</v>
      </c>
      <c r="C481" s="13">
        <v>19</v>
      </c>
      <c r="D481" s="14">
        <f t="shared" si="7"/>
        <v>47.5</v>
      </c>
      <c r="E481" s="13">
        <v>2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3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5">
        <v>0</v>
      </c>
    </row>
    <row r="482" spans="1:18" ht="14.25" x14ac:dyDescent="0.2">
      <c r="A482" s="12" t="s">
        <v>251</v>
      </c>
      <c r="B482" s="13">
        <v>1</v>
      </c>
      <c r="C482" s="13">
        <v>0</v>
      </c>
      <c r="D482" s="14">
        <f t="shared" si="7"/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5">
        <v>0</v>
      </c>
    </row>
    <row r="483" spans="1:18" ht="14.25" x14ac:dyDescent="0.2">
      <c r="A483" s="12" t="s">
        <v>759</v>
      </c>
      <c r="B483" s="13">
        <v>1</v>
      </c>
      <c r="C483" s="13">
        <v>1</v>
      </c>
      <c r="D483" s="14">
        <f t="shared" si="7"/>
        <v>100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1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5">
        <v>0</v>
      </c>
    </row>
    <row r="484" spans="1:18" ht="14.25" x14ac:dyDescent="0.2">
      <c r="A484" s="8" t="s">
        <v>252</v>
      </c>
      <c r="B484" s="9">
        <v>2181</v>
      </c>
      <c r="C484" s="9">
        <v>396</v>
      </c>
      <c r="D484" s="10">
        <f t="shared" si="7"/>
        <v>18.156808803301239</v>
      </c>
      <c r="E484" s="9">
        <v>4</v>
      </c>
      <c r="F484" s="9">
        <v>2</v>
      </c>
      <c r="G484" s="9">
        <v>0</v>
      </c>
      <c r="H484" s="9">
        <v>2</v>
      </c>
      <c r="I484" s="9">
        <v>4</v>
      </c>
      <c r="J484" s="9">
        <v>0</v>
      </c>
      <c r="K484" s="9">
        <v>169</v>
      </c>
      <c r="L484" s="9">
        <v>0</v>
      </c>
      <c r="M484" s="9">
        <v>1</v>
      </c>
      <c r="N484" s="9">
        <v>9</v>
      </c>
      <c r="O484" s="9">
        <v>2</v>
      </c>
      <c r="P484" s="9">
        <v>0</v>
      </c>
      <c r="Q484" s="9">
        <v>2</v>
      </c>
      <c r="R484" s="11">
        <v>2</v>
      </c>
    </row>
    <row r="485" spans="1:18" ht="14.25" x14ac:dyDescent="0.2">
      <c r="A485" s="8" t="s">
        <v>760</v>
      </c>
      <c r="B485" s="9">
        <v>2181</v>
      </c>
      <c r="C485" s="9">
        <v>967</v>
      </c>
      <c r="D485" s="10">
        <f t="shared" si="7"/>
        <v>44.337459880788629</v>
      </c>
      <c r="E485" s="9">
        <v>25</v>
      </c>
      <c r="F485" s="9">
        <v>4</v>
      </c>
      <c r="G485" s="9">
        <v>6</v>
      </c>
      <c r="H485" s="9">
        <v>10</v>
      </c>
      <c r="I485" s="9">
        <v>8</v>
      </c>
      <c r="J485" s="9">
        <v>2</v>
      </c>
      <c r="K485" s="9">
        <v>442</v>
      </c>
      <c r="L485" s="9">
        <v>0</v>
      </c>
      <c r="M485" s="9">
        <v>1</v>
      </c>
      <c r="N485" s="9">
        <v>7</v>
      </c>
      <c r="O485" s="9">
        <v>2</v>
      </c>
      <c r="P485" s="9">
        <v>0</v>
      </c>
      <c r="Q485" s="9">
        <v>5</v>
      </c>
      <c r="R485" s="11">
        <v>2</v>
      </c>
    </row>
    <row r="486" spans="1:18" ht="14.25" x14ac:dyDescent="0.2">
      <c r="A486" s="16" t="s">
        <v>253</v>
      </c>
      <c r="B486" s="17">
        <v>1301</v>
      </c>
      <c r="C486" s="17">
        <v>169</v>
      </c>
      <c r="D486" s="18">
        <f t="shared" si="7"/>
        <v>12.99000768639508</v>
      </c>
      <c r="E486" s="17">
        <v>4</v>
      </c>
      <c r="F486" s="17">
        <v>0</v>
      </c>
      <c r="G486" s="17">
        <v>2</v>
      </c>
      <c r="H486" s="17">
        <v>0</v>
      </c>
      <c r="I486" s="17">
        <v>0</v>
      </c>
      <c r="J486" s="17">
        <v>0</v>
      </c>
      <c r="K486" s="17">
        <v>90</v>
      </c>
      <c r="L486" s="17">
        <v>0</v>
      </c>
      <c r="M486" s="17">
        <v>1</v>
      </c>
      <c r="N486" s="17">
        <v>3</v>
      </c>
      <c r="O486" s="17">
        <v>0</v>
      </c>
      <c r="P486" s="17">
        <v>0</v>
      </c>
      <c r="Q486" s="17">
        <v>0</v>
      </c>
      <c r="R486" s="19">
        <v>2</v>
      </c>
    </row>
    <row r="487" spans="1:18" ht="14.25" x14ac:dyDescent="0.2">
      <c r="A487" s="8" t="s">
        <v>761</v>
      </c>
      <c r="B487" s="9">
        <v>1301</v>
      </c>
      <c r="C487" s="9">
        <v>884</v>
      </c>
      <c r="D487" s="10">
        <f t="shared" si="7"/>
        <v>67.947732513451186</v>
      </c>
      <c r="E487" s="9">
        <v>27</v>
      </c>
      <c r="F487" s="9">
        <v>1</v>
      </c>
      <c r="G487" s="9">
        <v>6</v>
      </c>
      <c r="H487" s="9">
        <v>0</v>
      </c>
      <c r="I487" s="9">
        <v>2</v>
      </c>
      <c r="J487" s="9">
        <v>0</v>
      </c>
      <c r="K487" s="9">
        <v>515</v>
      </c>
      <c r="L487" s="9">
        <v>1</v>
      </c>
      <c r="M487" s="9">
        <v>2</v>
      </c>
      <c r="N487" s="9">
        <v>5</v>
      </c>
      <c r="O487" s="9">
        <v>1</v>
      </c>
      <c r="P487" s="9">
        <v>0</v>
      </c>
      <c r="Q487" s="9">
        <v>0</v>
      </c>
      <c r="R487" s="11">
        <v>0</v>
      </c>
    </row>
    <row r="488" spans="1:18" ht="14.25" x14ac:dyDescent="0.2">
      <c r="A488" s="8" t="s">
        <v>254</v>
      </c>
      <c r="B488" s="9">
        <v>923</v>
      </c>
      <c r="C488" s="9">
        <v>134</v>
      </c>
      <c r="D488" s="10">
        <f t="shared" si="7"/>
        <v>14.517876489707476</v>
      </c>
      <c r="E488" s="9">
        <v>5</v>
      </c>
      <c r="F488" s="9">
        <v>0</v>
      </c>
      <c r="G488" s="9">
        <v>1</v>
      </c>
      <c r="H488" s="9">
        <v>2</v>
      </c>
      <c r="I488" s="9">
        <v>3</v>
      </c>
      <c r="J488" s="9">
        <v>1</v>
      </c>
      <c r="K488" s="9">
        <v>55</v>
      </c>
      <c r="L488" s="9">
        <v>1</v>
      </c>
      <c r="M488" s="9">
        <v>1</v>
      </c>
      <c r="N488" s="9">
        <v>4</v>
      </c>
      <c r="O488" s="9">
        <v>1</v>
      </c>
      <c r="P488" s="9">
        <v>0</v>
      </c>
      <c r="Q488" s="9">
        <v>0</v>
      </c>
      <c r="R488" s="11">
        <v>2</v>
      </c>
    </row>
    <row r="489" spans="1:18" ht="14.25" x14ac:dyDescent="0.2">
      <c r="A489" s="8" t="s">
        <v>762</v>
      </c>
      <c r="B489" s="9">
        <v>923</v>
      </c>
      <c r="C489" s="9">
        <v>488</v>
      </c>
      <c r="D489" s="10">
        <f t="shared" si="7"/>
        <v>52.87107258938245</v>
      </c>
      <c r="E489" s="9">
        <v>13</v>
      </c>
      <c r="F489" s="9">
        <v>2</v>
      </c>
      <c r="G489" s="9">
        <v>2</v>
      </c>
      <c r="H489" s="9">
        <v>8</v>
      </c>
      <c r="I489" s="9">
        <v>1</v>
      </c>
      <c r="J489" s="9">
        <v>3</v>
      </c>
      <c r="K489" s="9">
        <v>241</v>
      </c>
      <c r="L489" s="9">
        <v>0</v>
      </c>
      <c r="M489" s="9">
        <v>1</v>
      </c>
      <c r="N489" s="9">
        <v>5</v>
      </c>
      <c r="O489" s="9">
        <v>1</v>
      </c>
      <c r="P489" s="9">
        <v>3</v>
      </c>
      <c r="Q489" s="9">
        <v>5</v>
      </c>
      <c r="R489" s="11">
        <v>2</v>
      </c>
    </row>
    <row r="490" spans="1:18" ht="14.25" x14ac:dyDescent="0.2">
      <c r="A490" s="12" t="s">
        <v>255</v>
      </c>
      <c r="B490" s="13">
        <v>478</v>
      </c>
      <c r="C490" s="13">
        <v>88</v>
      </c>
      <c r="D490" s="14">
        <f t="shared" si="7"/>
        <v>18.410041841004183</v>
      </c>
      <c r="E490" s="13">
        <v>1</v>
      </c>
      <c r="F490" s="13">
        <v>0</v>
      </c>
      <c r="G490" s="13">
        <v>1</v>
      </c>
      <c r="H490" s="13">
        <v>0</v>
      </c>
      <c r="I490" s="13">
        <v>2</v>
      </c>
      <c r="J490" s="13">
        <v>0</v>
      </c>
      <c r="K490" s="13">
        <v>22</v>
      </c>
      <c r="L490" s="13">
        <v>0</v>
      </c>
      <c r="M490" s="13">
        <v>0</v>
      </c>
      <c r="N490" s="13">
        <v>3</v>
      </c>
      <c r="O490" s="13">
        <v>2</v>
      </c>
      <c r="P490" s="13">
        <v>0</v>
      </c>
      <c r="Q490" s="13">
        <v>1</v>
      </c>
      <c r="R490" s="15">
        <v>0</v>
      </c>
    </row>
    <row r="491" spans="1:18" ht="14.25" x14ac:dyDescent="0.2">
      <c r="A491" s="12" t="s">
        <v>763</v>
      </c>
      <c r="B491" s="13">
        <v>478</v>
      </c>
      <c r="C491" s="13">
        <v>206</v>
      </c>
      <c r="D491" s="14">
        <f t="shared" si="7"/>
        <v>43.096234309623433</v>
      </c>
      <c r="E491" s="13">
        <v>13</v>
      </c>
      <c r="F491" s="13">
        <v>0</v>
      </c>
      <c r="G491" s="13">
        <v>2</v>
      </c>
      <c r="H491" s="13">
        <v>1</v>
      </c>
      <c r="I491" s="13">
        <v>0</v>
      </c>
      <c r="J491" s="13">
        <v>2</v>
      </c>
      <c r="K491" s="13">
        <v>73</v>
      </c>
      <c r="L491" s="13">
        <v>0</v>
      </c>
      <c r="M491" s="13">
        <v>0</v>
      </c>
      <c r="N491" s="13">
        <v>5</v>
      </c>
      <c r="O491" s="13">
        <v>0</v>
      </c>
      <c r="P491" s="13">
        <v>1</v>
      </c>
      <c r="Q491" s="13">
        <v>1</v>
      </c>
      <c r="R491" s="15">
        <v>0</v>
      </c>
    </row>
    <row r="492" spans="1:18" ht="14.25" x14ac:dyDescent="0.2">
      <c r="A492" s="12" t="s">
        <v>256</v>
      </c>
      <c r="B492" s="13">
        <v>3</v>
      </c>
      <c r="C492" s="13">
        <v>0</v>
      </c>
      <c r="D492" s="14">
        <f t="shared" si="7"/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5">
        <v>0</v>
      </c>
    </row>
    <row r="493" spans="1:18" ht="14.25" x14ac:dyDescent="0.2">
      <c r="A493" s="8" t="s">
        <v>764</v>
      </c>
      <c r="B493" s="9">
        <v>3</v>
      </c>
      <c r="C493" s="9">
        <v>0</v>
      </c>
      <c r="D493" s="10">
        <f t="shared" si="7"/>
        <v>0</v>
      </c>
      <c r="E493" s="9">
        <v>0</v>
      </c>
      <c r="F493" s="9">
        <v>0</v>
      </c>
      <c r="G493" s="9">
        <v>0</v>
      </c>
      <c r="H493" s="9">
        <v>0</v>
      </c>
      <c r="I493" s="9">
        <v>0</v>
      </c>
      <c r="J493" s="9">
        <v>0</v>
      </c>
      <c r="K493" s="9">
        <v>0</v>
      </c>
      <c r="L493" s="9">
        <v>0</v>
      </c>
      <c r="M493" s="9">
        <v>0</v>
      </c>
      <c r="N493" s="9">
        <v>0</v>
      </c>
      <c r="O493" s="9">
        <v>0</v>
      </c>
      <c r="P493" s="9">
        <v>0</v>
      </c>
      <c r="Q493" s="9">
        <v>0</v>
      </c>
      <c r="R493" s="11">
        <v>0</v>
      </c>
    </row>
    <row r="494" spans="1:18" ht="14.25" x14ac:dyDescent="0.2">
      <c r="A494" s="8" t="s">
        <v>257</v>
      </c>
      <c r="B494" s="9">
        <v>1433</v>
      </c>
      <c r="C494" s="9">
        <v>251</v>
      </c>
      <c r="D494" s="10">
        <f t="shared" si="7"/>
        <v>17.515701325889744</v>
      </c>
      <c r="E494" s="9">
        <v>8</v>
      </c>
      <c r="F494" s="9">
        <v>1</v>
      </c>
      <c r="G494" s="9">
        <v>5</v>
      </c>
      <c r="H494" s="9">
        <v>1</v>
      </c>
      <c r="I494" s="9">
        <v>2</v>
      </c>
      <c r="J494" s="9">
        <v>0</v>
      </c>
      <c r="K494" s="9">
        <v>108</v>
      </c>
      <c r="L494" s="9">
        <v>0</v>
      </c>
      <c r="M494" s="9">
        <v>2</v>
      </c>
      <c r="N494" s="9">
        <v>0</v>
      </c>
      <c r="O494" s="9">
        <v>0</v>
      </c>
      <c r="P494" s="9">
        <v>0</v>
      </c>
      <c r="Q494" s="9">
        <v>2</v>
      </c>
      <c r="R494" s="11">
        <v>0</v>
      </c>
    </row>
    <row r="495" spans="1:18" ht="14.25" x14ac:dyDescent="0.2">
      <c r="A495" s="8" t="s">
        <v>765</v>
      </c>
      <c r="B495" s="9">
        <v>1433</v>
      </c>
      <c r="C495" s="9">
        <v>711</v>
      </c>
      <c r="D495" s="10">
        <f t="shared" si="7"/>
        <v>49.616189811584086</v>
      </c>
      <c r="E495" s="9">
        <v>19</v>
      </c>
      <c r="F495" s="9">
        <v>2</v>
      </c>
      <c r="G495" s="9">
        <v>5</v>
      </c>
      <c r="H495" s="9">
        <v>2</v>
      </c>
      <c r="I495" s="9">
        <v>4</v>
      </c>
      <c r="J495" s="9">
        <v>0</v>
      </c>
      <c r="K495" s="9">
        <v>351</v>
      </c>
      <c r="L495" s="9">
        <v>0</v>
      </c>
      <c r="M495" s="9">
        <v>2</v>
      </c>
      <c r="N495" s="9">
        <v>6</v>
      </c>
      <c r="O495" s="9">
        <v>3</v>
      </c>
      <c r="P495" s="9">
        <v>1</v>
      </c>
      <c r="Q495" s="9">
        <v>2</v>
      </c>
      <c r="R495" s="11">
        <v>1</v>
      </c>
    </row>
    <row r="496" spans="1:18" ht="14.25" x14ac:dyDescent="0.2">
      <c r="A496" s="12" t="s">
        <v>258</v>
      </c>
      <c r="B496" s="13">
        <v>1283</v>
      </c>
      <c r="C496" s="13">
        <v>180</v>
      </c>
      <c r="D496" s="14">
        <f t="shared" si="7"/>
        <v>14.02961808261886</v>
      </c>
      <c r="E496" s="13">
        <v>9</v>
      </c>
      <c r="F496" s="13">
        <v>0</v>
      </c>
      <c r="G496" s="13">
        <v>0</v>
      </c>
      <c r="H496" s="13">
        <v>0</v>
      </c>
      <c r="I496" s="13">
        <v>2</v>
      </c>
      <c r="J496" s="13">
        <v>0</v>
      </c>
      <c r="K496" s="13">
        <v>94</v>
      </c>
      <c r="L496" s="13">
        <v>0</v>
      </c>
      <c r="M496" s="13">
        <v>1</v>
      </c>
      <c r="N496" s="13">
        <v>2</v>
      </c>
      <c r="O496" s="13">
        <v>0</v>
      </c>
      <c r="P496" s="13">
        <v>0</v>
      </c>
      <c r="Q496" s="13">
        <v>0</v>
      </c>
      <c r="R496" s="15">
        <v>1</v>
      </c>
    </row>
    <row r="497" spans="1:18" ht="14.25" x14ac:dyDescent="0.2">
      <c r="A497" s="12" t="s">
        <v>766</v>
      </c>
      <c r="B497" s="13">
        <v>1283</v>
      </c>
      <c r="C497" s="13">
        <v>682</v>
      </c>
      <c r="D497" s="14">
        <f t="shared" si="7"/>
        <v>53.156664068589244</v>
      </c>
      <c r="E497" s="13">
        <v>16</v>
      </c>
      <c r="F497" s="13">
        <v>3</v>
      </c>
      <c r="G497" s="13">
        <v>2</v>
      </c>
      <c r="H497" s="13">
        <v>2</v>
      </c>
      <c r="I497" s="13">
        <v>1</v>
      </c>
      <c r="J497" s="13">
        <v>3</v>
      </c>
      <c r="K497" s="13">
        <v>352</v>
      </c>
      <c r="L497" s="13">
        <v>0</v>
      </c>
      <c r="M497" s="13">
        <v>0</v>
      </c>
      <c r="N497" s="13">
        <v>7</v>
      </c>
      <c r="O497" s="13">
        <v>2</v>
      </c>
      <c r="P497" s="13">
        <v>0</v>
      </c>
      <c r="Q497" s="13">
        <v>1</v>
      </c>
      <c r="R497" s="15">
        <v>2</v>
      </c>
    </row>
    <row r="498" spans="1:18" ht="14.25" x14ac:dyDescent="0.2">
      <c r="A498" s="12" t="s">
        <v>259</v>
      </c>
      <c r="B498" s="13">
        <v>1988</v>
      </c>
      <c r="C498" s="13">
        <v>291</v>
      </c>
      <c r="D498" s="14">
        <f t="shared" si="7"/>
        <v>14.637826961770623</v>
      </c>
      <c r="E498" s="13">
        <v>9</v>
      </c>
      <c r="F498" s="13">
        <v>1</v>
      </c>
      <c r="G498" s="13">
        <v>1</v>
      </c>
      <c r="H498" s="13">
        <v>2</v>
      </c>
      <c r="I498" s="13">
        <v>1</v>
      </c>
      <c r="J498" s="13">
        <v>3</v>
      </c>
      <c r="K498" s="13">
        <v>137</v>
      </c>
      <c r="L498" s="13">
        <v>0</v>
      </c>
      <c r="M498" s="13">
        <v>0</v>
      </c>
      <c r="N498" s="13">
        <v>9</v>
      </c>
      <c r="O498" s="13">
        <v>0</v>
      </c>
      <c r="P498" s="13">
        <v>0</v>
      </c>
      <c r="Q498" s="13">
        <v>0</v>
      </c>
      <c r="R498" s="15">
        <v>0</v>
      </c>
    </row>
    <row r="499" spans="1:18" ht="14.25" x14ac:dyDescent="0.2">
      <c r="A499" s="8" t="s">
        <v>767</v>
      </c>
      <c r="B499" s="9">
        <v>1988</v>
      </c>
      <c r="C499" s="9">
        <v>1098</v>
      </c>
      <c r="D499" s="10">
        <f t="shared" si="7"/>
        <v>55.231388329979879</v>
      </c>
      <c r="E499" s="9">
        <v>18</v>
      </c>
      <c r="F499" s="9">
        <v>4</v>
      </c>
      <c r="G499" s="9">
        <v>5</v>
      </c>
      <c r="H499" s="9">
        <v>3</v>
      </c>
      <c r="I499" s="9">
        <v>6</v>
      </c>
      <c r="J499" s="9">
        <v>2</v>
      </c>
      <c r="K499" s="9">
        <v>569</v>
      </c>
      <c r="L499" s="9">
        <v>0</v>
      </c>
      <c r="M499" s="9">
        <v>4</v>
      </c>
      <c r="N499" s="9">
        <v>12</v>
      </c>
      <c r="O499" s="9">
        <v>6</v>
      </c>
      <c r="P499" s="9">
        <v>1</v>
      </c>
      <c r="Q499" s="9">
        <v>4</v>
      </c>
      <c r="R499" s="11">
        <v>3</v>
      </c>
    </row>
    <row r="500" spans="1:18" ht="14.25" x14ac:dyDescent="0.2">
      <c r="A500" s="8" t="s">
        <v>260</v>
      </c>
      <c r="B500" s="9">
        <v>736</v>
      </c>
      <c r="C500" s="9">
        <v>56</v>
      </c>
      <c r="D500" s="10">
        <f t="shared" si="7"/>
        <v>7.608695652173914</v>
      </c>
      <c r="E500" s="9">
        <v>1</v>
      </c>
      <c r="F500" s="9">
        <v>0</v>
      </c>
      <c r="G500" s="9">
        <v>1</v>
      </c>
      <c r="H500" s="9">
        <v>0</v>
      </c>
      <c r="I500" s="9">
        <v>0</v>
      </c>
      <c r="J500" s="9">
        <v>0</v>
      </c>
      <c r="K500" s="9">
        <v>23</v>
      </c>
      <c r="L500" s="9">
        <v>0</v>
      </c>
      <c r="M500" s="9">
        <v>0</v>
      </c>
      <c r="N500" s="9">
        <v>2</v>
      </c>
      <c r="O500" s="9">
        <v>1</v>
      </c>
      <c r="P500" s="9">
        <v>0</v>
      </c>
      <c r="Q500" s="9">
        <v>0</v>
      </c>
      <c r="R500" s="11">
        <v>0</v>
      </c>
    </row>
    <row r="501" spans="1:18" ht="14.25" x14ac:dyDescent="0.2">
      <c r="A501" s="8" t="s">
        <v>768</v>
      </c>
      <c r="B501" s="9">
        <v>736</v>
      </c>
      <c r="C501" s="9">
        <v>459</v>
      </c>
      <c r="D501" s="10">
        <f t="shared" si="7"/>
        <v>62.364130434782602</v>
      </c>
      <c r="E501" s="9">
        <v>19</v>
      </c>
      <c r="F501" s="9">
        <v>0</v>
      </c>
      <c r="G501" s="9">
        <v>3</v>
      </c>
      <c r="H501" s="9">
        <v>2</v>
      </c>
      <c r="I501" s="9">
        <v>4</v>
      </c>
      <c r="J501" s="9">
        <v>0</v>
      </c>
      <c r="K501" s="9">
        <v>205</v>
      </c>
      <c r="L501" s="9">
        <v>0</v>
      </c>
      <c r="M501" s="9">
        <v>1</v>
      </c>
      <c r="N501" s="9">
        <v>9</v>
      </c>
      <c r="O501" s="9">
        <v>0</v>
      </c>
      <c r="P501" s="9">
        <v>3</v>
      </c>
      <c r="Q501" s="9">
        <v>6</v>
      </c>
      <c r="R501" s="11">
        <v>0</v>
      </c>
    </row>
    <row r="502" spans="1:18" ht="14.25" x14ac:dyDescent="0.2">
      <c r="A502" s="12" t="s">
        <v>261</v>
      </c>
      <c r="B502" s="13">
        <v>1785</v>
      </c>
      <c r="C502" s="13">
        <v>279</v>
      </c>
      <c r="D502" s="14">
        <f t="shared" si="7"/>
        <v>15.630252100840336</v>
      </c>
      <c r="E502" s="13">
        <v>3</v>
      </c>
      <c r="F502" s="13">
        <v>2</v>
      </c>
      <c r="G502" s="13">
        <v>2</v>
      </c>
      <c r="H502" s="13">
        <v>3</v>
      </c>
      <c r="I502" s="13">
        <v>2</v>
      </c>
      <c r="J502" s="13">
        <v>0</v>
      </c>
      <c r="K502" s="13">
        <v>118</v>
      </c>
      <c r="L502" s="13">
        <v>0</v>
      </c>
      <c r="M502" s="13">
        <v>2</v>
      </c>
      <c r="N502" s="13">
        <v>8</v>
      </c>
      <c r="O502" s="13">
        <v>2</v>
      </c>
      <c r="P502" s="13">
        <v>0</v>
      </c>
      <c r="Q502" s="13">
        <v>2</v>
      </c>
      <c r="R502" s="15">
        <v>3</v>
      </c>
    </row>
    <row r="503" spans="1:18" ht="14.25" x14ac:dyDescent="0.2">
      <c r="A503" s="12" t="s">
        <v>769</v>
      </c>
      <c r="B503" s="13">
        <v>1785</v>
      </c>
      <c r="C503" s="13">
        <v>872</v>
      </c>
      <c r="D503" s="14">
        <f t="shared" si="7"/>
        <v>48.851540616246496</v>
      </c>
      <c r="E503" s="13">
        <v>22</v>
      </c>
      <c r="F503" s="13">
        <v>1</v>
      </c>
      <c r="G503" s="13">
        <v>8</v>
      </c>
      <c r="H503" s="13">
        <v>2</v>
      </c>
      <c r="I503" s="13">
        <v>7</v>
      </c>
      <c r="J503" s="13">
        <v>1</v>
      </c>
      <c r="K503" s="13">
        <v>412</v>
      </c>
      <c r="L503" s="13">
        <v>0</v>
      </c>
      <c r="M503" s="13">
        <v>0</v>
      </c>
      <c r="N503" s="13">
        <v>12</v>
      </c>
      <c r="O503" s="13">
        <v>6</v>
      </c>
      <c r="P503" s="13">
        <v>3</v>
      </c>
      <c r="Q503" s="13">
        <v>8</v>
      </c>
      <c r="R503" s="15">
        <v>4</v>
      </c>
    </row>
    <row r="504" spans="1:18" ht="14.25" x14ac:dyDescent="0.2">
      <c r="A504" s="12" t="s">
        <v>262</v>
      </c>
      <c r="B504" s="13">
        <v>1734</v>
      </c>
      <c r="C504" s="13">
        <v>261</v>
      </c>
      <c r="D504" s="14">
        <f t="shared" si="7"/>
        <v>15.051903114186851</v>
      </c>
      <c r="E504" s="13">
        <v>6</v>
      </c>
      <c r="F504" s="13">
        <v>3</v>
      </c>
      <c r="G504" s="13">
        <v>2</v>
      </c>
      <c r="H504" s="13">
        <v>2</v>
      </c>
      <c r="I504" s="13">
        <v>1</v>
      </c>
      <c r="J504" s="13">
        <v>2</v>
      </c>
      <c r="K504" s="13">
        <v>117</v>
      </c>
      <c r="L504" s="13">
        <v>0</v>
      </c>
      <c r="M504" s="13">
        <v>3</v>
      </c>
      <c r="N504" s="13">
        <v>8</v>
      </c>
      <c r="O504" s="13">
        <v>1</v>
      </c>
      <c r="P504" s="13">
        <v>0</v>
      </c>
      <c r="Q504" s="13">
        <v>0</v>
      </c>
      <c r="R504" s="15">
        <v>1</v>
      </c>
    </row>
    <row r="505" spans="1:18" ht="14.25" x14ac:dyDescent="0.2">
      <c r="A505" s="8" t="s">
        <v>770</v>
      </c>
      <c r="B505" s="9">
        <v>1734</v>
      </c>
      <c r="C505" s="9">
        <v>857</v>
      </c>
      <c r="D505" s="10">
        <f t="shared" si="7"/>
        <v>49.423298731257212</v>
      </c>
      <c r="E505" s="9">
        <v>13</v>
      </c>
      <c r="F505" s="9">
        <v>3</v>
      </c>
      <c r="G505" s="9">
        <v>7</v>
      </c>
      <c r="H505" s="9">
        <v>9</v>
      </c>
      <c r="I505" s="9">
        <v>6</v>
      </c>
      <c r="J505" s="9">
        <v>3</v>
      </c>
      <c r="K505" s="9">
        <v>458</v>
      </c>
      <c r="L505" s="9">
        <v>1</v>
      </c>
      <c r="M505" s="9">
        <v>4</v>
      </c>
      <c r="N505" s="9">
        <v>12</v>
      </c>
      <c r="O505" s="9">
        <v>5</v>
      </c>
      <c r="P505" s="9">
        <v>0</v>
      </c>
      <c r="Q505" s="9">
        <v>3</v>
      </c>
      <c r="R505" s="11">
        <v>0</v>
      </c>
    </row>
    <row r="506" spans="1:18" ht="14.25" x14ac:dyDescent="0.2">
      <c r="A506" s="8" t="s">
        <v>263</v>
      </c>
      <c r="B506" s="9">
        <v>1662</v>
      </c>
      <c r="C506" s="9">
        <v>293</v>
      </c>
      <c r="D506" s="10">
        <f t="shared" si="7"/>
        <v>17.629362214199759</v>
      </c>
      <c r="E506" s="9">
        <v>3</v>
      </c>
      <c r="F506" s="9">
        <v>4</v>
      </c>
      <c r="G506" s="9">
        <v>4</v>
      </c>
      <c r="H506" s="9">
        <v>1</v>
      </c>
      <c r="I506" s="9">
        <v>0</v>
      </c>
      <c r="J506" s="9">
        <v>1</v>
      </c>
      <c r="K506" s="9">
        <v>132</v>
      </c>
      <c r="L506" s="9">
        <v>0</v>
      </c>
      <c r="M506" s="9">
        <v>0</v>
      </c>
      <c r="N506" s="9">
        <v>1</v>
      </c>
      <c r="O506" s="9">
        <v>0</v>
      </c>
      <c r="P506" s="9">
        <v>0</v>
      </c>
      <c r="Q506" s="9">
        <v>0</v>
      </c>
      <c r="R506" s="11">
        <v>1</v>
      </c>
    </row>
    <row r="507" spans="1:18" ht="14.25" x14ac:dyDescent="0.2">
      <c r="A507" s="8" t="s">
        <v>771</v>
      </c>
      <c r="B507" s="9">
        <v>1662</v>
      </c>
      <c r="C507" s="9">
        <v>841</v>
      </c>
      <c r="D507" s="10">
        <f t="shared" si="7"/>
        <v>50.601684717208187</v>
      </c>
      <c r="E507" s="9">
        <v>27</v>
      </c>
      <c r="F507" s="9">
        <v>0</v>
      </c>
      <c r="G507" s="9">
        <v>3</v>
      </c>
      <c r="H507" s="9">
        <v>3</v>
      </c>
      <c r="I507" s="9">
        <v>8</v>
      </c>
      <c r="J507" s="9">
        <v>2</v>
      </c>
      <c r="K507" s="9">
        <v>368</v>
      </c>
      <c r="L507" s="9">
        <v>2</v>
      </c>
      <c r="M507" s="9">
        <v>4</v>
      </c>
      <c r="N507" s="9">
        <v>13</v>
      </c>
      <c r="O507" s="9">
        <v>0</v>
      </c>
      <c r="P507" s="9">
        <v>1</v>
      </c>
      <c r="Q507" s="9">
        <v>2</v>
      </c>
      <c r="R507" s="11">
        <v>1</v>
      </c>
    </row>
    <row r="508" spans="1:18" ht="14.25" x14ac:dyDescent="0.2">
      <c r="A508" s="12" t="s">
        <v>264</v>
      </c>
      <c r="B508" s="13">
        <v>1642</v>
      </c>
      <c r="C508" s="13">
        <v>249</v>
      </c>
      <c r="D508" s="14">
        <f t="shared" si="7"/>
        <v>15.164433617539586</v>
      </c>
      <c r="E508" s="13">
        <v>2</v>
      </c>
      <c r="F508" s="13">
        <v>1</v>
      </c>
      <c r="G508" s="13">
        <v>3</v>
      </c>
      <c r="H508" s="13">
        <v>2</v>
      </c>
      <c r="I508" s="13">
        <v>0</v>
      </c>
      <c r="J508" s="13">
        <v>4</v>
      </c>
      <c r="K508" s="13">
        <v>103</v>
      </c>
      <c r="L508" s="13">
        <v>0</v>
      </c>
      <c r="M508" s="13">
        <v>1</v>
      </c>
      <c r="N508" s="13">
        <v>5</v>
      </c>
      <c r="O508" s="13">
        <v>0</v>
      </c>
      <c r="P508" s="13">
        <v>2</v>
      </c>
      <c r="Q508" s="13">
        <v>1</v>
      </c>
      <c r="R508" s="15">
        <v>0</v>
      </c>
    </row>
    <row r="509" spans="1:18" ht="14.25" x14ac:dyDescent="0.2">
      <c r="A509" s="12" t="s">
        <v>772</v>
      </c>
      <c r="B509" s="13">
        <v>1642</v>
      </c>
      <c r="C509" s="13">
        <v>833</v>
      </c>
      <c r="D509" s="14">
        <f t="shared" si="7"/>
        <v>50.730816077953712</v>
      </c>
      <c r="E509" s="13">
        <v>34</v>
      </c>
      <c r="F509" s="13">
        <v>2</v>
      </c>
      <c r="G509" s="13">
        <v>9</v>
      </c>
      <c r="H509" s="13">
        <v>4</v>
      </c>
      <c r="I509" s="13">
        <v>8</v>
      </c>
      <c r="J509" s="13">
        <v>3</v>
      </c>
      <c r="K509" s="13">
        <v>337</v>
      </c>
      <c r="L509" s="13">
        <v>0</v>
      </c>
      <c r="M509" s="13">
        <v>2</v>
      </c>
      <c r="N509" s="13">
        <v>11</v>
      </c>
      <c r="O509" s="13">
        <v>4</v>
      </c>
      <c r="P509" s="13">
        <v>0</v>
      </c>
      <c r="Q509" s="13">
        <v>3</v>
      </c>
      <c r="R509" s="15">
        <v>1</v>
      </c>
    </row>
    <row r="510" spans="1:18" ht="14.25" x14ac:dyDescent="0.2">
      <c r="A510" s="12" t="s">
        <v>265</v>
      </c>
      <c r="B510" s="13">
        <v>942</v>
      </c>
      <c r="C510" s="13">
        <v>187</v>
      </c>
      <c r="D510" s="14">
        <f t="shared" si="7"/>
        <v>19.851380042462846</v>
      </c>
      <c r="E510" s="13">
        <v>9</v>
      </c>
      <c r="F510" s="13">
        <v>2</v>
      </c>
      <c r="G510" s="13">
        <v>1</v>
      </c>
      <c r="H510" s="13">
        <v>1</v>
      </c>
      <c r="I510" s="13">
        <v>0</v>
      </c>
      <c r="J510" s="13">
        <v>0</v>
      </c>
      <c r="K510" s="13">
        <v>77</v>
      </c>
      <c r="L510" s="13">
        <v>0</v>
      </c>
      <c r="M510" s="13">
        <v>1</v>
      </c>
      <c r="N510" s="13">
        <v>4</v>
      </c>
      <c r="O510" s="13">
        <v>1</v>
      </c>
      <c r="P510" s="13">
        <v>0</v>
      </c>
      <c r="Q510" s="13">
        <v>0</v>
      </c>
      <c r="R510" s="15">
        <v>1</v>
      </c>
    </row>
    <row r="511" spans="1:18" ht="14.25" x14ac:dyDescent="0.2">
      <c r="A511" s="8" t="s">
        <v>773</v>
      </c>
      <c r="B511" s="9">
        <v>942</v>
      </c>
      <c r="C511" s="9">
        <v>464</v>
      </c>
      <c r="D511" s="10">
        <f t="shared" si="7"/>
        <v>49.256900212314228</v>
      </c>
      <c r="E511" s="9">
        <v>8</v>
      </c>
      <c r="F511" s="9">
        <v>2</v>
      </c>
      <c r="G511" s="9">
        <v>3</v>
      </c>
      <c r="H511" s="9">
        <v>4</v>
      </c>
      <c r="I511" s="9">
        <v>0</v>
      </c>
      <c r="J511" s="9">
        <v>2</v>
      </c>
      <c r="K511" s="9">
        <v>215</v>
      </c>
      <c r="L511" s="9">
        <v>0</v>
      </c>
      <c r="M511" s="9">
        <v>0</v>
      </c>
      <c r="N511" s="9">
        <v>7</v>
      </c>
      <c r="O511" s="9">
        <v>4</v>
      </c>
      <c r="P511" s="9">
        <v>0</v>
      </c>
      <c r="Q511" s="9">
        <v>1</v>
      </c>
      <c r="R511" s="11">
        <v>1</v>
      </c>
    </row>
    <row r="512" spans="1:18" ht="14.25" x14ac:dyDescent="0.2">
      <c r="A512" s="8" t="s">
        <v>266</v>
      </c>
      <c r="B512" s="9">
        <v>394</v>
      </c>
      <c r="C512" s="9">
        <v>62</v>
      </c>
      <c r="D512" s="10">
        <f t="shared" si="7"/>
        <v>15.736040609137056</v>
      </c>
      <c r="E512" s="9">
        <v>1</v>
      </c>
      <c r="F512" s="9">
        <v>1</v>
      </c>
      <c r="G512" s="9">
        <v>0</v>
      </c>
      <c r="H512" s="9">
        <v>1</v>
      </c>
      <c r="I512" s="9">
        <v>3</v>
      </c>
      <c r="J512" s="9">
        <v>0</v>
      </c>
      <c r="K512" s="9">
        <v>12</v>
      </c>
      <c r="L512" s="9">
        <v>0</v>
      </c>
      <c r="M512" s="9">
        <v>0</v>
      </c>
      <c r="N512" s="9">
        <v>1</v>
      </c>
      <c r="O512" s="9">
        <v>0</v>
      </c>
      <c r="P512" s="9">
        <v>0</v>
      </c>
      <c r="Q512" s="9">
        <v>0</v>
      </c>
      <c r="R512" s="11">
        <v>0</v>
      </c>
    </row>
    <row r="513" spans="1:18" ht="14.25" x14ac:dyDescent="0.2">
      <c r="A513" s="8" t="s">
        <v>774</v>
      </c>
      <c r="B513" s="9">
        <v>394</v>
      </c>
      <c r="C513" s="9">
        <v>134</v>
      </c>
      <c r="D513" s="10">
        <f t="shared" si="7"/>
        <v>34.01015228426396</v>
      </c>
      <c r="E513" s="9">
        <v>4</v>
      </c>
      <c r="F513" s="9">
        <v>0</v>
      </c>
      <c r="G513" s="9">
        <v>2</v>
      </c>
      <c r="H513" s="9">
        <v>0</v>
      </c>
      <c r="I513" s="9">
        <v>0</v>
      </c>
      <c r="J513" s="9">
        <v>1</v>
      </c>
      <c r="K513" s="9">
        <v>39</v>
      </c>
      <c r="L513" s="9">
        <v>0</v>
      </c>
      <c r="M513" s="9">
        <v>0</v>
      </c>
      <c r="N513" s="9">
        <v>3</v>
      </c>
      <c r="O513" s="9">
        <v>1</v>
      </c>
      <c r="P513" s="9">
        <v>0</v>
      </c>
      <c r="Q513" s="9">
        <v>1</v>
      </c>
      <c r="R513" s="11">
        <v>0</v>
      </c>
    </row>
    <row r="514" spans="1:18" ht="14.25" x14ac:dyDescent="0.2">
      <c r="A514" s="12" t="s">
        <v>267</v>
      </c>
      <c r="B514" s="13">
        <v>99</v>
      </c>
      <c r="C514" s="13">
        <v>0</v>
      </c>
      <c r="D514" s="14">
        <f t="shared" si="7"/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5">
        <v>0</v>
      </c>
    </row>
    <row r="515" spans="1:18" ht="14.25" x14ac:dyDescent="0.2">
      <c r="A515" s="12" t="s">
        <v>775</v>
      </c>
      <c r="B515" s="13">
        <v>99</v>
      </c>
      <c r="C515" s="13">
        <v>53</v>
      </c>
      <c r="D515" s="14">
        <f t="shared" si="7"/>
        <v>53.535353535353536</v>
      </c>
      <c r="E515" s="13">
        <v>1</v>
      </c>
      <c r="F515" s="13">
        <v>1</v>
      </c>
      <c r="G515" s="13">
        <v>0</v>
      </c>
      <c r="H515" s="13">
        <v>1</v>
      </c>
      <c r="I515" s="13">
        <v>0</v>
      </c>
      <c r="J515" s="13">
        <v>2</v>
      </c>
      <c r="K515" s="13">
        <v>22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5">
        <v>0</v>
      </c>
    </row>
    <row r="516" spans="1:18" ht="14.25" x14ac:dyDescent="0.2">
      <c r="A516" s="12" t="s">
        <v>268</v>
      </c>
      <c r="B516" s="13">
        <v>238</v>
      </c>
      <c r="C516" s="13">
        <v>0</v>
      </c>
      <c r="D516" s="14">
        <f t="shared" ref="D516:D579" si="8">IF(B516=0,"n/a",C516/B516 * 100)</f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5">
        <v>0</v>
      </c>
    </row>
    <row r="517" spans="1:18" ht="14.25" x14ac:dyDescent="0.2">
      <c r="A517" s="8" t="s">
        <v>776</v>
      </c>
      <c r="B517" s="9">
        <v>238</v>
      </c>
      <c r="C517" s="9">
        <v>167</v>
      </c>
      <c r="D517" s="10">
        <f t="shared" si="8"/>
        <v>70.168067226890756</v>
      </c>
      <c r="E517" s="9">
        <v>4</v>
      </c>
      <c r="F517" s="9">
        <v>0</v>
      </c>
      <c r="G517" s="9">
        <v>0</v>
      </c>
      <c r="H517" s="9">
        <v>1</v>
      </c>
      <c r="I517" s="9">
        <v>3</v>
      </c>
      <c r="J517" s="9">
        <v>0</v>
      </c>
      <c r="K517" s="9">
        <v>71</v>
      </c>
      <c r="L517" s="9">
        <v>0</v>
      </c>
      <c r="M517" s="9">
        <v>0</v>
      </c>
      <c r="N517" s="9">
        <v>5</v>
      </c>
      <c r="O517" s="9">
        <v>1</v>
      </c>
      <c r="P517" s="9">
        <v>0</v>
      </c>
      <c r="Q517" s="9">
        <v>0</v>
      </c>
      <c r="R517" s="11">
        <v>1</v>
      </c>
    </row>
    <row r="518" spans="1:18" ht="14.25" x14ac:dyDescent="0.2">
      <c r="A518" s="8" t="s">
        <v>269</v>
      </c>
      <c r="B518" s="9">
        <v>703</v>
      </c>
      <c r="C518" s="9">
        <v>94</v>
      </c>
      <c r="D518" s="10">
        <f t="shared" si="8"/>
        <v>13.371266002844951</v>
      </c>
      <c r="E518" s="9">
        <v>2</v>
      </c>
      <c r="F518" s="9">
        <v>1</v>
      </c>
      <c r="G518" s="9">
        <v>1</v>
      </c>
      <c r="H518" s="9">
        <v>0</v>
      </c>
      <c r="I518" s="9">
        <v>0</v>
      </c>
      <c r="J518" s="9">
        <v>0</v>
      </c>
      <c r="K518" s="9">
        <v>38</v>
      </c>
      <c r="L518" s="9">
        <v>0</v>
      </c>
      <c r="M518" s="9">
        <v>0</v>
      </c>
      <c r="N518" s="9">
        <v>1</v>
      </c>
      <c r="O518" s="9">
        <v>0</v>
      </c>
      <c r="P518" s="9">
        <v>0</v>
      </c>
      <c r="Q518" s="9">
        <v>1</v>
      </c>
      <c r="R518" s="11">
        <v>2</v>
      </c>
    </row>
    <row r="519" spans="1:18" ht="14.25" x14ac:dyDescent="0.2">
      <c r="A519" s="8" t="s">
        <v>777</v>
      </c>
      <c r="B519" s="9">
        <v>703</v>
      </c>
      <c r="C519" s="9">
        <v>409</v>
      </c>
      <c r="D519" s="10">
        <f t="shared" si="8"/>
        <v>58.179231863442396</v>
      </c>
      <c r="E519" s="9">
        <v>10</v>
      </c>
      <c r="F519" s="9">
        <v>4</v>
      </c>
      <c r="G519" s="9">
        <v>3</v>
      </c>
      <c r="H519" s="9">
        <v>3</v>
      </c>
      <c r="I519" s="9">
        <v>1</v>
      </c>
      <c r="J519" s="9">
        <v>0</v>
      </c>
      <c r="K519" s="9">
        <v>199</v>
      </c>
      <c r="L519" s="9">
        <v>0</v>
      </c>
      <c r="M519" s="9">
        <v>3</v>
      </c>
      <c r="N519" s="9">
        <v>2</v>
      </c>
      <c r="O519" s="9">
        <v>1</v>
      </c>
      <c r="P519" s="9">
        <v>1</v>
      </c>
      <c r="Q519" s="9">
        <v>4</v>
      </c>
      <c r="R519" s="11">
        <v>2</v>
      </c>
    </row>
    <row r="520" spans="1:18" ht="14.25" x14ac:dyDescent="0.2">
      <c r="A520" s="12" t="s">
        <v>270</v>
      </c>
      <c r="B520" s="13">
        <v>1744</v>
      </c>
      <c r="C520" s="13">
        <v>291</v>
      </c>
      <c r="D520" s="14">
        <f t="shared" si="8"/>
        <v>16.685779816513762</v>
      </c>
      <c r="E520" s="13">
        <v>0</v>
      </c>
      <c r="F520" s="13">
        <v>2</v>
      </c>
      <c r="G520" s="13">
        <v>3</v>
      </c>
      <c r="H520" s="13">
        <v>2</v>
      </c>
      <c r="I520" s="13">
        <v>2</v>
      </c>
      <c r="J520" s="13">
        <v>0</v>
      </c>
      <c r="K520" s="13">
        <v>135</v>
      </c>
      <c r="L520" s="13">
        <v>0</v>
      </c>
      <c r="M520" s="13">
        <v>1</v>
      </c>
      <c r="N520" s="13">
        <v>5</v>
      </c>
      <c r="O520" s="13">
        <v>1</v>
      </c>
      <c r="P520" s="13">
        <v>0</v>
      </c>
      <c r="Q520" s="13">
        <v>1</v>
      </c>
      <c r="R520" s="15">
        <v>1</v>
      </c>
    </row>
    <row r="521" spans="1:18" ht="14.25" x14ac:dyDescent="0.2">
      <c r="A521" s="12" t="s">
        <v>778</v>
      </c>
      <c r="B521" s="13">
        <v>1744</v>
      </c>
      <c r="C521" s="13">
        <v>939</v>
      </c>
      <c r="D521" s="14">
        <f t="shared" si="8"/>
        <v>53.841743119266049</v>
      </c>
      <c r="E521" s="13">
        <v>17</v>
      </c>
      <c r="F521" s="13">
        <v>2</v>
      </c>
      <c r="G521" s="13">
        <v>11</v>
      </c>
      <c r="H521" s="13">
        <v>9</v>
      </c>
      <c r="I521" s="13">
        <v>4</v>
      </c>
      <c r="J521" s="13">
        <v>2</v>
      </c>
      <c r="K521" s="13">
        <v>447</v>
      </c>
      <c r="L521" s="13">
        <v>0</v>
      </c>
      <c r="M521" s="13">
        <v>4</v>
      </c>
      <c r="N521" s="13">
        <v>8</v>
      </c>
      <c r="O521" s="13">
        <v>4</v>
      </c>
      <c r="P521" s="13">
        <v>0</v>
      </c>
      <c r="Q521" s="13">
        <v>3</v>
      </c>
      <c r="R521" s="15">
        <v>3</v>
      </c>
    </row>
    <row r="522" spans="1:18" ht="14.25" x14ac:dyDescent="0.2">
      <c r="A522" s="12" t="s">
        <v>271</v>
      </c>
      <c r="B522" s="13">
        <v>2014</v>
      </c>
      <c r="C522" s="13">
        <v>371</v>
      </c>
      <c r="D522" s="14">
        <f t="shared" si="8"/>
        <v>18.421052631578945</v>
      </c>
      <c r="E522" s="13">
        <v>3</v>
      </c>
      <c r="F522" s="13">
        <v>1</v>
      </c>
      <c r="G522" s="13">
        <v>3</v>
      </c>
      <c r="H522" s="13">
        <v>13</v>
      </c>
      <c r="I522" s="13">
        <v>3</v>
      </c>
      <c r="J522" s="13">
        <v>1</v>
      </c>
      <c r="K522" s="13">
        <v>134</v>
      </c>
      <c r="L522" s="13">
        <v>0</v>
      </c>
      <c r="M522" s="13">
        <v>1</v>
      </c>
      <c r="N522" s="13">
        <v>7</v>
      </c>
      <c r="O522" s="13">
        <v>0</v>
      </c>
      <c r="P522" s="13">
        <v>0</v>
      </c>
      <c r="Q522" s="13">
        <v>3</v>
      </c>
      <c r="R522" s="15">
        <v>2</v>
      </c>
    </row>
    <row r="523" spans="1:18" ht="14.25" x14ac:dyDescent="0.2">
      <c r="A523" s="8" t="s">
        <v>779</v>
      </c>
      <c r="B523" s="9">
        <v>2014</v>
      </c>
      <c r="C523" s="9">
        <v>913</v>
      </c>
      <c r="D523" s="10">
        <f t="shared" si="8"/>
        <v>45.332671300893743</v>
      </c>
      <c r="E523" s="9">
        <v>14</v>
      </c>
      <c r="F523" s="9">
        <v>4</v>
      </c>
      <c r="G523" s="9">
        <v>12</v>
      </c>
      <c r="H523" s="9">
        <v>13</v>
      </c>
      <c r="I523" s="9">
        <v>1</v>
      </c>
      <c r="J523" s="9">
        <v>3</v>
      </c>
      <c r="K523" s="9">
        <v>424</v>
      </c>
      <c r="L523" s="9">
        <v>0</v>
      </c>
      <c r="M523" s="9">
        <v>3</v>
      </c>
      <c r="N523" s="9">
        <v>13</v>
      </c>
      <c r="O523" s="9">
        <v>8</v>
      </c>
      <c r="P523" s="9">
        <v>0</v>
      </c>
      <c r="Q523" s="9">
        <v>3</v>
      </c>
      <c r="R523" s="11">
        <v>2</v>
      </c>
    </row>
    <row r="524" spans="1:18" ht="14.25" x14ac:dyDescent="0.2">
      <c r="A524" s="8" t="s">
        <v>272</v>
      </c>
      <c r="B524" s="9">
        <v>686</v>
      </c>
      <c r="C524" s="9">
        <v>79</v>
      </c>
      <c r="D524" s="10">
        <f t="shared" si="8"/>
        <v>11.51603498542274</v>
      </c>
      <c r="E524" s="9">
        <v>2</v>
      </c>
      <c r="F524" s="9">
        <v>0</v>
      </c>
      <c r="G524" s="9">
        <v>0</v>
      </c>
      <c r="H524" s="9">
        <v>2</v>
      </c>
      <c r="I524" s="9">
        <v>1</v>
      </c>
      <c r="J524" s="9">
        <v>0</v>
      </c>
      <c r="K524" s="9">
        <v>23</v>
      </c>
      <c r="L524" s="9">
        <v>0</v>
      </c>
      <c r="M524" s="9">
        <v>2</v>
      </c>
      <c r="N524" s="9">
        <v>0</v>
      </c>
      <c r="O524" s="9">
        <v>0</v>
      </c>
      <c r="P524" s="9">
        <v>0</v>
      </c>
      <c r="Q524" s="9">
        <v>0</v>
      </c>
      <c r="R524" s="11">
        <v>0</v>
      </c>
    </row>
    <row r="525" spans="1:18" ht="14.25" x14ac:dyDescent="0.2">
      <c r="A525" s="8" t="s">
        <v>780</v>
      </c>
      <c r="B525" s="9">
        <v>686</v>
      </c>
      <c r="C525" s="9">
        <v>356</v>
      </c>
      <c r="D525" s="10">
        <f t="shared" si="8"/>
        <v>51.895043731778422</v>
      </c>
      <c r="E525" s="9">
        <v>14</v>
      </c>
      <c r="F525" s="9">
        <v>1</v>
      </c>
      <c r="G525" s="9">
        <v>6</v>
      </c>
      <c r="H525" s="9">
        <v>2</v>
      </c>
      <c r="I525" s="9">
        <v>2</v>
      </c>
      <c r="J525" s="9">
        <v>1</v>
      </c>
      <c r="K525" s="9">
        <v>131</v>
      </c>
      <c r="L525" s="9">
        <v>0</v>
      </c>
      <c r="M525" s="9">
        <v>2</v>
      </c>
      <c r="N525" s="9">
        <v>4</v>
      </c>
      <c r="O525" s="9">
        <v>0</v>
      </c>
      <c r="P525" s="9">
        <v>0</v>
      </c>
      <c r="Q525" s="9">
        <v>1</v>
      </c>
      <c r="R525" s="11">
        <v>1</v>
      </c>
    </row>
    <row r="526" spans="1:18" ht="14.25" x14ac:dyDescent="0.2">
      <c r="A526" s="12" t="s">
        <v>273</v>
      </c>
      <c r="B526" s="13">
        <v>460</v>
      </c>
      <c r="C526" s="13">
        <v>77</v>
      </c>
      <c r="D526" s="14">
        <f t="shared" si="8"/>
        <v>16.739130434782609</v>
      </c>
      <c r="E526" s="13">
        <v>1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28</v>
      </c>
      <c r="L526" s="13">
        <v>0</v>
      </c>
      <c r="M526" s="13">
        <v>1</v>
      </c>
      <c r="N526" s="13">
        <v>1</v>
      </c>
      <c r="O526" s="13">
        <v>1</v>
      </c>
      <c r="P526" s="13">
        <v>0</v>
      </c>
      <c r="Q526" s="13">
        <v>1</v>
      </c>
      <c r="R526" s="15">
        <v>1</v>
      </c>
    </row>
    <row r="527" spans="1:18" ht="14.25" x14ac:dyDescent="0.2">
      <c r="A527" s="12" t="s">
        <v>781</v>
      </c>
      <c r="B527" s="13">
        <v>460</v>
      </c>
      <c r="C527" s="13">
        <v>204</v>
      </c>
      <c r="D527" s="14">
        <f t="shared" si="8"/>
        <v>44.347826086956523</v>
      </c>
      <c r="E527" s="13">
        <v>11</v>
      </c>
      <c r="F527" s="13">
        <v>1</v>
      </c>
      <c r="G527" s="13">
        <v>3</v>
      </c>
      <c r="H527" s="13">
        <v>1</v>
      </c>
      <c r="I527" s="13">
        <v>3</v>
      </c>
      <c r="J527" s="13">
        <v>3</v>
      </c>
      <c r="K527" s="13">
        <v>82</v>
      </c>
      <c r="L527" s="13">
        <v>0</v>
      </c>
      <c r="M527" s="13">
        <v>0</v>
      </c>
      <c r="N527" s="13">
        <v>3</v>
      </c>
      <c r="O527" s="13">
        <v>1</v>
      </c>
      <c r="P527" s="13">
        <v>0</v>
      </c>
      <c r="Q527" s="13">
        <v>0</v>
      </c>
      <c r="R527" s="15">
        <v>0</v>
      </c>
    </row>
    <row r="528" spans="1:18" ht="14.25" x14ac:dyDescent="0.2">
      <c r="A528" s="12" t="s">
        <v>274</v>
      </c>
      <c r="B528" s="13">
        <v>2168</v>
      </c>
      <c r="C528" s="13">
        <v>389</v>
      </c>
      <c r="D528" s="14">
        <f t="shared" si="8"/>
        <v>17.942804428044283</v>
      </c>
      <c r="E528" s="13">
        <v>5</v>
      </c>
      <c r="F528" s="13">
        <v>1</v>
      </c>
      <c r="G528" s="13">
        <v>0</v>
      </c>
      <c r="H528" s="13">
        <v>3</v>
      </c>
      <c r="I528" s="13">
        <v>2</v>
      </c>
      <c r="J528" s="13">
        <v>2</v>
      </c>
      <c r="K528" s="13">
        <v>156</v>
      </c>
      <c r="L528" s="13">
        <v>1</v>
      </c>
      <c r="M528" s="13">
        <v>0</v>
      </c>
      <c r="N528" s="13">
        <v>7</v>
      </c>
      <c r="O528" s="13">
        <v>1</v>
      </c>
      <c r="P528" s="13">
        <v>0</v>
      </c>
      <c r="Q528" s="13">
        <v>2</v>
      </c>
      <c r="R528" s="15">
        <v>2</v>
      </c>
    </row>
    <row r="529" spans="1:18" ht="14.25" x14ac:dyDescent="0.2">
      <c r="A529" s="8" t="s">
        <v>782</v>
      </c>
      <c r="B529" s="9">
        <v>2168</v>
      </c>
      <c r="C529" s="9">
        <v>959</v>
      </c>
      <c r="D529" s="10">
        <f t="shared" si="8"/>
        <v>44.23431734317343</v>
      </c>
      <c r="E529" s="9">
        <v>18</v>
      </c>
      <c r="F529" s="9">
        <v>3</v>
      </c>
      <c r="G529" s="9">
        <v>9</v>
      </c>
      <c r="H529" s="9">
        <v>8</v>
      </c>
      <c r="I529" s="9">
        <v>5</v>
      </c>
      <c r="J529" s="9">
        <v>3</v>
      </c>
      <c r="K529" s="9">
        <v>477</v>
      </c>
      <c r="L529" s="9">
        <v>0</v>
      </c>
      <c r="M529" s="9">
        <v>3</v>
      </c>
      <c r="N529" s="9">
        <v>12</v>
      </c>
      <c r="O529" s="9">
        <v>5</v>
      </c>
      <c r="P529" s="9">
        <v>0</v>
      </c>
      <c r="Q529" s="9">
        <v>2</v>
      </c>
      <c r="R529" s="11">
        <v>3</v>
      </c>
    </row>
    <row r="530" spans="1:18" ht="14.25" x14ac:dyDescent="0.2">
      <c r="A530" s="8" t="s">
        <v>275</v>
      </c>
      <c r="B530" s="9">
        <v>3</v>
      </c>
      <c r="C530" s="9">
        <v>0</v>
      </c>
      <c r="D530" s="10">
        <f t="shared" si="8"/>
        <v>0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  <c r="K530" s="9">
        <v>0</v>
      </c>
      <c r="L530" s="9">
        <v>0</v>
      </c>
      <c r="M530" s="9">
        <v>0</v>
      </c>
      <c r="N530" s="9">
        <v>0</v>
      </c>
      <c r="O530" s="9">
        <v>0</v>
      </c>
      <c r="P530" s="9">
        <v>0</v>
      </c>
      <c r="Q530" s="9">
        <v>0</v>
      </c>
      <c r="R530" s="11">
        <v>0</v>
      </c>
    </row>
    <row r="531" spans="1:18" ht="14.25" x14ac:dyDescent="0.2">
      <c r="A531" s="8" t="s">
        <v>783</v>
      </c>
      <c r="B531" s="9">
        <v>3</v>
      </c>
      <c r="C531" s="9">
        <v>1</v>
      </c>
      <c r="D531" s="10">
        <f t="shared" si="8"/>
        <v>33.333333333333329</v>
      </c>
      <c r="E531" s="9">
        <v>0</v>
      </c>
      <c r="F531" s="9">
        <v>0</v>
      </c>
      <c r="G531" s="9">
        <v>0</v>
      </c>
      <c r="H531" s="9">
        <v>0</v>
      </c>
      <c r="I531" s="9">
        <v>0</v>
      </c>
      <c r="J531" s="9">
        <v>0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11">
        <v>0</v>
      </c>
    </row>
    <row r="532" spans="1:18" ht="14.25" x14ac:dyDescent="0.2">
      <c r="A532" s="12" t="s">
        <v>276</v>
      </c>
      <c r="B532" s="13">
        <v>178</v>
      </c>
      <c r="C532" s="13">
        <v>0</v>
      </c>
      <c r="D532" s="14">
        <f t="shared" si="8"/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5">
        <v>0</v>
      </c>
    </row>
    <row r="533" spans="1:18" ht="14.25" x14ac:dyDescent="0.2">
      <c r="A533" s="12" t="s">
        <v>784</v>
      </c>
      <c r="B533" s="13">
        <v>178</v>
      </c>
      <c r="C533" s="13">
        <v>118</v>
      </c>
      <c r="D533" s="14">
        <f t="shared" si="8"/>
        <v>66.292134831460672</v>
      </c>
      <c r="E533" s="13">
        <v>5</v>
      </c>
      <c r="F533" s="13">
        <v>0</v>
      </c>
      <c r="G533" s="13">
        <v>0</v>
      </c>
      <c r="H533" s="13">
        <v>2</v>
      </c>
      <c r="I533" s="13">
        <v>0</v>
      </c>
      <c r="J533" s="13">
        <v>0</v>
      </c>
      <c r="K533" s="13">
        <v>49</v>
      </c>
      <c r="L533" s="13">
        <v>1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5">
        <v>0</v>
      </c>
    </row>
    <row r="534" spans="1:18" ht="14.25" x14ac:dyDescent="0.2">
      <c r="A534" s="12" t="s">
        <v>277</v>
      </c>
      <c r="B534" s="13">
        <v>320</v>
      </c>
      <c r="C534" s="13">
        <v>19</v>
      </c>
      <c r="D534" s="14">
        <f t="shared" si="8"/>
        <v>5.9375</v>
      </c>
      <c r="E534" s="13">
        <v>1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3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5">
        <v>0</v>
      </c>
    </row>
    <row r="535" spans="1:18" ht="14.25" x14ac:dyDescent="0.2">
      <c r="A535" s="8" t="s">
        <v>785</v>
      </c>
      <c r="B535" s="9">
        <v>320</v>
      </c>
      <c r="C535" s="9">
        <v>161</v>
      </c>
      <c r="D535" s="10">
        <f t="shared" si="8"/>
        <v>50.312500000000007</v>
      </c>
      <c r="E535" s="9">
        <v>9</v>
      </c>
      <c r="F535" s="9">
        <v>0</v>
      </c>
      <c r="G535" s="9">
        <v>3</v>
      </c>
      <c r="H535" s="9">
        <v>1</v>
      </c>
      <c r="I535" s="9">
        <v>0</v>
      </c>
      <c r="J535" s="9">
        <v>0</v>
      </c>
      <c r="K535" s="9">
        <v>76</v>
      </c>
      <c r="L535" s="9">
        <v>0</v>
      </c>
      <c r="M535" s="9">
        <v>0</v>
      </c>
      <c r="N535" s="9">
        <v>0</v>
      </c>
      <c r="O535" s="9">
        <v>0</v>
      </c>
      <c r="P535" s="9">
        <v>0</v>
      </c>
      <c r="Q535" s="9">
        <v>1</v>
      </c>
      <c r="R535" s="11">
        <v>1</v>
      </c>
    </row>
    <row r="536" spans="1:18" ht="14.25" x14ac:dyDescent="0.2">
      <c r="A536" s="8" t="s">
        <v>278</v>
      </c>
      <c r="B536" s="9">
        <v>10</v>
      </c>
      <c r="C536" s="9">
        <v>0</v>
      </c>
      <c r="D536" s="10">
        <f t="shared" si="8"/>
        <v>0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  <c r="Q536" s="9">
        <v>0</v>
      </c>
      <c r="R536" s="11">
        <v>0</v>
      </c>
    </row>
    <row r="537" spans="1:18" ht="14.25" x14ac:dyDescent="0.2">
      <c r="A537" s="8" t="s">
        <v>786</v>
      </c>
      <c r="B537" s="9">
        <v>10</v>
      </c>
      <c r="C537" s="9">
        <v>10</v>
      </c>
      <c r="D537" s="10">
        <f t="shared" si="8"/>
        <v>100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0</v>
      </c>
      <c r="K537" s="9">
        <v>3</v>
      </c>
      <c r="L537" s="9">
        <v>0</v>
      </c>
      <c r="M537" s="9">
        <v>0</v>
      </c>
      <c r="N537" s="9">
        <v>1</v>
      </c>
      <c r="O537" s="9">
        <v>0</v>
      </c>
      <c r="P537" s="9">
        <v>0</v>
      </c>
      <c r="Q537" s="9">
        <v>0</v>
      </c>
      <c r="R537" s="11">
        <v>0</v>
      </c>
    </row>
    <row r="538" spans="1:18" ht="14.25" x14ac:dyDescent="0.2">
      <c r="A538" s="12" t="s">
        <v>279</v>
      </c>
      <c r="B538" s="13">
        <v>235</v>
      </c>
      <c r="C538" s="13">
        <v>0</v>
      </c>
      <c r="D538" s="14">
        <f t="shared" si="8"/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5">
        <v>0</v>
      </c>
    </row>
    <row r="539" spans="1:18" ht="14.25" x14ac:dyDescent="0.2">
      <c r="A539" s="12" t="s">
        <v>787</v>
      </c>
      <c r="B539" s="13">
        <v>235</v>
      </c>
      <c r="C539" s="13">
        <v>170</v>
      </c>
      <c r="D539" s="14">
        <f t="shared" si="8"/>
        <v>72.340425531914903</v>
      </c>
      <c r="E539" s="13">
        <v>4</v>
      </c>
      <c r="F539" s="13">
        <v>0</v>
      </c>
      <c r="G539" s="13">
        <v>0</v>
      </c>
      <c r="H539" s="13">
        <v>0</v>
      </c>
      <c r="I539" s="13">
        <v>1</v>
      </c>
      <c r="J539" s="13">
        <v>0</v>
      </c>
      <c r="K539" s="13">
        <v>84</v>
      </c>
      <c r="L539" s="13">
        <v>0</v>
      </c>
      <c r="M539" s="13">
        <v>0</v>
      </c>
      <c r="N539" s="13">
        <v>1</v>
      </c>
      <c r="O539" s="13">
        <v>0</v>
      </c>
      <c r="P539" s="13">
        <v>1</v>
      </c>
      <c r="Q539" s="13">
        <v>1</v>
      </c>
      <c r="R539" s="15">
        <v>1</v>
      </c>
    </row>
    <row r="540" spans="1:18" ht="14.25" x14ac:dyDescent="0.2">
      <c r="A540" s="12" t="s">
        <v>280</v>
      </c>
      <c r="B540" s="13">
        <v>56</v>
      </c>
      <c r="C540" s="13">
        <v>0</v>
      </c>
      <c r="D540" s="14">
        <f t="shared" si="8"/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5">
        <v>0</v>
      </c>
    </row>
    <row r="541" spans="1:18" ht="14.25" x14ac:dyDescent="0.2">
      <c r="A541" s="8" t="s">
        <v>788</v>
      </c>
      <c r="B541" s="9">
        <v>56</v>
      </c>
      <c r="C541" s="9">
        <v>34</v>
      </c>
      <c r="D541" s="10">
        <f t="shared" si="8"/>
        <v>60.714285714285708</v>
      </c>
      <c r="E541" s="9">
        <v>3</v>
      </c>
      <c r="F541" s="9">
        <v>0</v>
      </c>
      <c r="G541" s="9">
        <v>0</v>
      </c>
      <c r="H541" s="9">
        <v>0</v>
      </c>
      <c r="I541" s="9">
        <v>0</v>
      </c>
      <c r="J541" s="9">
        <v>0</v>
      </c>
      <c r="K541" s="9">
        <v>15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  <c r="Q541" s="9">
        <v>0</v>
      </c>
      <c r="R541" s="11">
        <v>0</v>
      </c>
    </row>
    <row r="542" spans="1:18" ht="14.25" x14ac:dyDescent="0.2">
      <c r="A542" s="8" t="s">
        <v>281</v>
      </c>
      <c r="B542" s="9">
        <v>50</v>
      </c>
      <c r="C542" s="9">
        <v>0</v>
      </c>
      <c r="D542" s="10">
        <f t="shared" si="8"/>
        <v>0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  <c r="Q542" s="9">
        <v>0</v>
      </c>
      <c r="R542" s="11">
        <v>0</v>
      </c>
    </row>
    <row r="543" spans="1:18" ht="14.25" x14ac:dyDescent="0.2">
      <c r="A543" s="8" t="s">
        <v>789</v>
      </c>
      <c r="B543" s="9">
        <v>50</v>
      </c>
      <c r="C543" s="9">
        <v>37</v>
      </c>
      <c r="D543" s="10">
        <f t="shared" si="8"/>
        <v>74</v>
      </c>
      <c r="E543" s="9">
        <v>0</v>
      </c>
      <c r="F543" s="9">
        <v>1</v>
      </c>
      <c r="G543" s="9">
        <v>0</v>
      </c>
      <c r="H543" s="9">
        <v>0</v>
      </c>
      <c r="I543" s="9">
        <v>0</v>
      </c>
      <c r="J543" s="9">
        <v>2</v>
      </c>
      <c r="K543" s="9">
        <v>11</v>
      </c>
      <c r="L543" s="9">
        <v>0</v>
      </c>
      <c r="M543" s="9">
        <v>0</v>
      </c>
      <c r="N543" s="9">
        <v>3</v>
      </c>
      <c r="O543" s="9">
        <v>0</v>
      </c>
      <c r="P543" s="9">
        <v>0</v>
      </c>
      <c r="Q543" s="9">
        <v>0</v>
      </c>
      <c r="R543" s="11">
        <v>0</v>
      </c>
    </row>
    <row r="544" spans="1:18" ht="14.25" x14ac:dyDescent="0.2">
      <c r="A544" s="12" t="s">
        <v>282</v>
      </c>
      <c r="B544" s="13">
        <v>2104</v>
      </c>
      <c r="C544" s="13">
        <v>361</v>
      </c>
      <c r="D544" s="14">
        <f t="shared" si="8"/>
        <v>17.157794676806084</v>
      </c>
      <c r="E544" s="13">
        <v>5</v>
      </c>
      <c r="F544" s="13">
        <v>1</v>
      </c>
      <c r="G544" s="13">
        <v>0</v>
      </c>
      <c r="H544" s="13">
        <v>6</v>
      </c>
      <c r="I544" s="13">
        <v>0</v>
      </c>
      <c r="J544" s="13">
        <v>1</v>
      </c>
      <c r="K544" s="13">
        <v>182</v>
      </c>
      <c r="L544" s="13">
        <v>0</v>
      </c>
      <c r="M544" s="13">
        <v>0</v>
      </c>
      <c r="N544" s="13">
        <v>9</v>
      </c>
      <c r="O544" s="13">
        <v>4</v>
      </c>
      <c r="P544" s="13">
        <v>1</v>
      </c>
      <c r="Q544" s="13">
        <v>1</v>
      </c>
      <c r="R544" s="15">
        <v>0</v>
      </c>
    </row>
    <row r="545" spans="1:18" ht="14.25" x14ac:dyDescent="0.2">
      <c r="A545" s="12" t="s">
        <v>790</v>
      </c>
      <c r="B545" s="13">
        <v>2104</v>
      </c>
      <c r="C545" s="13">
        <v>1038</v>
      </c>
      <c r="D545" s="14">
        <f t="shared" si="8"/>
        <v>49.334600760456276</v>
      </c>
      <c r="E545" s="13">
        <v>16</v>
      </c>
      <c r="F545" s="13">
        <v>2</v>
      </c>
      <c r="G545" s="13">
        <v>6</v>
      </c>
      <c r="H545" s="13">
        <v>10</v>
      </c>
      <c r="I545" s="13">
        <v>5</v>
      </c>
      <c r="J545" s="13">
        <v>3</v>
      </c>
      <c r="K545" s="13">
        <v>576</v>
      </c>
      <c r="L545" s="13">
        <v>1</v>
      </c>
      <c r="M545" s="13">
        <v>2</v>
      </c>
      <c r="N545" s="13">
        <v>8</v>
      </c>
      <c r="O545" s="13">
        <v>1</v>
      </c>
      <c r="P545" s="13">
        <v>1</v>
      </c>
      <c r="Q545" s="13">
        <v>1</v>
      </c>
      <c r="R545" s="15">
        <v>2</v>
      </c>
    </row>
    <row r="546" spans="1:18" ht="14.25" x14ac:dyDescent="0.2">
      <c r="A546" s="12" t="s">
        <v>283</v>
      </c>
      <c r="B546" s="13">
        <v>1948</v>
      </c>
      <c r="C546" s="13">
        <v>372</v>
      </c>
      <c r="D546" s="14">
        <f t="shared" si="8"/>
        <v>19.096509240246405</v>
      </c>
      <c r="E546" s="13">
        <v>3</v>
      </c>
      <c r="F546" s="13">
        <v>2</v>
      </c>
      <c r="G546" s="13">
        <v>1</v>
      </c>
      <c r="H546" s="13">
        <v>3</v>
      </c>
      <c r="I546" s="13">
        <v>1</v>
      </c>
      <c r="J546" s="13">
        <v>1</v>
      </c>
      <c r="K546" s="13">
        <v>195</v>
      </c>
      <c r="L546" s="13">
        <v>0</v>
      </c>
      <c r="M546" s="13">
        <v>0</v>
      </c>
      <c r="N546" s="13">
        <v>7</v>
      </c>
      <c r="O546" s="13">
        <v>1</v>
      </c>
      <c r="P546" s="13">
        <v>0</v>
      </c>
      <c r="Q546" s="13">
        <v>1</v>
      </c>
      <c r="R546" s="15">
        <v>0</v>
      </c>
    </row>
    <row r="547" spans="1:18" ht="14.25" x14ac:dyDescent="0.2">
      <c r="A547" s="8" t="s">
        <v>791</v>
      </c>
      <c r="B547" s="9">
        <v>1948</v>
      </c>
      <c r="C547" s="9">
        <v>989</v>
      </c>
      <c r="D547" s="10">
        <f t="shared" si="8"/>
        <v>50.770020533880903</v>
      </c>
      <c r="E547" s="9">
        <v>24</v>
      </c>
      <c r="F547" s="9">
        <v>1</v>
      </c>
      <c r="G547" s="9">
        <v>5</v>
      </c>
      <c r="H547" s="9">
        <v>7</v>
      </c>
      <c r="I547" s="9">
        <v>3</v>
      </c>
      <c r="J547" s="9">
        <v>3</v>
      </c>
      <c r="K547" s="9">
        <v>545</v>
      </c>
      <c r="L547" s="9">
        <v>0</v>
      </c>
      <c r="M547" s="9">
        <v>3</v>
      </c>
      <c r="N547" s="9">
        <v>5</v>
      </c>
      <c r="O547" s="9">
        <v>3</v>
      </c>
      <c r="P547" s="9">
        <v>1</v>
      </c>
      <c r="Q547" s="9">
        <v>3</v>
      </c>
      <c r="R547" s="11">
        <v>0</v>
      </c>
    </row>
    <row r="548" spans="1:18" ht="14.25" x14ac:dyDescent="0.2">
      <c r="A548" s="8" t="s">
        <v>284</v>
      </c>
      <c r="B548" s="9">
        <v>1730</v>
      </c>
      <c r="C548" s="9">
        <v>291</v>
      </c>
      <c r="D548" s="10">
        <f t="shared" si="8"/>
        <v>16.820809248554912</v>
      </c>
      <c r="E548" s="9">
        <v>4</v>
      </c>
      <c r="F548" s="9">
        <v>0</v>
      </c>
      <c r="G548" s="9">
        <v>3</v>
      </c>
      <c r="H548" s="9">
        <v>2</v>
      </c>
      <c r="I548" s="9">
        <v>2</v>
      </c>
      <c r="J548" s="9">
        <v>0</v>
      </c>
      <c r="K548" s="9">
        <v>112</v>
      </c>
      <c r="L548" s="9">
        <v>0</v>
      </c>
      <c r="M548" s="9">
        <v>0</v>
      </c>
      <c r="N548" s="9">
        <v>9</v>
      </c>
      <c r="O548" s="9">
        <v>4</v>
      </c>
      <c r="P548" s="9">
        <v>2</v>
      </c>
      <c r="Q548" s="9">
        <v>3</v>
      </c>
      <c r="R548" s="11">
        <v>3</v>
      </c>
    </row>
    <row r="549" spans="1:18" ht="14.25" x14ac:dyDescent="0.2">
      <c r="A549" s="8" t="s">
        <v>792</v>
      </c>
      <c r="B549" s="9">
        <v>1730</v>
      </c>
      <c r="C549" s="9">
        <v>811</v>
      </c>
      <c r="D549" s="10">
        <f t="shared" si="8"/>
        <v>46.878612716763008</v>
      </c>
      <c r="E549" s="9">
        <v>12</v>
      </c>
      <c r="F549" s="9">
        <v>0</v>
      </c>
      <c r="G549" s="9">
        <v>5</v>
      </c>
      <c r="H549" s="9">
        <v>5</v>
      </c>
      <c r="I549" s="9">
        <v>4</v>
      </c>
      <c r="J549" s="9">
        <v>2</v>
      </c>
      <c r="K549" s="9">
        <v>422</v>
      </c>
      <c r="L549" s="9">
        <v>1</v>
      </c>
      <c r="M549" s="9">
        <v>7</v>
      </c>
      <c r="N549" s="9">
        <v>7</v>
      </c>
      <c r="O549" s="9">
        <v>5</v>
      </c>
      <c r="P549" s="9">
        <v>1</v>
      </c>
      <c r="Q549" s="9">
        <v>4</v>
      </c>
      <c r="R549" s="11">
        <v>2</v>
      </c>
    </row>
    <row r="550" spans="1:18" ht="14.25" x14ac:dyDescent="0.2">
      <c r="A550" s="12" t="s">
        <v>285</v>
      </c>
      <c r="B550" s="13">
        <v>639</v>
      </c>
      <c r="C550" s="13">
        <v>83</v>
      </c>
      <c r="D550" s="14">
        <f t="shared" si="8"/>
        <v>12.989045383411579</v>
      </c>
      <c r="E550" s="13">
        <v>1</v>
      </c>
      <c r="F550" s="13">
        <v>0</v>
      </c>
      <c r="G550" s="13">
        <v>1</v>
      </c>
      <c r="H550" s="13">
        <v>0</v>
      </c>
      <c r="I550" s="13">
        <v>0</v>
      </c>
      <c r="J550" s="13">
        <v>0</v>
      </c>
      <c r="K550" s="13">
        <v>33</v>
      </c>
      <c r="L550" s="13">
        <v>0</v>
      </c>
      <c r="M550" s="13">
        <v>1</v>
      </c>
      <c r="N550" s="13">
        <v>0</v>
      </c>
      <c r="O550" s="13">
        <v>0</v>
      </c>
      <c r="P550" s="13">
        <v>0</v>
      </c>
      <c r="Q550" s="13">
        <v>0</v>
      </c>
      <c r="R550" s="15">
        <v>1</v>
      </c>
    </row>
    <row r="551" spans="1:18" ht="14.25" x14ac:dyDescent="0.2">
      <c r="A551" s="12" t="s">
        <v>793</v>
      </c>
      <c r="B551" s="13">
        <v>639</v>
      </c>
      <c r="C551" s="13">
        <v>369</v>
      </c>
      <c r="D551" s="14">
        <f t="shared" si="8"/>
        <v>57.74647887323944</v>
      </c>
      <c r="E551" s="13">
        <v>8</v>
      </c>
      <c r="F551" s="13">
        <v>3</v>
      </c>
      <c r="G551" s="13">
        <v>6</v>
      </c>
      <c r="H551" s="13">
        <v>1</v>
      </c>
      <c r="I551" s="13">
        <v>3</v>
      </c>
      <c r="J551" s="13">
        <v>0</v>
      </c>
      <c r="K551" s="13">
        <v>180</v>
      </c>
      <c r="L551" s="13">
        <v>0</v>
      </c>
      <c r="M551" s="13">
        <v>3</v>
      </c>
      <c r="N551" s="13">
        <v>3</v>
      </c>
      <c r="O551" s="13">
        <v>3</v>
      </c>
      <c r="P551" s="13">
        <v>2</v>
      </c>
      <c r="Q551" s="13">
        <v>0</v>
      </c>
      <c r="R551" s="15">
        <v>0</v>
      </c>
    </row>
    <row r="552" spans="1:18" ht="14.25" x14ac:dyDescent="0.2">
      <c r="A552" s="12" t="s">
        <v>286</v>
      </c>
      <c r="B552" s="13">
        <v>1830</v>
      </c>
      <c r="C552" s="13">
        <v>357</v>
      </c>
      <c r="D552" s="14">
        <f t="shared" si="8"/>
        <v>19.508196721311474</v>
      </c>
      <c r="E552" s="13">
        <v>3</v>
      </c>
      <c r="F552" s="13">
        <v>2</v>
      </c>
      <c r="G552" s="13">
        <v>2</v>
      </c>
      <c r="H552" s="13">
        <v>1</v>
      </c>
      <c r="I552" s="13">
        <v>2</v>
      </c>
      <c r="J552" s="13">
        <v>0</v>
      </c>
      <c r="K552" s="13">
        <v>154</v>
      </c>
      <c r="L552" s="13">
        <v>0</v>
      </c>
      <c r="M552" s="13">
        <v>1</v>
      </c>
      <c r="N552" s="13">
        <v>9</v>
      </c>
      <c r="O552" s="13">
        <v>5</v>
      </c>
      <c r="P552" s="13">
        <v>1</v>
      </c>
      <c r="Q552" s="13">
        <v>1</v>
      </c>
      <c r="R552" s="15">
        <v>2</v>
      </c>
    </row>
    <row r="553" spans="1:18" ht="14.25" x14ac:dyDescent="0.2">
      <c r="A553" s="8" t="s">
        <v>794</v>
      </c>
      <c r="B553" s="9">
        <v>1830</v>
      </c>
      <c r="C553" s="9">
        <v>778</v>
      </c>
      <c r="D553" s="10">
        <f t="shared" si="8"/>
        <v>42.513661202185794</v>
      </c>
      <c r="E553" s="9">
        <v>18</v>
      </c>
      <c r="F553" s="9">
        <v>3</v>
      </c>
      <c r="G553" s="9">
        <v>5</v>
      </c>
      <c r="H553" s="9">
        <v>8</v>
      </c>
      <c r="I553" s="9">
        <v>1</v>
      </c>
      <c r="J553" s="9">
        <v>2</v>
      </c>
      <c r="K553" s="9">
        <v>360</v>
      </c>
      <c r="L553" s="9">
        <v>1</v>
      </c>
      <c r="M553" s="9">
        <v>2</v>
      </c>
      <c r="N553" s="9">
        <v>6</v>
      </c>
      <c r="O553" s="9">
        <v>3</v>
      </c>
      <c r="P553" s="9">
        <v>4</v>
      </c>
      <c r="Q553" s="9">
        <v>1</v>
      </c>
      <c r="R553" s="11">
        <v>4</v>
      </c>
    </row>
    <row r="554" spans="1:18" ht="14.25" x14ac:dyDescent="0.2">
      <c r="A554" s="8" t="s">
        <v>287</v>
      </c>
      <c r="B554" s="9">
        <v>2011</v>
      </c>
      <c r="C554" s="9">
        <v>327</v>
      </c>
      <c r="D554" s="10">
        <f t="shared" si="8"/>
        <v>16.260566882148186</v>
      </c>
      <c r="E554" s="9">
        <v>11</v>
      </c>
      <c r="F554" s="9">
        <v>1</v>
      </c>
      <c r="G554" s="9">
        <v>3</v>
      </c>
      <c r="H554" s="9">
        <v>5</v>
      </c>
      <c r="I554" s="9">
        <v>8</v>
      </c>
      <c r="J554" s="9">
        <v>2</v>
      </c>
      <c r="K554" s="9">
        <v>124</v>
      </c>
      <c r="L554" s="9">
        <v>0</v>
      </c>
      <c r="M554" s="9">
        <v>1</v>
      </c>
      <c r="N554" s="9">
        <v>4</v>
      </c>
      <c r="O554" s="9">
        <v>0</v>
      </c>
      <c r="P554" s="9">
        <v>1</v>
      </c>
      <c r="Q554" s="9">
        <v>5</v>
      </c>
      <c r="R554" s="11">
        <v>0</v>
      </c>
    </row>
    <row r="555" spans="1:18" ht="14.25" x14ac:dyDescent="0.2">
      <c r="A555" s="16" t="s">
        <v>795</v>
      </c>
      <c r="B555" s="17">
        <v>2011</v>
      </c>
      <c r="C555" s="17">
        <v>948</v>
      </c>
      <c r="D555" s="18">
        <f t="shared" si="8"/>
        <v>47.140726006961707</v>
      </c>
      <c r="E555" s="17">
        <v>29</v>
      </c>
      <c r="F555" s="17">
        <v>3</v>
      </c>
      <c r="G555" s="17">
        <v>4</v>
      </c>
      <c r="H555" s="17">
        <v>5</v>
      </c>
      <c r="I555" s="17">
        <v>7</v>
      </c>
      <c r="J555" s="17">
        <v>4</v>
      </c>
      <c r="K555" s="17">
        <v>452</v>
      </c>
      <c r="L555" s="17">
        <v>1</v>
      </c>
      <c r="M555" s="17">
        <v>5</v>
      </c>
      <c r="N555" s="17">
        <v>6</v>
      </c>
      <c r="O555" s="17">
        <v>1</v>
      </c>
      <c r="P555" s="17">
        <v>1</v>
      </c>
      <c r="Q555" s="17">
        <v>4</v>
      </c>
      <c r="R555" s="19">
        <v>1</v>
      </c>
    </row>
    <row r="556" spans="1:18" ht="14.25" x14ac:dyDescent="0.2">
      <c r="A556" s="8" t="s">
        <v>288</v>
      </c>
      <c r="B556" s="9">
        <v>1598</v>
      </c>
      <c r="C556" s="9">
        <v>283</v>
      </c>
      <c r="D556" s="10">
        <f t="shared" si="8"/>
        <v>17.709637046307886</v>
      </c>
      <c r="E556" s="9">
        <v>3</v>
      </c>
      <c r="F556" s="9">
        <v>0</v>
      </c>
      <c r="G556" s="9">
        <v>0</v>
      </c>
      <c r="H556" s="9">
        <v>10</v>
      </c>
      <c r="I556" s="9">
        <v>2</v>
      </c>
      <c r="J556" s="9">
        <v>2</v>
      </c>
      <c r="K556" s="9">
        <v>89</v>
      </c>
      <c r="L556" s="9">
        <v>0</v>
      </c>
      <c r="M556" s="9">
        <v>2</v>
      </c>
      <c r="N556" s="9">
        <v>11</v>
      </c>
      <c r="O556" s="9">
        <v>1</v>
      </c>
      <c r="P556" s="9">
        <v>3</v>
      </c>
      <c r="Q556" s="9">
        <v>2</v>
      </c>
      <c r="R556" s="11">
        <v>0</v>
      </c>
    </row>
    <row r="557" spans="1:18" ht="14.25" x14ac:dyDescent="0.2">
      <c r="A557" s="8" t="s">
        <v>796</v>
      </c>
      <c r="B557" s="9">
        <v>1598</v>
      </c>
      <c r="C557" s="9">
        <v>627</v>
      </c>
      <c r="D557" s="10">
        <f t="shared" si="8"/>
        <v>39.23654568210263</v>
      </c>
      <c r="E557" s="9">
        <v>5</v>
      </c>
      <c r="F557" s="9">
        <v>2</v>
      </c>
      <c r="G557" s="9">
        <v>2</v>
      </c>
      <c r="H557" s="9">
        <v>1</v>
      </c>
      <c r="I557" s="9">
        <v>8</v>
      </c>
      <c r="J557" s="9">
        <v>1</v>
      </c>
      <c r="K557" s="9">
        <v>269</v>
      </c>
      <c r="L557" s="9">
        <v>1</v>
      </c>
      <c r="M557" s="9">
        <v>1</v>
      </c>
      <c r="N557" s="9">
        <v>15</v>
      </c>
      <c r="O557" s="9">
        <v>5</v>
      </c>
      <c r="P557" s="9">
        <v>2</v>
      </c>
      <c r="Q557" s="9">
        <v>4</v>
      </c>
      <c r="R557" s="11">
        <v>1</v>
      </c>
    </row>
    <row r="558" spans="1:18" ht="14.25" x14ac:dyDescent="0.2">
      <c r="A558" s="8" t="s">
        <v>289</v>
      </c>
      <c r="B558" s="9">
        <v>18</v>
      </c>
      <c r="C558" s="9">
        <v>0</v>
      </c>
      <c r="D558" s="10">
        <f t="shared" si="8"/>
        <v>0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  <c r="K558" s="9">
        <v>0</v>
      </c>
      <c r="L558" s="9">
        <v>0</v>
      </c>
      <c r="M558" s="9">
        <v>0</v>
      </c>
      <c r="N558" s="9">
        <v>0</v>
      </c>
      <c r="O558" s="9">
        <v>0</v>
      </c>
      <c r="P558" s="9">
        <v>0</v>
      </c>
      <c r="Q558" s="9">
        <v>0</v>
      </c>
      <c r="R558" s="11">
        <v>0</v>
      </c>
    </row>
    <row r="559" spans="1:18" ht="14.25" x14ac:dyDescent="0.2">
      <c r="A559" s="12" t="s">
        <v>797</v>
      </c>
      <c r="B559" s="13">
        <v>18</v>
      </c>
      <c r="C559" s="13">
        <v>7</v>
      </c>
      <c r="D559" s="14">
        <f t="shared" si="8"/>
        <v>38.888888888888893</v>
      </c>
      <c r="E559" s="13">
        <v>1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2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0</v>
      </c>
      <c r="R559" s="15">
        <v>0</v>
      </c>
    </row>
    <row r="560" spans="1:18" ht="14.25" x14ac:dyDescent="0.2">
      <c r="A560" s="12" t="s">
        <v>290</v>
      </c>
      <c r="B560" s="13">
        <v>132</v>
      </c>
      <c r="C560" s="13">
        <v>0</v>
      </c>
      <c r="D560" s="14">
        <f t="shared" si="8"/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5">
        <v>0</v>
      </c>
    </row>
    <row r="561" spans="1:18" ht="14.25" x14ac:dyDescent="0.2">
      <c r="A561" s="12" t="s">
        <v>798</v>
      </c>
      <c r="B561" s="13">
        <v>132</v>
      </c>
      <c r="C561" s="13">
        <v>97</v>
      </c>
      <c r="D561" s="14">
        <f t="shared" si="8"/>
        <v>73.484848484848484</v>
      </c>
      <c r="E561" s="13">
        <v>2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52</v>
      </c>
      <c r="L561" s="13">
        <v>0</v>
      </c>
      <c r="M561" s="13">
        <v>0</v>
      </c>
      <c r="N561" s="13">
        <v>1</v>
      </c>
      <c r="O561" s="13">
        <v>0</v>
      </c>
      <c r="P561" s="13">
        <v>0</v>
      </c>
      <c r="Q561" s="13">
        <v>0</v>
      </c>
      <c r="R561" s="15">
        <v>0</v>
      </c>
    </row>
    <row r="562" spans="1:18" ht="14.25" x14ac:dyDescent="0.2">
      <c r="A562" s="8" t="s">
        <v>291</v>
      </c>
      <c r="B562" s="9">
        <v>1741</v>
      </c>
      <c r="C562" s="9">
        <v>261</v>
      </c>
      <c r="D562" s="10">
        <f t="shared" si="8"/>
        <v>14.991384261918439</v>
      </c>
      <c r="E562" s="9">
        <v>4</v>
      </c>
      <c r="F562" s="9">
        <v>1</v>
      </c>
      <c r="G562" s="9">
        <v>1</v>
      </c>
      <c r="H562" s="9">
        <v>1</v>
      </c>
      <c r="I562" s="9">
        <v>1</v>
      </c>
      <c r="J562" s="9">
        <v>1</v>
      </c>
      <c r="K562" s="9">
        <v>79</v>
      </c>
      <c r="L562" s="9">
        <v>0</v>
      </c>
      <c r="M562" s="9">
        <v>0</v>
      </c>
      <c r="N562" s="9">
        <v>6</v>
      </c>
      <c r="O562" s="9">
        <v>5</v>
      </c>
      <c r="P562" s="9">
        <v>0</v>
      </c>
      <c r="Q562" s="9">
        <v>0</v>
      </c>
      <c r="R562" s="11">
        <v>1</v>
      </c>
    </row>
    <row r="563" spans="1:18" ht="14.25" x14ac:dyDescent="0.2">
      <c r="A563" s="8" t="s">
        <v>799</v>
      </c>
      <c r="B563" s="9">
        <v>1741</v>
      </c>
      <c r="C563" s="9">
        <v>784</v>
      </c>
      <c r="D563" s="10">
        <f t="shared" si="8"/>
        <v>45.031591039632396</v>
      </c>
      <c r="E563" s="9">
        <v>16</v>
      </c>
      <c r="F563" s="9">
        <v>3</v>
      </c>
      <c r="G563" s="9">
        <v>4</v>
      </c>
      <c r="H563" s="9">
        <v>8</v>
      </c>
      <c r="I563" s="9">
        <v>8</v>
      </c>
      <c r="J563" s="9">
        <v>4</v>
      </c>
      <c r="K563" s="9">
        <v>345</v>
      </c>
      <c r="L563" s="9">
        <v>1</v>
      </c>
      <c r="M563" s="9">
        <v>2</v>
      </c>
      <c r="N563" s="9">
        <v>11</v>
      </c>
      <c r="O563" s="9">
        <v>8</v>
      </c>
      <c r="P563" s="9">
        <v>2</v>
      </c>
      <c r="Q563" s="9">
        <v>2</v>
      </c>
      <c r="R563" s="11">
        <v>1</v>
      </c>
    </row>
    <row r="564" spans="1:18" ht="14.25" x14ac:dyDescent="0.2">
      <c r="A564" s="8" t="s">
        <v>292</v>
      </c>
      <c r="B564" s="9">
        <v>1889</v>
      </c>
      <c r="C564" s="9">
        <v>339</v>
      </c>
      <c r="D564" s="10">
        <f t="shared" si="8"/>
        <v>17.94600317628375</v>
      </c>
      <c r="E564" s="9">
        <v>7</v>
      </c>
      <c r="F564" s="9">
        <v>3</v>
      </c>
      <c r="G564" s="9">
        <v>2</v>
      </c>
      <c r="H564" s="9">
        <v>2</v>
      </c>
      <c r="I564" s="9">
        <v>1</v>
      </c>
      <c r="J564" s="9">
        <v>0</v>
      </c>
      <c r="K564" s="9">
        <v>177</v>
      </c>
      <c r="L564" s="9">
        <v>0</v>
      </c>
      <c r="M564" s="9">
        <v>1</v>
      </c>
      <c r="N564" s="9">
        <v>2</v>
      </c>
      <c r="O564" s="9">
        <v>1</v>
      </c>
      <c r="P564" s="9">
        <v>0</v>
      </c>
      <c r="Q564" s="9">
        <v>0</v>
      </c>
      <c r="R564" s="11">
        <v>0</v>
      </c>
    </row>
    <row r="565" spans="1:18" ht="14.25" x14ac:dyDescent="0.2">
      <c r="A565" s="12" t="s">
        <v>800</v>
      </c>
      <c r="B565" s="13">
        <v>1889</v>
      </c>
      <c r="C565" s="13">
        <v>1016</v>
      </c>
      <c r="D565" s="14">
        <f t="shared" si="8"/>
        <v>53.785071466384323</v>
      </c>
      <c r="E565" s="13">
        <v>22</v>
      </c>
      <c r="F565" s="13">
        <v>0</v>
      </c>
      <c r="G565" s="13">
        <v>1</v>
      </c>
      <c r="H565" s="13">
        <v>4</v>
      </c>
      <c r="I565" s="13">
        <v>3</v>
      </c>
      <c r="J565" s="13">
        <v>3</v>
      </c>
      <c r="K565" s="13">
        <v>578</v>
      </c>
      <c r="L565" s="13">
        <v>0</v>
      </c>
      <c r="M565" s="13">
        <v>1</v>
      </c>
      <c r="N565" s="13">
        <v>9</v>
      </c>
      <c r="O565" s="13">
        <v>2</v>
      </c>
      <c r="P565" s="13">
        <v>3</v>
      </c>
      <c r="Q565" s="13">
        <v>0</v>
      </c>
      <c r="R565" s="15">
        <v>1</v>
      </c>
    </row>
    <row r="566" spans="1:18" ht="14.25" x14ac:dyDescent="0.2">
      <c r="A566" s="12" t="s">
        <v>293</v>
      </c>
      <c r="B566" s="13">
        <v>1012</v>
      </c>
      <c r="C566" s="13">
        <v>67</v>
      </c>
      <c r="D566" s="14">
        <f t="shared" si="8"/>
        <v>6.6205533596837949</v>
      </c>
      <c r="E566" s="13">
        <v>0</v>
      </c>
      <c r="F566" s="13">
        <v>0</v>
      </c>
      <c r="G566" s="13">
        <v>0</v>
      </c>
      <c r="H566" s="13">
        <v>1</v>
      </c>
      <c r="I566" s="13">
        <v>1</v>
      </c>
      <c r="J566" s="13">
        <v>0</v>
      </c>
      <c r="K566" s="13">
        <v>27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5">
        <v>0</v>
      </c>
    </row>
    <row r="567" spans="1:18" ht="14.25" x14ac:dyDescent="0.2">
      <c r="A567" s="12" t="s">
        <v>801</v>
      </c>
      <c r="B567" s="13">
        <v>1012</v>
      </c>
      <c r="C567" s="13">
        <v>620</v>
      </c>
      <c r="D567" s="14">
        <f t="shared" si="8"/>
        <v>61.264822134387352</v>
      </c>
      <c r="E567" s="13">
        <v>28</v>
      </c>
      <c r="F567" s="13">
        <v>1</v>
      </c>
      <c r="G567" s="13">
        <v>2</v>
      </c>
      <c r="H567" s="13">
        <v>2</v>
      </c>
      <c r="I567" s="13">
        <v>1</v>
      </c>
      <c r="J567" s="13">
        <v>1</v>
      </c>
      <c r="K567" s="13">
        <v>321</v>
      </c>
      <c r="L567" s="13">
        <v>0</v>
      </c>
      <c r="M567" s="13">
        <v>2</v>
      </c>
      <c r="N567" s="13">
        <v>5</v>
      </c>
      <c r="O567" s="13">
        <v>0</v>
      </c>
      <c r="P567" s="13">
        <v>0</v>
      </c>
      <c r="Q567" s="13">
        <v>2</v>
      </c>
      <c r="R567" s="15">
        <v>0</v>
      </c>
    </row>
    <row r="568" spans="1:18" ht="14.25" x14ac:dyDescent="0.2">
      <c r="A568" s="8" t="s">
        <v>294</v>
      </c>
      <c r="B568" s="9">
        <v>1748</v>
      </c>
      <c r="C568" s="9">
        <v>217</v>
      </c>
      <c r="D568" s="10">
        <f t="shared" si="8"/>
        <v>12.414187643020595</v>
      </c>
      <c r="E568" s="9">
        <v>4</v>
      </c>
      <c r="F568" s="9">
        <v>0</v>
      </c>
      <c r="G568" s="9">
        <v>3</v>
      </c>
      <c r="H568" s="9">
        <v>0</v>
      </c>
      <c r="I568" s="9">
        <v>1</v>
      </c>
      <c r="J568" s="9">
        <v>0</v>
      </c>
      <c r="K568" s="9">
        <v>96</v>
      </c>
      <c r="L568" s="9">
        <v>0</v>
      </c>
      <c r="M568" s="9">
        <v>0</v>
      </c>
      <c r="N568" s="9">
        <v>4</v>
      </c>
      <c r="O568" s="9">
        <v>2</v>
      </c>
      <c r="P568" s="9">
        <v>0</v>
      </c>
      <c r="Q568" s="9">
        <v>1</v>
      </c>
      <c r="R568" s="11">
        <v>0</v>
      </c>
    </row>
    <row r="569" spans="1:18" ht="14.25" x14ac:dyDescent="0.2">
      <c r="A569" s="8" t="s">
        <v>802</v>
      </c>
      <c r="B569" s="9">
        <v>1748</v>
      </c>
      <c r="C569" s="9">
        <v>1008</v>
      </c>
      <c r="D569" s="10">
        <f t="shared" si="8"/>
        <v>57.665903890160187</v>
      </c>
      <c r="E569" s="9">
        <v>40</v>
      </c>
      <c r="F569" s="9">
        <v>1</v>
      </c>
      <c r="G569" s="9">
        <v>8</v>
      </c>
      <c r="H569" s="9">
        <v>5</v>
      </c>
      <c r="I569" s="9">
        <v>0</v>
      </c>
      <c r="J569" s="9">
        <v>2</v>
      </c>
      <c r="K569" s="9">
        <v>498</v>
      </c>
      <c r="L569" s="9">
        <v>0</v>
      </c>
      <c r="M569" s="9">
        <v>1</v>
      </c>
      <c r="N569" s="9">
        <v>8</v>
      </c>
      <c r="O569" s="9">
        <v>2</v>
      </c>
      <c r="P569" s="9">
        <v>0</v>
      </c>
      <c r="Q569" s="9">
        <v>2</v>
      </c>
      <c r="R569" s="11">
        <v>0</v>
      </c>
    </row>
    <row r="570" spans="1:18" ht="14.25" x14ac:dyDescent="0.2">
      <c r="A570" s="8" t="s">
        <v>295</v>
      </c>
      <c r="B570" s="9">
        <v>161</v>
      </c>
      <c r="C570" s="9">
        <v>0</v>
      </c>
      <c r="D570" s="10">
        <f t="shared" si="8"/>
        <v>0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  <c r="K570" s="9">
        <v>0</v>
      </c>
      <c r="L570" s="9">
        <v>0</v>
      </c>
      <c r="M570" s="9">
        <v>0</v>
      </c>
      <c r="N570" s="9">
        <v>0</v>
      </c>
      <c r="O570" s="9">
        <v>0</v>
      </c>
      <c r="P570" s="9">
        <v>0</v>
      </c>
      <c r="Q570" s="9">
        <v>0</v>
      </c>
      <c r="R570" s="11">
        <v>0</v>
      </c>
    </row>
    <row r="571" spans="1:18" ht="14.25" x14ac:dyDescent="0.2">
      <c r="A571" s="12" t="s">
        <v>803</v>
      </c>
      <c r="B571" s="13">
        <v>161</v>
      </c>
      <c r="C571" s="13">
        <v>92</v>
      </c>
      <c r="D571" s="14">
        <f t="shared" si="8"/>
        <v>57.142857142857139</v>
      </c>
      <c r="E571" s="13">
        <v>4</v>
      </c>
      <c r="F571" s="13">
        <v>0</v>
      </c>
      <c r="G571" s="13">
        <v>2</v>
      </c>
      <c r="H571" s="13">
        <v>0</v>
      </c>
      <c r="I571" s="13">
        <v>0</v>
      </c>
      <c r="J571" s="13">
        <v>0</v>
      </c>
      <c r="K571" s="13">
        <v>45</v>
      </c>
      <c r="L571" s="13">
        <v>0</v>
      </c>
      <c r="M571" s="13">
        <v>2</v>
      </c>
      <c r="N571" s="13">
        <v>0</v>
      </c>
      <c r="O571" s="13">
        <v>0</v>
      </c>
      <c r="P571" s="13">
        <v>0</v>
      </c>
      <c r="Q571" s="13">
        <v>0</v>
      </c>
      <c r="R571" s="15">
        <v>0</v>
      </c>
    </row>
    <row r="572" spans="1:18" ht="14.25" x14ac:dyDescent="0.2">
      <c r="A572" s="12" t="s">
        <v>296</v>
      </c>
      <c r="B572" s="13">
        <v>33</v>
      </c>
      <c r="C572" s="13">
        <v>0</v>
      </c>
      <c r="D572" s="14">
        <f t="shared" si="8"/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5">
        <v>0</v>
      </c>
    </row>
    <row r="573" spans="1:18" ht="14.25" x14ac:dyDescent="0.2">
      <c r="A573" s="12" t="s">
        <v>804</v>
      </c>
      <c r="B573" s="13">
        <v>33</v>
      </c>
      <c r="C573" s="13">
        <v>27</v>
      </c>
      <c r="D573" s="14">
        <f t="shared" si="8"/>
        <v>81.818181818181827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11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1</v>
      </c>
      <c r="R573" s="15">
        <v>0</v>
      </c>
    </row>
    <row r="574" spans="1:18" ht="14.25" x14ac:dyDescent="0.2">
      <c r="A574" s="8" t="s">
        <v>297</v>
      </c>
      <c r="B574" s="9">
        <v>207</v>
      </c>
      <c r="C574" s="9">
        <v>0</v>
      </c>
      <c r="D574" s="10">
        <f t="shared" si="8"/>
        <v>0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0</v>
      </c>
      <c r="K574" s="9">
        <v>0</v>
      </c>
      <c r="L574" s="9">
        <v>0</v>
      </c>
      <c r="M574" s="9">
        <v>0</v>
      </c>
      <c r="N574" s="9">
        <v>0</v>
      </c>
      <c r="O574" s="9">
        <v>0</v>
      </c>
      <c r="P574" s="9">
        <v>0</v>
      </c>
      <c r="Q574" s="9">
        <v>0</v>
      </c>
      <c r="R574" s="11">
        <v>0</v>
      </c>
    </row>
    <row r="575" spans="1:18" ht="14.25" x14ac:dyDescent="0.2">
      <c r="A575" s="8" t="s">
        <v>805</v>
      </c>
      <c r="B575" s="9">
        <v>207</v>
      </c>
      <c r="C575" s="9">
        <v>122</v>
      </c>
      <c r="D575" s="10">
        <f t="shared" si="8"/>
        <v>58.937198067632849</v>
      </c>
      <c r="E575" s="9">
        <v>5</v>
      </c>
      <c r="F575" s="9">
        <v>0</v>
      </c>
      <c r="G575" s="9">
        <v>1</v>
      </c>
      <c r="H575" s="9">
        <v>0</v>
      </c>
      <c r="I575" s="9">
        <v>3</v>
      </c>
      <c r="J575" s="9">
        <v>1</v>
      </c>
      <c r="K575" s="9">
        <v>49</v>
      </c>
      <c r="L575" s="9">
        <v>0</v>
      </c>
      <c r="M575" s="9">
        <v>0</v>
      </c>
      <c r="N575" s="9">
        <v>2</v>
      </c>
      <c r="O575" s="9">
        <v>1</v>
      </c>
      <c r="P575" s="9">
        <v>0</v>
      </c>
      <c r="Q575" s="9">
        <v>0</v>
      </c>
      <c r="R575" s="11">
        <v>0</v>
      </c>
    </row>
    <row r="576" spans="1:18" ht="14.25" x14ac:dyDescent="0.2">
      <c r="A576" s="8" t="s">
        <v>298</v>
      </c>
      <c r="B576" s="9">
        <v>2207</v>
      </c>
      <c r="C576" s="9">
        <v>373</v>
      </c>
      <c r="D576" s="10">
        <f t="shared" si="8"/>
        <v>16.900770276393295</v>
      </c>
      <c r="E576" s="9">
        <v>4</v>
      </c>
      <c r="F576" s="9">
        <v>1</v>
      </c>
      <c r="G576" s="9">
        <v>2</v>
      </c>
      <c r="H576" s="9">
        <v>5</v>
      </c>
      <c r="I576" s="9">
        <v>0</v>
      </c>
      <c r="J576" s="9">
        <v>3</v>
      </c>
      <c r="K576" s="9">
        <v>153</v>
      </c>
      <c r="L576" s="9">
        <v>0</v>
      </c>
      <c r="M576" s="9">
        <v>3</v>
      </c>
      <c r="N576" s="9">
        <v>9</v>
      </c>
      <c r="O576" s="9">
        <v>1</v>
      </c>
      <c r="P576" s="9">
        <v>0</v>
      </c>
      <c r="Q576" s="9">
        <v>0</v>
      </c>
      <c r="R576" s="11">
        <v>0</v>
      </c>
    </row>
    <row r="577" spans="1:18" ht="14.25" x14ac:dyDescent="0.2">
      <c r="A577" s="12" t="s">
        <v>806</v>
      </c>
      <c r="B577" s="13">
        <v>2207</v>
      </c>
      <c r="C577" s="13">
        <v>987</v>
      </c>
      <c r="D577" s="14">
        <f t="shared" si="8"/>
        <v>44.721341187131856</v>
      </c>
      <c r="E577" s="13">
        <v>12</v>
      </c>
      <c r="F577" s="13">
        <v>4</v>
      </c>
      <c r="G577" s="13">
        <v>4</v>
      </c>
      <c r="H577" s="13">
        <v>5</v>
      </c>
      <c r="I577" s="13">
        <v>7</v>
      </c>
      <c r="J577" s="13">
        <v>5</v>
      </c>
      <c r="K577" s="13">
        <v>474</v>
      </c>
      <c r="L577" s="13">
        <v>0</v>
      </c>
      <c r="M577" s="13">
        <v>1</v>
      </c>
      <c r="N577" s="13">
        <v>26</v>
      </c>
      <c r="O577" s="13">
        <v>6</v>
      </c>
      <c r="P577" s="13">
        <v>3</v>
      </c>
      <c r="Q577" s="13">
        <v>4</v>
      </c>
      <c r="R577" s="15">
        <v>1</v>
      </c>
    </row>
    <row r="578" spans="1:18" ht="14.25" x14ac:dyDescent="0.2">
      <c r="A578" s="12" t="s">
        <v>299</v>
      </c>
      <c r="B578" s="13">
        <v>172</v>
      </c>
      <c r="C578" s="13">
        <v>0</v>
      </c>
      <c r="D578" s="14">
        <f t="shared" si="8"/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5">
        <v>0</v>
      </c>
    </row>
    <row r="579" spans="1:18" ht="14.25" x14ac:dyDescent="0.2">
      <c r="A579" s="12" t="s">
        <v>807</v>
      </c>
      <c r="B579" s="13">
        <v>172</v>
      </c>
      <c r="C579" s="13">
        <v>104</v>
      </c>
      <c r="D579" s="14">
        <f t="shared" si="8"/>
        <v>60.465116279069761</v>
      </c>
      <c r="E579" s="13">
        <v>2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42</v>
      </c>
      <c r="L579" s="13">
        <v>0</v>
      </c>
      <c r="M579" s="13">
        <v>0</v>
      </c>
      <c r="N579" s="13">
        <v>1</v>
      </c>
      <c r="O579" s="13">
        <v>0</v>
      </c>
      <c r="P579" s="13">
        <v>0</v>
      </c>
      <c r="Q579" s="13">
        <v>0</v>
      </c>
      <c r="R579" s="15">
        <v>0</v>
      </c>
    </row>
    <row r="580" spans="1:18" ht="14.25" x14ac:dyDescent="0.2">
      <c r="A580" s="8" t="s">
        <v>300</v>
      </c>
      <c r="B580" s="9">
        <v>101</v>
      </c>
      <c r="C580" s="9">
        <v>0</v>
      </c>
      <c r="D580" s="10">
        <f t="shared" ref="D580:D643" si="9">IF(B580=0,"n/a",C580/B580 * 100)</f>
        <v>0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0</v>
      </c>
      <c r="P580" s="9">
        <v>0</v>
      </c>
      <c r="Q580" s="9">
        <v>0</v>
      </c>
      <c r="R580" s="11">
        <v>0</v>
      </c>
    </row>
    <row r="581" spans="1:18" ht="14.25" x14ac:dyDescent="0.2">
      <c r="A581" s="8" t="s">
        <v>808</v>
      </c>
      <c r="B581" s="9">
        <v>101</v>
      </c>
      <c r="C581" s="9">
        <v>63</v>
      </c>
      <c r="D581" s="10">
        <f t="shared" si="9"/>
        <v>62.376237623762378</v>
      </c>
      <c r="E581" s="9">
        <v>1</v>
      </c>
      <c r="F581" s="9">
        <v>0</v>
      </c>
      <c r="G581" s="9">
        <v>0</v>
      </c>
      <c r="H581" s="9">
        <v>0</v>
      </c>
      <c r="I581" s="9">
        <v>0</v>
      </c>
      <c r="J581" s="9">
        <v>0</v>
      </c>
      <c r="K581" s="9">
        <v>27</v>
      </c>
      <c r="L581" s="9">
        <v>0</v>
      </c>
      <c r="M581" s="9">
        <v>0</v>
      </c>
      <c r="N581" s="9">
        <v>0</v>
      </c>
      <c r="O581" s="9">
        <v>0</v>
      </c>
      <c r="P581" s="9">
        <v>0</v>
      </c>
      <c r="Q581" s="9">
        <v>0</v>
      </c>
      <c r="R581" s="11">
        <v>0</v>
      </c>
    </row>
    <row r="582" spans="1:18" ht="14.25" x14ac:dyDescent="0.2">
      <c r="A582" s="8" t="s">
        <v>301</v>
      </c>
      <c r="B582" s="9">
        <v>143</v>
      </c>
      <c r="C582" s="9">
        <v>0</v>
      </c>
      <c r="D582" s="10">
        <f t="shared" si="9"/>
        <v>0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0</v>
      </c>
      <c r="P582" s="9">
        <v>0</v>
      </c>
      <c r="Q582" s="9">
        <v>0</v>
      </c>
      <c r="R582" s="11">
        <v>0</v>
      </c>
    </row>
    <row r="583" spans="1:18" ht="14.25" x14ac:dyDescent="0.2">
      <c r="A583" s="12" t="s">
        <v>809</v>
      </c>
      <c r="B583" s="13">
        <v>143</v>
      </c>
      <c r="C583" s="13">
        <v>91</v>
      </c>
      <c r="D583" s="14">
        <f t="shared" si="9"/>
        <v>63.636363636363633</v>
      </c>
      <c r="E583" s="13">
        <v>1</v>
      </c>
      <c r="F583" s="13">
        <v>0</v>
      </c>
      <c r="G583" s="13">
        <v>1</v>
      </c>
      <c r="H583" s="13">
        <v>1</v>
      </c>
      <c r="I583" s="13">
        <v>2</v>
      </c>
      <c r="J583" s="13">
        <v>0</v>
      </c>
      <c r="K583" s="13">
        <v>37</v>
      </c>
      <c r="L583" s="13">
        <v>0</v>
      </c>
      <c r="M583" s="13">
        <v>0</v>
      </c>
      <c r="N583" s="13">
        <v>1</v>
      </c>
      <c r="O583" s="13">
        <v>0</v>
      </c>
      <c r="P583" s="13">
        <v>0</v>
      </c>
      <c r="Q583" s="13">
        <v>1</v>
      </c>
      <c r="R583" s="15">
        <v>0</v>
      </c>
    </row>
    <row r="584" spans="1:18" ht="14.25" x14ac:dyDescent="0.2">
      <c r="A584" s="12" t="s">
        <v>302</v>
      </c>
      <c r="B584" s="13">
        <v>1161</v>
      </c>
      <c r="C584" s="13">
        <v>208</v>
      </c>
      <c r="D584" s="14">
        <f t="shared" si="9"/>
        <v>17.915590008613265</v>
      </c>
      <c r="E584" s="13">
        <v>6</v>
      </c>
      <c r="F584" s="13">
        <v>0</v>
      </c>
      <c r="G584" s="13">
        <v>0</v>
      </c>
      <c r="H584" s="13">
        <v>0</v>
      </c>
      <c r="I584" s="13">
        <v>2</v>
      </c>
      <c r="J584" s="13">
        <v>0</v>
      </c>
      <c r="K584" s="13">
        <v>82</v>
      </c>
      <c r="L584" s="13">
        <v>0</v>
      </c>
      <c r="M584" s="13">
        <v>0</v>
      </c>
      <c r="N584" s="13">
        <v>6</v>
      </c>
      <c r="O584" s="13">
        <v>0</v>
      </c>
      <c r="P584" s="13">
        <v>0</v>
      </c>
      <c r="Q584" s="13">
        <v>1</v>
      </c>
      <c r="R584" s="15">
        <v>0</v>
      </c>
    </row>
    <row r="585" spans="1:18" ht="14.25" x14ac:dyDescent="0.2">
      <c r="A585" s="12" t="s">
        <v>810</v>
      </c>
      <c r="B585" s="13">
        <v>1161</v>
      </c>
      <c r="C585" s="13">
        <v>589</v>
      </c>
      <c r="D585" s="14">
        <f t="shared" si="9"/>
        <v>50.732127476313529</v>
      </c>
      <c r="E585" s="13">
        <v>16</v>
      </c>
      <c r="F585" s="13">
        <v>0</v>
      </c>
      <c r="G585" s="13">
        <v>3</v>
      </c>
      <c r="H585" s="13">
        <v>5</v>
      </c>
      <c r="I585" s="13">
        <v>2</v>
      </c>
      <c r="J585" s="13">
        <v>1</v>
      </c>
      <c r="K585" s="13">
        <v>251</v>
      </c>
      <c r="L585" s="13">
        <v>0</v>
      </c>
      <c r="M585" s="13">
        <v>2</v>
      </c>
      <c r="N585" s="13">
        <v>7</v>
      </c>
      <c r="O585" s="13">
        <v>4</v>
      </c>
      <c r="P585" s="13">
        <v>1</v>
      </c>
      <c r="Q585" s="13">
        <v>4</v>
      </c>
      <c r="R585" s="15">
        <v>0</v>
      </c>
    </row>
    <row r="586" spans="1:18" ht="14.25" x14ac:dyDescent="0.2">
      <c r="A586" s="8" t="s">
        <v>303</v>
      </c>
      <c r="B586" s="9">
        <v>1057</v>
      </c>
      <c r="C586" s="9">
        <v>178</v>
      </c>
      <c r="D586" s="10">
        <f t="shared" si="9"/>
        <v>16.840113528855248</v>
      </c>
      <c r="E586" s="9">
        <v>5</v>
      </c>
      <c r="F586" s="9">
        <v>1</v>
      </c>
      <c r="G586" s="9">
        <v>2</v>
      </c>
      <c r="H586" s="9">
        <v>1</v>
      </c>
      <c r="I586" s="9">
        <v>4</v>
      </c>
      <c r="J586" s="9">
        <v>0</v>
      </c>
      <c r="K586" s="9">
        <v>46</v>
      </c>
      <c r="L586" s="9">
        <v>0</v>
      </c>
      <c r="M586" s="9">
        <v>0</v>
      </c>
      <c r="N586" s="9">
        <v>2</v>
      </c>
      <c r="O586" s="9">
        <v>1</v>
      </c>
      <c r="P586" s="9">
        <v>0</v>
      </c>
      <c r="Q586" s="9">
        <v>1</v>
      </c>
      <c r="R586" s="11">
        <v>0</v>
      </c>
    </row>
    <row r="587" spans="1:18" ht="14.25" x14ac:dyDescent="0.2">
      <c r="A587" s="8" t="s">
        <v>811</v>
      </c>
      <c r="B587" s="9">
        <v>1057</v>
      </c>
      <c r="C587" s="9">
        <v>512</v>
      </c>
      <c r="D587" s="10">
        <f t="shared" si="9"/>
        <v>48.438978240302745</v>
      </c>
      <c r="E587" s="9">
        <v>9</v>
      </c>
      <c r="F587" s="9">
        <v>2</v>
      </c>
      <c r="G587" s="9">
        <v>3</v>
      </c>
      <c r="H587" s="9">
        <v>4</v>
      </c>
      <c r="I587" s="9">
        <v>4</v>
      </c>
      <c r="J587" s="9">
        <v>0</v>
      </c>
      <c r="K587" s="9">
        <v>221</v>
      </c>
      <c r="L587" s="9">
        <v>1</v>
      </c>
      <c r="M587" s="9">
        <v>0</v>
      </c>
      <c r="N587" s="9">
        <v>4</v>
      </c>
      <c r="O587" s="9">
        <v>1</v>
      </c>
      <c r="P587" s="9">
        <v>1</v>
      </c>
      <c r="Q587" s="9">
        <v>4</v>
      </c>
      <c r="R587" s="11">
        <v>1</v>
      </c>
    </row>
    <row r="588" spans="1:18" ht="14.25" x14ac:dyDescent="0.2">
      <c r="A588" s="8" t="s">
        <v>304</v>
      </c>
      <c r="B588" s="9">
        <v>530</v>
      </c>
      <c r="C588" s="9">
        <v>95</v>
      </c>
      <c r="D588" s="10">
        <f t="shared" si="9"/>
        <v>17.924528301886792</v>
      </c>
      <c r="E588" s="9">
        <v>1</v>
      </c>
      <c r="F588" s="9">
        <v>0</v>
      </c>
      <c r="G588" s="9">
        <v>0</v>
      </c>
      <c r="H588" s="9">
        <v>1</v>
      </c>
      <c r="I588" s="9">
        <v>2</v>
      </c>
      <c r="J588" s="9">
        <v>0</v>
      </c>
      <c r="K588" s="9">
        <v>27</v>
      </c>
      <c r="L588" s="9">
        <v>0</v>
      </c>
      <c r="M588" s="9">
        <v>1</v>
      </c>
      <c r="N588" s="9">
        <v>1</v>
      </c>
      <c r="O588" s="9">
        <v>0</v>
      </c>
      <c r="P588" s="9">
        <v>0</v>
      </c>
      <c r="Q588" s="9">
        <v>1</v>
      </c>
      <c r="R588" s="11">
        <v>0</v>
      </c>
    </row>
    <row r="589" spans="1:18" ht="14.25" x14ac:dyDescent="0.2">
      <c r="A589" s="12" t="s">
        <v>812</v>
      </c>
      <c r="B589" s="13">
        <v>530</v>
      </c>
      <c r="C589" s="13">
        <v>248</v>
      </c>
      <c r="D589" s="14">
        <f t="shared" si="9"/>
        <v>46.79245283018868</v>
      </c>
      <c r="E589" s="13">
        <v>3</v>
      </c>
      <c r="F589" s="13">
        <v>1</v>
      </c>
      <c r="G589" s="13">
        <v>4</v>
      </c>
      <c r="H589" s="13">
        <v>0</v>
      </c>
      <c r="I589" s="13">
        <v>3</v>
      </c>
      <c r="J589" s="13">
        <v>1</v>
      </c>
      <c r="K589" s="13">
        <v>113</v>
      </c>
      <c r="L589" s="13">
        <v>0</v>
      </c>
      <c r="M589" s="13">
        <v>0</v>
      </c>
      <c r="N589" s="13">
        <v>1</v>
      </c>
      <c r="O589" s="13">
        <v>2</v>
      </c>
      <c r="P589" s="13">
        <v>0</v>
      </c>
      <c r="Q589" s="13">
        <v>0</v>
      </c>
      <c r="R589" s="15">
        <v>0</v>
      </c>
    </row>
    <row r="590" spans="1:18" ht="14.25" x14ac:dyDescent="0.2">
      <c r="A590" s="12" t="s">
        <v>305</v>
      </c>
      <c r="B590" s="13">
        <v>433</v>
      </c>
      <c r="C590" s="13">
        <v>34</v>
      </c>
      <c r="D590" s="14">
        <f t="shared" si="9"/>
        <v>7.8521939953810627</v>
      </c>
      <c r="E590" s="13">
        <v>2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10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5">
        <v>0</v>
      </c>
    </row>
    <row r="591" spans="1:18" ht="14.25" x14ac:dyDescent="0.2">
      <c r="A591" s="12" t="s">
        <v>813</v>
      </c>
      <c r="B591" s="13">
        <v>433</v>
      </c>
      <c r="C591" s="13">
        <v>243</v>
      </c>
      <c r="D591" s="14">
        <f t="shared" si="9"/>
        <v>56.120092378752886</v>
      </c>
      <c r="E591" s="13">
        <v>8</v>
      </c>
      <c r="F591" s="13">
        <v>0</v>
      </c>
      <c r="G591" s="13">
        <v>3</v>
      </c>
      <c r="H591" s="13">
        <v>3</v>
      </c>
      <c r="I591" s="13">
        <v>2</v>
      </c>
      <c r="J591" s="13">
        <v>2</v>
      </c>
      <c r="K591" s="13">
        <v>94</v>
      </c>
      <c r="L591" s="13">
        <v>0</v>
      </c>
      <c r="M591" s="13">
        <v>1</v>
      </c>
      <c r="N591" s="13">
        <v>4</v>
      </c>
      <c r="O591" s="13">
        <v>1</v>
      </c>
      <c r="P591" s="13">
        <v>0</v>
      </c>
      <c r="Q591" s="13">
        <v>1</v>
      </c>
      <c r="R591" s="15">
        <v>0</v>
      </c>
    </row>
    <row r="592" spans="1:18" ht="14.25" x14ac:dyDescent="0.2">
      <c r="A592" s="8" t="s">
        <v>306</v>
      </c>
      <c r="B592" s="9">
        <v>244</v>
      </c>
      <c r="C592" s="9">
        <v>0</v>
      </c>
      <c r="D592" s="10">
        <f t="shared" si="9"/>
        <v>0</v>
      </c>
      <c r="E592" s="9">
        <v>0</v>
      </c>
      <c r="F592" s="9">
        <v>0</v>
      </c>
      <c r="G592" s="9">
        <v>0</v>
      </c>
      <c r="H592" s="9">
        <v>0</v>
      </c>
      <c r="I592" s="9">
        <v>0</v>
      </c>
      <c r="J592" s="9">
        <v>0</v>
      </c>
      <c r="K592" s="9">
        <v>0</v>
      </c>
      <c r="L592" s="9">
        <v>0</v>
      </c>
      <c r="M592" s="9">
        <v>0</v>
      </c>
      <c r="N592" s="9">
        <v>0</v>
      </c>
      <c r="O592" s="9">
        <v>0</v>
      </c>
      <c r="P592" s="9">
        <v>0</v>
      </c>
      <c r="Q592" s="9">
        <v>0</v>
      </c>
      <c r="R592" s="11">
        <v>0</v>
      </c>
    </row>
    <row r="593" spans="1:18" ht="14.25" x14ac:dyDescent="0.2">
      <c r="A593" s="8" t="s">
        <v>814</v>
      </c>
      <c r="B593" s="9">
        <v>244</v>
      </c>
      <c r="C593" s="9">
        <v>155</v>
      </c>
      <c r="D593" s="10">
        <f t="shared" si="9"/>
        <v>63.524590163934427</v>
      </c>
      <c r="E593" s="9">
        <v>7</v>
      </c>
      <c r="F593" s="9">
        <v>0</v>
      </c>
      <c r="G593" s="9">
        <v>0</v>
      </c>
      <c r="H593" s="9">
        <v>2</v>
      </c>
      <c r="I593" s="9">
        <v>2</v>
      </c>
      <c r="J593" s="9">
        <v>0</v>
      </c>
      <c r="K593" s="9">
        <v>57</v>
      </c>
      <c r="L593" s="9">
        <v>0</v>
      </c>
      <c r="M593" s="9">
        <v>3</v>
      </c>
      <c r="N593" s="9">
        <v>2</v>
      </c>
      <c r="O593" s="9">
        <v>1</v>
      </c>
      <c r="P593" s="9">
        <v>1</v>
      </c>
      <c r="Q593" s="9">
        <v>1</v>
      </c>
      <c r="R593" s="11">
        <v>0</v>
      </c>
    </row>
    <row r="594" spans="1:18" ht="14.25" x14ac:dyDescent="0.2">
      <c r="A594" s="8" t="s">
        <v>307</v>
      </c>
      <c r="B594" s="9">
        <v>729</v>
      </c>
      <c r="C594" s="9">
        <v>131</v>
      </c>
      <c r="D594" s="10">
        <f t="shared" si="9"/>
        <v>17.969821673525377</v>
      </c>
      <c r="E594" s="9">
        <v>0</v>
      </c>
      <c r="F594" s="9">
        <v>1</v>
      </c>
      <c r="G594" s="9">
        <v>0</v>
      </c>
      <c r="H594" s="9">
        <v>0</v>
      </c>
      <c r="I594" s="9">
        <v>1</v>
      </c>
      <c r="J594" s="9">
        <v>0</v>
      </c>
      <c r="K594" s="9">
        <v>54</v>
      </c>
      <c r="L594" s="9">
        <v>0</v>
      </c>
      <c r="M594" s="9">
        <v>0</v>
      </c>
      <c r="N594" s="9">
        <v>1</v>
      </c>
      <c r="O594" s="9">
        <v>0</v>
      </c>
      <c r="P594" s="9">
        <v>0</v>
      </c>
      <c r="Q594" s="9">
        <v>0</v>
      </c>
      <c r="R594" s="11">
        <v>1</v>
      </c>
    </row>
    <row r="595" spans="1:18" ht="14.25" x14ac:dyDescent="0.2">
      <c r="A595" s="12" t="s">
        <v>815</v>
      </c>
      <c r="B595" s="13">
        <v>729</v>
      </c>
      <c r="C595" s="13">
        <v>372</v>
      </c>
      <c r="D595" s="14">
        <f t="shared" si="9"/>
        <v>51.028806584362144</v>
      </c>
      <c r="E595" s="13">
        <v>12</v>
      </c>
      <c r="F595" s="13">
        <v>0</v>
      </c>
      <c r="G595" s="13">
        <v>3</v>
      </c>
      <c r="H595" s="13">
        <v>2</v>
      </c>
      <c r="I595" s="13">
        <v>2</v>
      </c>
      <c r="J595" s="13">
        <v>0</v>
      </c>
      <c r="K595" s="13">
        <v>177</v>
      </c>
      <c r="L595" s="13">
        <v>0</v>
      </c>
      <c r="M595" s="13">
        <v>1</v>
      </c>
      <c r="N595" s="13">
        <v>1</v>
      </c>
      <c r="O595" s="13">
        <v>3</v>
      </c>
      <c r="P595" s="13">
        <v>0</v>
      </c>
      <c r="Q595" s="13">
        <v>3</v>
      </c>
      <c r="R595" s="15">
        <v>0</v>
      </c>
    </row>
    <row r="596" spans="1:18" ht="14.25" x14ac:dyDescent="0.2">
      <c r="A596" s="12" t="s">
        <v>308</v>
      </c>
      <c r="B596" s="13">
        <v>515</v>
      </c>
      <c r="C596" s="13">
        <v>97</v>
      </c>
      <c r="D596" s="14">
        <f t="shared" si="9"/>
        <v>18.83495145631068</v>
      </c>
      <c r="E596" s="13">
        <v>0</v>
      </c>
      <c r="F596" s="13">
        <v>0</v>
      </c>
      <c r="G596" s="13">
        <v>2</v>
      </c>
      <c r="H596" s="13">
        <v>0</v>
      </c>
      <c r="I596" s="13">
        <v>1</v>
      </c>
      <c r="J596" s="13">
        <v>0</v>
      </c>
      <c r="K596" s="13">
        <v>44</v>
      </c>
      <c r="L596" s="13">
        <v>0</v>
      </c>
      <c r="M596" s="13">
        <v>1</v>
      </c>
      <c r="N596" s="13">
        <v>2</v>
      </c>
      <c r="O596" s="13">
        <v>0</v>
      </c>
      <c r="P596" s="13">
        <v>0</v>
      </c>
      <c r="Q596" s="13">
        <v>0</v>
      </c>
      <c r="R596" s="15">
        <v>0</v>
      </c>
    </row>
    <row r="597" spans="1:18" ht="14.25" x14ac:dyDescent="0.2">
      <c r="A597" s="12" t="s">
        <v>816</v>
      </c>
      <c r="B597" s="13">
        <v>515</v>
      </c>
      <c r="C597" s="13">
        <v>224</v>
      </c>
      <c r="D597" s="14">
        <f t="shared" si="9"/>
        <v>43.495145631067963</v>
      </c>
      <c r="E597" s="13">
        <v>5</v>
      </c>
      <c r="F597" s="13">
        <v>1</v>
      </c>
      <c r="G597" s="13">
        <v>1</v>
      </c>
      <c r="H597" s="13">
        <v>0</v>
      </c>
      <c r="I597" s="13">
        <v>0</v>
      </c>
      <c r="J597" s="13">
        <v>0</v>
      </c>
      <c r="K597" s="13">
        <v>101</v>
      </c>
      <c r="L597" s="13">
        <v>0</v>
      </c>
      <c r="M597" s="13">
        <v>2</v>
      </c>
      <c r="N597" s="13">
        <v>5</v>
      </c>
      <c r="O597" s="13">
        <v>1</v>
      </c>
      <c r="P597" s="13">
        <v>0</v>
      </c>
      <c r="Q597" s="13">
        <v>0</v>
      </c>
      <c r="R597" s="15">
        <v>0</v>
      </c>
    </row>
    <row r="598" spans="1:18" ht="14.25" x14ac:dyDescent="0.2">
      <c r="A598" s="8" t="s">
        <v>309</v>
      </c>
      <c r="B598" s="9">
        <v>156</v>
      </c>
      <c r="C598" s="9">
        <v>0</v>
      </c>
      <c r="D598" s="10">
        <f t="shared" si="9"/>
        <v>0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  <c r="K598" s="9">
        <v>0</v>
      </c>
      <c r="L598" s="9">
        <v>0</v>
      </c>
      <c r="M598" s="9">
        <v>0</v>
      </c>
      <c r="N598" s="9">
        <v>0</v>
      </c>
      <c r="O598" s="9">
        <v>0</v>
      </c>
      <c r="P598" s="9">
        <v>0</v>
      </c>
      <c r="Q598" s="9">
        <v>0</v>
      </c>
      <c r="R598" s="11">
        <v>0</v>
      </c>
    </row>
    <row r="599" spans="1:18" ht="14.25" x14ac:dyDescent="0.2">
      <c r="A599" s="8" t="s">
        <v>817</v>
      </c>
      <c r="B599" s="9">
        <v>156</v>
      </c>
      <c r="C599" s="9">
        <v>106</v>
      </c>
      <c r="D599" s="10">
        <f t="shared" si="9"/>
        <v>67.948717948717956</v>
      </c>
      <c r="E599" s="9">
        <v>0</v>
      </c>
      <c r="F599" s="9">
        <v>0</v>
      </c>
      <c r="G599" s="9">
        <v>0</v>
      </c>
      <c r="H599" s="9">
        <v>1</v>
      </c>
      <c r="I599" s="9">
        <v>0</v>
      </c>
      <c r="J599" s="9">
        <v>1</v>
      </c>
      <c r="K599" s="9">
        <v>45</v>
      </c>
      <c r="L599" s="9">
        <v>0</v>
      </c>
      <c r="M599" s="9">
        <v>0</v>
      </c>
      <c r="N599" s="9">
        <v>0</v>
      </c>
      <c r="O599" s="9">
        <v>1</v>
      </c>
      <c r="P599" s="9">
        <v>0</v>
      </c>
      <c r="Q599" s="9">
        <v>0</v>
      </c>
      <c r="R599" s="11">
        <v>0</v>
      </c>
    </row>
    <row r="600" spans="1:18" ht="14.25" x14ac:dyDescent="0.2">
      <c r="A600" s="8" t="s">
        <v>310</v>
      </c>
      <c r="B600" s="9">
        <v>1426</v>
      </c>
      <c r="C600" s="9">
        <v>194</v>
      </c>
      <c r="D600" s="10">
        <f t="shared" si="9"/>
        <v>13.604488078541374</v>
      </c>
      <c r="E600" s="9">
        <v>4</v>
      </c>
      <c r="F600" s="9">
        <v>1</v>
      </c>
      <c r="G600" s="9">
        <v>1</v>
      </c>
      <c r="H600" s="9">
        <v>1</v>
      </c>
      <c r="I600" s="9">
        <v>1</v>
      </c>
      <c r="J600" s="9">
        <v>0</v>
      </c>
      <c r="K600" s="9">
        <v>84</v>
      </c>
      <c r="L600" s="9">
        <v>0</v>
      </c>
      <c r="M600" s="9">
        <v>2</v>
      </c>
      <c r="N600" s="9">
        <v>2</v>
      </c>
      <c r="O600" s="9">
        <v>1</v>
      </c>
      <c r="P600" s="9">
        <v>0</v>
      </c>
      <c r="Q600" s="9">
        <v>0</v>
      </c>
      <c r="R600" s="11">
        <v>1</v>
      </c>
    </row>
    <row r="601" spans="1:18" ht="14.25" x14ac:dyDescent="0.2">
      <c r="A601" s="12" t="s">
        <v>818</v>
      </c>
      <c r="B601" s="13">
        <v>1426</v>
      </c>
      <c r="C601" s="13">
        <v>768</v>
      </c>
      <c r="D601" s="14">
        <f t="shared" si="9"/>
        <v>53.856942496493687</v>
      </c>
      <c r="E601" s="13">
        <v>33</v>
      </c>
      <c r="F601" s="13">
        <v>1</v>
      </c>
      <c r="G601" s="13">
        <v>7</v>
      </c>
      <c r="H601" s="13">
        <v>4</v>
      </c>
      <c r="I601" s="13">
        <v>5</v>
      </c>
      <c r="J601" s="13">
        <v>2</v>
      </c>
      <c r="K601" s="13">
        <v>363</v>
      </c>
      <c r="L601" s="13">
        <v>1</v>
      </c>
      <c r="M601" s="13">
        <v>3</v>
      </c>
      <c r="N601" s="13">
        <v>8</v>
      </c>
      <c r="O601" s="13">
        <v>2</v>
      </c>
      <c r="P601" s="13">
        <v>0</v>
      </c>
      <c r="Q601" s="13">
        <v>0</v>
      </c>
      <c r="R601" s="15">
        <v>0</v>
      </c>
    </row>
    <row r="602" spans="1:18" ht="14.25" x14ac:dyDescent="0.2">
      <c r="A602" s="12" t="s">
        <v>311</v>
      </c>
      <c r="B602" s="13">
        <v>614</v>
      </c>
      <c r="C602" s="13">
        <v>87</v>
      </c>
      <c r="D602" s="14">
        <f t="shared" si="9"/>
        <v>14.169381107491857</v>
      </c>
      <c r="E602" s="13">
        <v>2</v>
      </c>
      <c r="F602" s="13">
        <v>0</v>
      </c>
      <c r="G602" s="13">
        <v>2</v>
      </c>
      <c r="H602" s="13">
        <v>0</v>
      </c>
      <c r="I602" s="13">
        <v>0</v>
      </c>
      <c r="J602" s="13">
        <v>0</v>
      </c>
      <c r="K602" s="13">
        <v>41</v>
      </c>
      <c r="L602" s="13">
        <v>0</v>
      </c>
      <c r="M602" s="13">
        <v>1</v>
      </c>
      <c r="N602" s="13">
        <v>0</v>
      </c>
      <c r="O602" s="13">
        <v>0</v>
      </c>
      <c r="P602" s="13">
        <v>0</v>
      </c>
      <c r="Q602" s="13">
        <v>0</v>
      </c>
      <c r="R602" s="15">
        <v>0</v>
      </c>
    </row>
    <row r="603" spans="1:18" ht="14.25" x14ac:dyDescent="0.2">
      <c r="A603" s="12" t="s">
        <v>819</v>
      </c>
      <c r="B603" s="13">
        <v>614</v>
      </c>
      <c r="C603" s="13">
        <v>332</v>
      </c>
      <c r="D603" s="14">
        <f t="shared" si="9"/>
        <v>54.071661237785015</v>
      </c>
      <c r="E603" s="13">
        <v>4</v>
      </c>
      <c r="F603" s="13">
        <v>0</v>
      </c>
      <c r="G603" s="13">
        <v>8</v>
      </c>
      <c r="H603" s="13">
        <v>3</v>
      </c>
      <c r="I603" s="13">
        <v>3</v>
      </c>
      <c r="J603" s="13">
        <v>1</v>
      </c>
      <c r="K603" s="13">
        <v>145</v>
      </c>
      <c r="L603" s="13">
        <v>0</v>
      </c>
      <c r="M603" s="13">
        <v>3</v>
      </c>
      <c r="N603" s="13">
        <v>9</v>
      </c>
      <c r="O603" s="13">
        <v>2</v>
      </c>
      <c r="P603" s="13">
        <v>1</v>
      </c>
      <c r="Q603" s="13">
        <v>1</v>
      </c>
      <c r="R603" s="15">
        <v>0</v>
      </c>
    </row>
    <row r="604" spans="1:18" ht="14.25" x14ac:dyDescent="0.2">
      <c r="A604" s="8" t="s">
        <v>312</v>
      </c>
      <c r="B604" s="9">
        <v>24</v>
      </c>
      <c r="C604" s="9">
        <v>0</v>
      </c>
      <c r="D604" s="10">
        <f t="shared" si="9"/>
        <v>0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  <c r="Q604" s="9">
        <v>0</v>
      </c>
      <c r="R604" s="11">
        <v>0</v>
      </c>
    </row>
    <row r="605" spans="1:18" ht="14.25" x14ac:dyDescent="0.2">
      <c r="A605" s="8" t="s">
        <v>820</v>
      </c>
      <c r="B605" s="9">
        <v>24</v>
      </c>
      <c r="C605" s="9">
        <v>15</v>
      </c>
      <c r="D605" s="10">
        <f t="shared" si="9"/>
        <v>62.5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9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  <c r="Q605" s="9">
        <v>0</v>
      </c>
      <c r="R605" s="11">
        <v>0</v>
      </c>
    </row>
    <row r="606" spans="1:18" ht="14.25" x14ac:dyDescent="0.2">
      <c r="A606" s="8" t="s">
        <v>313</v>
      </c>
      <c r="B606" s="9">
        <v>58</v>
      </c>
      <c r="C606" s="9">
        <v>0</v>
      </c>
      <c r="D606" s="10">
        <f t="shared" si="9"/>
        <v>0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  <c r="Q606" s="9">
        <v>0</v>
      </c>
      <c r="R606" s="11">
        <v>0</v>
      </c>
    </row>
    <row r="607" spans="1:18" ht="14.25" x14ac:dyDescent="0.2">
      <c r="A607" s="12" t="s">
        <v>821</v>
      </c>
      <c r="B607" s="13">
        <v>58</v>
      </c>
      <c r="C607" s="13">
        <v>38</v>
      </c>
      <c r="D607" s="14">
        <f t="shared" si="9"/>
        <v>65.517241379310349</v>
      </c>
      <c r="E607" s="13">
        <v>1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20</v>
      </c>
      <c r="L607" s="13">
        <v>0</v>
      </c>
      <c r="M607" s="13">
        <v>1</v>
      </c>
      <c r="N607" s="13">
        <v>1</v>
      </c>
      <c r="O607" s="13">
        <v>0</v>
      </c>
      <c r="P607" s="13">
        <v>0</v>
      </c>
      <c r="Q607" s="13">
        <v>2</v>
      </c>
      <c r="R607" s="15">
        <v>0</v>
      </c>
    </row>
    <row r="608" spans="1:18" ht="14.25" x14ac:dyDescent="0.2">
      <c r="A608" s="12" t="s">
        <v>314</v>
      </c>
      <c r="B608" s="13">
        <v>118</v>
      </c>
      <c r="C608" s="13">
        <v>0</v>
      </c>
      <c r="D608" s="14">
        <f t="shared" si="9"/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5">
        <v>0</v>
      </c>
    </row>
    <row r="609" spans="1:18" ht="14.25" x14ac:dyDescent="0.2">
      <c r="A609" s="12" t="s">
        <v>822</v>
      </c>
      <c r="B609" s="13">
        <v>118</v>
      </c>
      <c r="C609" s="13">
        <v>81</v>
      </c>
      <c r="D609" s="14">
        <f t="shared" si="9"/>
        <v>68.644067796610159</v>
      </c>
      <c r="E609" s="13">
        <v>4</v>
      </c>
      <c r="F609" s="13">
        <v>0</v>
      </c>
      <c r="G609" s="13">
        <v>0</v>
      </c>
      <c r="H609" s="13">
        <v>0</v>
      </c>
      <c r="I609" s="13">
        <v>2</v>
      </c>
      <c r="J609" s="13">
        <v>0</v>
      </c>
      <c r="K609" s="13">
        <v>32</v>
      </c>
      <c r="L609" s="13">
        <v>0</v>
      </c>
      <c r="M609" s="13">
        <v>0</v>
      </c>
      <c r="N609" s="13">
        <v>1</v>
      </c>
      <c r="O609" s="13">
        <v>1</v>
      </c>
      <c r="P609" s="13">
        <v>0</v>
      </c>
      <c r="Q609" s="13">
        <v>0</v>
      </c>
      <c r="R609" s="15">
        <v>0</v>
      </c>
    </row>
    <row r="610" spans="1:18" ht="14.25" x14ac:dyDescent="0.2">
      <c r="A610" s="8" t="s">
        <v>315</v>
      </c>
      <c r="B610" s="9">
        <v>1560</v>
      </c>
      <c r="C610" s="9">
        <v>266</v>
      </c>
      <c r="D610" s="10">
        <f t="shared" si="9"/>
        <v>17.051282051282051</v>
      </c>
      <c r="E610" s="9">
        <v>8</v>
      </c>
      <c r="F610" s="9">
        <v>1</v>
      </c>
      <c r="G610" s="9">
        <v>2</v>
      </c>
      <c r="H610" s="9">
        <v>2</v>
      </c>
      <c r="I610" s="9">
        <v>1</v>
      </c>
      <c r="J610" s="9">
        <v>2</v>
      </c>
      <c r="K610" s="9">
        <v>101</v>
      </c>
      <c r="L610" s="9">
        <v>0</v>
      </c>
      <c r="M610" s="9">
        <v>0</v>
      </c>
      <c r="N610" s="9">
        <v>6</v>
      </c>
      <c r="O610" s="9">
        <v>1</v>
      </c>
      <c r="P610" s="9">
        <v>0</v>
      </c>
      <c r="Q610" s="9">
        <v>1</v>
      </c>
      <c r="R610" s="11">
        <v>1</v>
      </c>
    </row>
    <row r="611" spans="1:18" ht="14.25" x14ac:dyDescent="0.2">
      <c r="A611" s="8" t="s">
        <v>823</v>
      </c>
      <c r="B611" s="9">
        <v>1560</v>
      </c>
      <c r="C611" s="9">
        <v>618</v>
      </c>
      <c r="D611" s="10">
        <f t="shared" si="9"/>
        <v>39.615384615384613</v>
      </c>
      <c r="E611" s="9">
        <v>8</v>
      </c>
      <c r="F611" s="9">
        <v>1</v>
      </c>
      <c r="G611" s="9">
        <v>6</v>
      </c>
      <c r="H611" s="9">
        <v>1</v>
      </c>
      <c r="I611" s="9">
        <v>4</v>
      </c>
      <c r="J611" s="9">
        <v>1</v>
      </c>
      <c r="K611" s="9">
        <v>254</v>
      </c>
      <c r="L611" s="9">
        <v>0</v>
      </c>
      <c r="M611" s="9">
        <v>2</v>
      </c>
      <c r="N611" s="9">
        <v>15</v>
      </c>
      <c r="O611" s="9">
        <v>5</v>
      </c>
      <c r="P611" s="9">
        <v>0</v>
      </c>
      <c r="Q611" s="9">
        <v>2</v>
      </c>
      <c r="R611" s="11">
        <v>0</v>
      </c>
    </row>
    <row r="612" spans="1:18" ht="14.25" x14ac:dyDescent="0.2">
      <c r="A612" s="8" t="s">
        <v>316</v>
      </c>
      <c r="B612" s="9">
        <v>0</v>
      </c>
      <c r="C612" s="9">
        <v>0</v>
      </c>
      <c r="D612" s="10" t="str">
        <f t="shared" si="9"/>
        <v>n/a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  <c r="K612" s="9">
        <v>0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11">
        <v>0</v>
      </c>
    </row>
    <row r="613" spans="1:18" ht="14.25" x14ac:dyDescent="0.2">
      <c r="A613" s="12" t="s">
        <v>824</v>
      </c>
      <c r="B613" s="13">
        <v>0</v>
      </c>
      <c r="C613" s="13">
        <v>0</v>
      </c>
      <c r="D613" s="14" t="str">
        <f t="shared" si="9"/>
        <v>n/a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5">
        <v>0</v>
      </c>
    </row>
    <row r="614" spans="1:18" ht="14.25" x14ac:dyDescent="0.2">
      <c r="A614" s="12" t="s">
        <v>317</v>
      </c>
      <c r="B614" s="13">
        <v>42</v>
      </c>
      <c r="C614" s="13">
        <v>0</v>
      </c>
      <c r="D614" s="14">
        <f t="shared" si="9"/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5">
        <v>0</v>
      </c>
    </row>
    <row r="615" spans="1:18" ht="14.25" x14ac:dyDescent="0.2">
      <c r="A615" s="12" t="s">
        <v>825</v>
      </c>
      <c r="B615" s="13">
        <v>42</v>
      </c>
      <c r="C615" s="13">
        <v>21</v>
      </c>
      <c r="D615" s="14">
        <f t="shared" si="9"/>
        <v>50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6</v>
      </c>
      <c r="L615" s="13">
        <v>0</v>
      </c>
      <c r="M615" s="13">
        <v>0</v>
      </c>
      <c r="N615" s="13">
        <v>0</v>
      </c>
      <c r="O615" s="13">
        <v>2</v>
      </c>
      <c r="P615" s="13">
        <v>0</v>
      </c>
      <c r="Q615" s="13">
        <v>0</v>
      </c>
      <c r="R615" s="15">
        <v>0</v>
      </c>
    </row>
    <row r="616" spans="1:18" ht="14.25" x14ac:dyDescent="0.2">
      <c r="A616" s="8" t="s">
        <v>318</v>
      </c>
      <c r="B616" s="9">
        <v>128</v>
      </c>
      <c r="C616" s="9">
        <v>0</v>
      </c>
      <c r="D616" s="10">
        <f t="shared" si="9"/>
        <v>0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  <c r="K616" s="9">
        <v>0</v>
      </c>
      <c r="L616" s="9">
        <v>0</v>
      </c>
      <c r="M616" s="9">
        <v>0</v>
      </c>
      <c r="N616" s="9">
        <v>0</v>
      </c>
      <c r="O616" s="9">
        <v>0</v>
      </c>
      <c r="P616" s="9">
        <v>0</v>
      </c>
      <c r="Q616" s="9">
        <v>0</v>
      </c>
      <c r="R616" s="11">
        <v>0</v>
      </c>
    </row>
    <row r="617" spans="1:18" ht="14.25" x14ac:dyDescent="0.2">
      <c r="A617" s="8" t="s">
        <v>826</v>
      </c>
      <c r="B617" s="9">
        <v>128</v>
      </c>
      <c r="C617" s="9">
        <v>81</v>
      </c>
      <c r="D617" s="10">
        <f t="shared" si="9"/>
        <v>63.28125</v>
      </c>
      <c r="E617" s="9">
        <v>6</v>
      </c>
      <c r="F617" s="9">
        <v>0</v>
      </c>
      <c r="G617" s="9">
        <v>0</v>
      </c>
      <c r="H617" s="9">
        <v>0</v>
      </c>
      <c r="I617" s="9">
        <v>0</v>
      </c>
      <c r="J617" s="9">
        <v>1</v>
      </c>
      <c r="K617" s="9">
        <v>23</v>
      </c>
      <c r="L617" s="9">
        <v>0</v>
      </c>
      <c r="M617" s="9">
        <v>0</v>
      </c>
      <c r="N617" s="9">
        <v>1</v>
      </c>
      <c r="O617" s="9">
        <v>1</v>
      </c>
      <c r="P617" s="9">
        <v>0</v>
      </c>
      <c r="Q617" s="9">
        <v>0</v>
      </c>
      <c r="R617" s="11">
        <v>0</v>
      </c>
    </row>
    <row r="618" spans="1:18" ht="14.25" x14ac:dyDescent="0.2">
      <c r="A618" s="8" t="s">
        <v>319</v>
      </c>
      <c r="B618" s="9">
        <v>17</v>
      </c>
      <c r="C618" s="9">
        <v>0</v>
      </c>
      <c r="D618" s="10">
        <f t="shared" si="9"/>
        <v>0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  <c r="Q618" s="9">
        <v>0</v>
      </c>
      <c r="R618" s="11">
        <v>0</v>
      </c>
    </row>
    <row r="619" spans="1:18" ht="14.25" x14ac:dyDescent="0.2">
      <c r="A619" s="12" t="s">
        <v>827</v>
      </c>
      <c r="B619" s="13">
        <v>17</v>
      </c>
      <c r="C619" s="13">
        <v>7</v>
      </c>
      <c r="D619" s="14">
        <f t="shared" si="9"/>
        <v>41.17647058823529</v>
      </c>
      <c r="E619" s="13">
        <v>1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2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0</v>
      </c>
      <c r="R619" s="15">
        <v>0</v>
      </c>
    </row>
    <row r="620" spans="1:18" ht="14.25" x14ac:dyDescent="0.2">
      <c r="A620" s="12" t="s">
        <v>320</v>
      </c>
      <c r="B620" s="13">
        <v>90</v>
      </c>
      <c r="C620" s="13">
        <v>0</v>
      </c>
      <c r="D620" s="14">
        <f t="shared" si="9"/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5">
        <v>0</v>
      </c>
    </row>
    <row r="621" spans="1:18" ht="14.25" x14ac:dyDescent="0.2">
      <c r="A621" s="12" t="s">
        <v>828</v>
      </c>
      <c r="B621" s="13">
        <v>90</v>
      </c>
      <c r="C621" s="13">
        <v>56</v>
      </c>
      <c r="D621" s="14">
        <f t="shared" si="9"/>
        <v>62.222222222222221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21</v>
      </c>
      <c r="L621" s="13">
        <v>0</v>
      </c>
      <c r="M621" s="13">
        <v>0</v>
      </c>
      <c r="N621" s="13">
        <v>0</v>
      </c>
      <c r="O621" s="13">
        <v>2</v>
      </c>
      <c r="P621" s="13">
        <v>0</v>
      </c>
      <c r="Q621" s="13">
        <v>2</v>
      </c>
      <c r="R621" s="15">
        <v>0</v>
      </c>
    </row>
    <row r="622" spans="1:18" ht="14.25" x14ac:dyDescent="0.2">
      <c r="A622" s="8" t="s">
        <v>321</v>
      </c>
      <c r="B622" s="9">
        <v>155</v>
      </c>
      <c r="C622" s="9">
        <v>0</v>
      </c>
      <c r="D622" s="10">
        <f t="shared" si="9"/>
        <v>0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0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9">
        <v>0</v>
      </c>
      <c r="Q622" s="9">
        <v>0</v>
      </c>
      <c r="R622" s="11">
        <v>0</v>
      </c>
    </row>
    <row r="623" spans="1:18" ht="14.25" x14ac:dyDescent="0.2">
      <c r="A623" s="8" t="s">
        <v>829</v>
      </c>
      <c r="B623" s="9">
        <v>155</v>
      </c>
      <c r="C623" s="9">
        <v>102</v>
      </c>
      <c r="D623" s="10">
        <f t="shared" si="9"/>
        <v>65.806451612903231</v>
      </c>
      <c r="E623" s="9">
        <v>3</v>
      </c>
      <c r="F623" s="9">
        <v>0</v>
      </c>
      <c r="G623" s="9">
        <v>4</v>
      </c>
      <c r="H623" s="9">
        <v>0</v>
      </c>
      <c r="I623" s="9">
        <v>1</v>
      </c>
      <c r="J623" s="9">
        <v>0</v>
      </c>
      <c r="K623" s="9">
        <v>37</v>
      </c>
      <c r="L623" s="9">
        <v>0</v>
      </c>
      <c r="M623" s="9">
        <v>0</v>
      </c>
      <c r="N623" s="9">
        <v>3</v>
      </c>
      <c r="O623" s="9">
        <v>0</v>
      </c>
      <c r="P623" s="9">
        <v>0</v>
      </c>
      <c r="Q623" s="9">
        <v>2</v>
      </c>
      <c r="R623" s="11">
        <v>0</v>
      </c>
    </row>
    <row r="624" spans="1:18" ht="14.25" x14ac:dyDescent="0.2">
      <c r="A624" s="16" t="s">
        <v>322</v>
      </c>
      <c r="B624" s="17">
        <v>198</v>
      </c>
      <c r="C624" s="17">
        <v>0</v>
      </c>
      <c r="D624" s="18">
        <f t="shared" si="9"/>
        <v>0</v>
      </c>
      <c r="E624" s="17">
        <v>0</v>
      </c>
      <c r="F624" s="17">
        <v>0</v>
      </c>
      <c r="G624" s="17">
        <v>0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  <c r="N624" s="17">
        <v>0</v>
      </c>
      <c r="O624" s="17">
        <v>0</v>
      </c>
      <c r="P624" s="17">
        <v>0</v>
      </c>
      <c r="Q624" s="17">
        <v>0</v>
      </c>
      <c r="R624" s="19">
        <v>0</v>
      </c>
    </row>
    <row r="625" spans="1:18" ht="14.25" x14ac:dyDescent="0.2">
      <c r="A625" s="8" t="s">
        <v>830</v>
      </c>
      <c r="B625" s="9">
        <v>198</v>
      </c>
      <c r="C625" s="9">
        <v>128</v>
      </c>
      <c r="D625" s="10">
        <f t="shared" si="9"/>
        <v>64.646464646464651</v>
      </c>
      <c r="E625" s="9">
        <v>2</v>
      </c>
      <c r="F625" s="9">
        <v>0</v>
      </c>
      <c r="G625" s="9">
        <v>0</v>
      </c>
      <c r="H625" s="9">
        <v>0</v>
      </c>
      <c r="I625" s="9">
        <v>1</v>
      </c>
      <c r="J625" s="9">
        <v>0</v>
      </c>
      <c r="K625" s="9">
        <v>56</v>
      </c>
      <c r="L625" s="9">
        <v>0</v>
      </c>
      <c r="M625" s="9">
        <v>0</v>
      </c>
      <c r="N625" s="9">
        <v>1</v>
      </c>
      <c r="O625" s="9">
        <v>2</v>
      </c>
      <c r="P625" s="9">
        <v>0</v>
      </c>
      <c r="Q625" s="9">
        <v>0</v>
      </c>
      <c r="R625" s="11">
        <v>0</v>
      </c>
    </row>
    <row r="626" spans="1:18" ht="14.25" x14ac:dyDescent="0.2">
      <c r="A626" s="8" t="s">
        <v>323</v>
      </c>
      <c r="B626" s="9">
        <v>239</v>
      </c>
      <c r="C626" s="9">
        <v>0</v>
      </c>
      <c r="D626" s="10">
        <f t="shared" si="9"/>
        <v>0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  <c r="Q626" s="9">
        <v>0</v>
      </c>
      <c r="R626" s="11">
        <v>0</v>
      </c>
    </row>
    <row r="627" spans="1:18" ht="14.25" x14ac:dyDescent="0.2">
      <c r="A627" s="8" t="s">
        <v>831</v>
      </c>
      <c r="B627" s="9">
        <v>239</v>
      </c>
      <c r="C627" s="9">
        <v>155</v>
      </c>
      <c r="D627" s="10">
        <f t="shared" si="9"/>
        <v>64.853556485355639</v>
      </c>
      <c r="E627" s="9">
        <v>1</v>
      </c>
      <c r="F627" s="9">
        <v>0</v>
      </c>
      <c r="G627" s="9">
        <v>0</v>
      </c>
      <c r="H627" s="9">
        <v>0</v>
      </c>
      <c r="I627" s="9">
        <v>1</v>
      </c>
      <c r="J627" s="9">
        <v>0</v>
      </c>
      <c r="K627" s="9">
        <v>70</v>
      </c>
      <c r="L627" s="9">
        <v>0</v>
      </c>
      <c r="M627" s="9">
        <v>0</v>
      </c>
      <c r="N627" s="9">
        <v>2</v>
      </c>
      <c r="O627" s="9">
        <v>2</v>
      </c>
      <c r="P627" s="9">
        <v>0</v>
      </c>
      <c r="Q627" s="9">
        <v>0</v>
      </c>
      <c r="R627" s="11">
        <v>0</v>
      </c>
    </row>
    <row r="628" spans="1:18" ht="14.25" x14ac:dyDescent="0.2">
      <c r="A628" s="12" t="s">
        <v>324</v>
      </c>
      <c r="B628" s="13">
        <v>1159</v>
      </c>
      <c r="C628" s="13">
        <v>149</v>
      </c>
      <c r="D628" s="14">
        <f t="shared" si="9"/>
        <v>12.855910267471959</v>
      </c>
      <c r="E628" s="13">
        <v>4</v>
      </c>
      <c r="F628" s="13">
        <v>0</v>
      </c>
      <c r="G628" s="13">
        <v>2</v>
      </c>
      <c r="H628" s="13">
        <v>1</v>
      </c>
      <c r="I628" s="13">
        <v>2</v>
      </c>
      <c r="J628" s="13">
        <v>0</v>
      </c>
      <c r="K628" s="13">
        <v>68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1</v>
      </c>
      <c r="R628" s="15">
        <v>0</v>
      </c>
    </row>
    <row r="629" spans="1:18" ht="14.25" x14ac:dyDescent="0.2">
      <c r="A629" s="12" t="s">
        <v>832</v>
      </c>
      <c r="B629" s="13">
        <v>1159</v>
      </c>
      <c r="C629" s="13">
        <v>562</v>
      </c>
      <c r="D629" s="14">
        <f t="shared" si="9"/>
        <v>48.490077653149264</v>
      </c>
      <c r="E629" s="13">
        <v>20</v>
      </c>
      <c r="F629" s="13">
        <v>1</v>
      </c>
      <c r="G629" s="13">
        <v>4</v>
      </c>
      <c r="H629" s="13">
        <v>2</v>
      </c>
      <c r="I629" s="13">
        <v>6</v>
      </c>
      <c r="J629" s="13">
        <v>0</v>
      </c>
      <c r="K629" s="13">
        <v>263</v>
      </c>
      <c r="L629" s="13">
        <v>0</v>
      </c>
      <c r="M629" s="13">
        <v>1</v>
      </c>
      <c r="N629" s="13">
        <v>4</v>
      </c>
      <c r="O629" s="13">
        <v>6</v>
      </c>
      <c r="P629" s="13">
        <v>2</v>
      </c>
      <c r="Q629" s="13">
        <v>0</v>
      </c>
      <c r="R629" s="15">
        <v>0</v>
      </c>
    </row>
    <row r="630" spans="1:18" ht="14.25" x14ac:dyDescent="0.2">
      <c r="A630" s="12" t="s">
        <v>325</v>
      </c>
      <c r="B630" s="13">
        <v>1627</v>
      </c>
      <c r="C630" s="13">
        <v>274</v>
      </c>
      <c r="D630" s="14">
        <f t="shared" si="9"/>
        <v>16.84081130915796</v>
      </c>
      <c r="E630" s="13">
        <v>3</v>
      </c>
      <c r="F630" s="13">
        <v>1</v>
      </c>
      <c r="G630" s="13">
        <v>0</v>
      </c>
      <c r="H630" s="13">
        <v>0</v>
      </c>
      <c r="I630" s="13">
        <v>1</v>
      </c>
      <c r="J630" s="13">
        <v>0</v>
      </c>
      <c r="K630" s="13">
        <v>129</v>
      </c>
      <c r="L630" s="13">
        <v>0</v>
      </c>
      <c r="M630" s="13">
        <v>1</v>
      </c>
      <c r="N630" s="13">
        <v>1</v>
      </c>
      <c r="O630" s="13">
        <v>1</v>
      </c>
      <c r="P630" s="13">
        <v>0</v>
      </c>
      <c r="Q630" s="13">
        <v>1</v>
      </c>
      <c r="R630" s="15">
        <v>0</v>
      </c>
    </row>
    <row r="631" spans="1:18" ht="14.25" x14ac:dyDescent="0.2">
      <c r="A631" s="8" t="s">
        <v>833</v>
      </c>
      <c r="B631" s="9">
        <v>1627</v>
      </c>
      <c r="C631" s="9">
        <v>876</v>
      </c>
      <c r="D631" s="10">
        <f t="shared" si="9"/>
        <v>53.841425937307932</v>
      </c>
      <c r="E631" s="9">
        <v>21</v>
      </c>
      <c r="F631" s="9">
        <v>4</v>
      </c>
      <c r="G631" s="9">
        <v>2</v>
      </c>
      <c r="H631" s="9">
        <v>2</v>
      </c>
      <c r="I631" s="9">
        <v>4</v>
      </c>
      <c r="J631" s="9">
        <v>1</v>
      </c>
      <c r="K631" s="9">
        <v>483</v>
      </c>
      <c r="L631" s="9">
        <v>0</v>
      </c>
      <c r="M631" s="9">
        <v>2</v>
      </c>
      <c r="N631" s="9">
        <v>5</v>
      </c>
      <c r="O631" s="9">
        <v>1</v>
      </c>
      <c r="P631" s="9">
        <v>0</v>
      </c>
      <c r="Q631" s="9">
        <v>0</v>
      </c>
      <c r="R631" s="11">
        <v>3</v>
      </c>
    </row>
    <row r="632" spans="1:18" ht="14.25" x14ac:dyDescent="0.2">
      <c r="A632" s="8" t="s">
        <v>326</v>
      </c>
      <c r="B632" s="9">
        <v>1781</v>
      </c>
      <c r="C632" s="9">
        <v>235</v>
      </c>
      <c r="D632" s="10">
        <f t="shared" si="9"/>
        <v>13.194834362717575</v>
      </c>
      <c r="E632" s="9">
        <v>5</v>
      </c>
      <c r="F632" s="9">
        <v>0</v>
      </c>
      <c r="G632" s="9">
        <v>2</v>
      </c>
      <c r="H632" s="9">
        <v>5</v>
      </c>
      <c r="I632" s="9">
        <v>3</v>
      </c>
      <c r="J632" s="9">
        <v>1</v>
      </c>
      <c r="K632" s="9">
        <v>62</v>
      </c>
      <c r="L632" s="9">
        <v>0</v>
      </c>
      <c r="M632" s="9">
        <v>0</v>
      </c>
      <c r="N632" s="9">
        <v>5</v>
      </c>
      <c r="O632" s="9">
        <v>5</v>
      </c>
      <c r="P632" s="9">
        <v>0</v>
      </c>
      <c r="Q632" s="9">
        <v>0</v>
      </c>
      <c r="R632" s="11">
        <v>0</v>
      </c>
    </row>
    <row r="633" spans="1:18" ht="14.25" x14ac:dyDescent="0.2">
      <c r="A633" s="8" t="s">
        <v>834</v>
      </c>
      <c r="B633" s="9">
        <v>1781</v>
      </c>
      <c r="C633" s="9">
        <v>723</v>
      </c>
      <c r="D633" s="10">
        <f t="shared" si="9"/>
        <v>40.595171252105558</v>
      </c>
      <c r="E633" s="9">
        <v>13</v>
      </c>
      <c r="F633" s="9">
        <v>4</v>
      </c>
      <c r="G633" s="9">
        <v>4</v>
      </c>
      <c r="H633" s="9">
        <v>4</v>
      </c>
      <c r="I633" s="9">
        <v>4</v>
      </c>
      <c r="J633" s="9">
        <v>2</v>
      </c>
      <c r="K633" s="9">
        <v>312</v>
      </c>
      <c r="L633" s="9">
        <v>1</v>
      </c>
      <c r="M633" s="9">
        <v>2</v>
      </c>
      <c r="N633" s="9">
        <v>3</v>
      </c>
      <c r="O633" s="9">
        <v>7</v>
      </c>
      <c r="P633" s="9">
        <v>0</v>
      </c>
      <c r="Q633" s="9">
        <v>3</v>
      </c>
      <c r="R633" s="11">
        <v>1</v>
      </c>
    </row>
    <row r="634" spans="1:18" ht="14.25" x14ac:dyDescent="0.2">
      <c r="A634" s="12" t="s">
        <v>327</v>
      </c>
      <c r="B634" s="13">
        <v>1926</v>
      </c>
      <c r="C634" s="13">
        <v>243</v>
      </c>
      <c r="D634" s="14">
        <f t="shared" si="9"/>
        <v>12.616822429906541</v>
      </c>
      <c r="E634" s="13">
        <v>6</v>
      </c>
      <c r="F634" s="13">
        <v>0</v>
      </c>
      <c r="G634" s="13">
        <v>5</v>
      </c>
      <c r="H634" s="13">
        <v>0</v>
      </c>
      <c r="I634" s="13">
        <v>3</v>
      </c>
      <c r="J634" s="13">
        <v>0</v>
      </c>
      <c r="K634" s="13">
        <v>74</v>
      </c>
      <c r="L634" s="13">
        <v>1</v>
      </c>
      <c r="M634" s="13">
        <v>2</v>
      </c>
      <c r="N634" s="13">
        <v>2</v>
      </c>
      <c r="O634" s="13">
        <v>2</v>
      </c>
      <c r="P634" s="13">
        <v>0</v>
      </c>
      <c r="Q634" s="13">
        <v>1</v>
      </c>
      <c r="R634" s="15">
        <v>1</v>
      </c>
    </row>
    <row r="635" spans="1:18" ht="14.25" x14ac:dyDescent="0.2">
      <c r="A635" s="12" t="s">
        <v>835</v>
      </c>
      <c r="B635" s="13">
        <v>1926</v>
      </c>
      <c r="C635" s="13">
        <v>934</v>
      </c>
      <c r="D635" s="14">
        <f t="shared" si="9"/>
        <v>48.494288681204566</v>
      </c>
      <c r="E635" s="13">
        <v>18</v>
      </c>
      <c r="F635" s="13">
        <v>3</v>
      </c>
      <c r="G635" s="13">
        <v>11</v>
      </c>
      <c r="H635" s="13">
        <v>1</v>
      </c>
      <c r="I635" s="13">
        <v>5</v>
      </c>
      <c r="J635" s="13">
        <v>3</v>
      </c>
      <c r="K635" s="13">
        <v>340</v>
      </c>
      <c r="L635" s="13">
        <v>0</v>
      </c>
      <c r="M635" s="13">
        <v>2</v>
      </c>
      <c r="N635" s="13">
        <v>10</v>
      </c>
      <c r="O635" s="13">
        <v>5</v>
      </c>
      <c r="P635" s="13">
        <v>1</v>
      </c>
      <c r="Q635" s="13">
        <v>4</v>
      </c>
      <c r="R635" s="15">
        <v>0</v>
      </c>
    </row>
    <row r="636" spans="1:18" ht="14.25" x14ac:dyDescent="0.2">
      <c r="A636" s="12" t="s">
        <v>328</v>
      </c>
      <c r="B636" s="13">
        <v>5</v>
      </c>
      <c r="C636" s="13">
        <v>0</v>
      </c>
      <c r="D636" s="14">
        <f t="shared" si="9"/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5">
        <v>0</v>
      </c>
    </row>
    <row r="637" spans="1:18" ht="14.25" x14ac:dyDescent="0.2">
      <c r="A637" s="8" t="s">
        <v>836</v>
      </c>
      <c r="B637" s="9">
        <v>5</v>
      </c>
      <c r="C637" s="9">
        <v>2</v>
      </c>
      <c r="D637" s="10">
        <f t="shared" si="9"/>
        <v>40</v>
      </c>
      <c r="E637" s="9">
        <v>1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  <c r="Q637" s="9">
        <v>0</v>
      </c>
      <c r="R637" s="11">
        <v>0</v>
      </c>
    </row>
    <row r="638" spans="1:18" ht="14.25" x14ac:dyDescent="0.2">
      <c r="A638" s="8" t="s">
        <v>329</v>
      </c>
      <c r="B638" s="9">
        <v>1598</v>
      </c>
      <c r="C638" s="9">
        <v>237</v>
      </c>
      <c r="D638" s="10">
        <f t="shared" si="9"/>
        <v>14.831038798498122</v>
      </c>
      <c r="E638" s="9">
        <v>2</v>
      </c>
      <c r="F638" s="9">
        <v>0</v>
      </c>
      <c r="G638" s="9">
        <v>0</v>
      </c>
      <c r="H638" s="9">
        <v>1</v>
      </c>
      <c r="I638" s="9">
        <v>0</v>
      </c>
      <c r="J638" s="9">
        <v>0</v>
      </c>
      <c r="K638" s="9">
        <v>108</v>
      </c>
      <c r="L638" s="9">
        <v>1</v>
      </c>
      <c r="M638" s="9">
        <v>1</v>
      </c>
      <c r="N638" s="9">
        <v>3</v>
      </c>
      <c r="O638" s="9">
        <v>1</v>
      </c>
      <c r="P638" s="9">
        <v>1</v>
      </c>
      <c r="Q638" s="9">
        <v>2</v>
      </c>
      <c r="R638" s="11">
        <v>1</v>
      </c>
    </row>
    <row r="639" spans="1:18" ht="14.25" x14ac:dyDescent="0.2">
      <c r="A639" s="8" t="s">
        <v>837</v>
      </c>
      <c r="B639" s="9">
        <v>1598</v>
      </c>
      <c r="C639" s="9">
        <v>761</v>
      </c>
      <c r="D639" s="10">
        <f t="shared" si="9"/>
        <v>47.622027534418024</v>
      </c>
      <c r="E639" s="9">
        <v>10</v>
      </c>
      <c r="F639" s="9">
        <v>1</v>
      </c>
      <c r="G639" s="9">
        <v>11</v>
      </c>
      <c r="H639" s="9">
        <v>5</v>
      </c>
      <c r="I639" s="9">
        <v>7</v>
      </c>
      <c r="J639" s="9">
        <v>4</v>
      </c>
      <c r="K639" s="9">
        <v>347</v>
      </c>
      <c r="L639" s="9">
        <v>1</v>
      </c>
      <c r="M639" s="9">
        <v>4</v>
      </c>
      <c r="N639" s="9">
        <v>2</v>
      </c>
      <c r="O639" s="9">
        <v>3</v>
      </c>
      <c r="P639" s="9">
        <v>1</v>
      </c>
      <c r="Q639" s="9">
        <v>3</v>
      </c>
      <c r="R639" s="11">
        <v>0</v>
      </c>
    </row>
    <row r="640" spans="1:18" ht="14.25" x14ac:dyDescent="0.2">
      <c r="A640" s="12" t="s">
        <v>330</v>
      </c>
      <c r="B640" s="13">
        <v>2386</v>
      </c>
      <c r="C640" s="13">
        <v>286</v>
      </c>
      <c r="D640" s="14">
        <f t="shared" si="9"/>
        <v>11.986588432523051</v>
      </c>
      <c r="E640" s="13">
        <v>7</v>
      </c>
      <c r="F640" s="13">
        <v>1</v>
      </c>
      <c r="G640" s="13">
        <v>0</v>
      </c>
      <c r="H640" s="13">
        <v>5</v>
      </c>
      <c r="I640" s="13">
        <v>2</v>
      </c>
      <c r="J640" s="13">
        <v>0</v>
      </c>
      <c r="K640" s="13">
        <v>81</v>
      </c>
      <c r="L640" s="13">
        <v>0</v>
      </c>
      <c r="M640" s="13">
        <v>1</v>
      </c>
      <c r="N640" s="13">
        <v>5</v>
      </c>
      <c r="O640" s="13">
        <v>1</v>
      </c>
      <c r="P640" s="13">
        <v>1</v>
      </c>
      <c r="Q640" s="13">
        <v>0</v>
      </c>
      <c r="R640" s="15">
        <v>0</v>
      </c>
    </row>
    <row r="641" spans="1:18" ht="14.25" x14ac:dyDescent="0.2">
      <c r="A641" s="12" t="s">
        <v>838</v>
      </c>
      <c r="B641" s="13">
        <v>2386</v>
      </c>
      <c r="C641" s="13">
        <v>1041</v>
      </c>
      <c r="D641" s="14">
        <f t="shared" si="9"/>
        <v>43.629505448449287</v>
      </c>
      <c r="E641" s="13">
        <v>22</v>
      </c>
      <c r="F641" s="13">
        <v>6</v>
      </c>
      <c r="G641" s="13">
        <v>9</v>
      </c>
      <c r="H641" s="13">
        <v>4</v>
      </c>
      <c r="I641" s="13">
        <v>7</v>
      </c>
      <c r="J641" s="13">
        <v>2</v>
      </c>
      <c r="K641" s="13">
        <v>472</v>
      </c>
      <c r="L641" s="13">
        <v>0</v>
      </c>
      <c r="M641" s="13">
        <v>4</v>
      </c>
      <c r="N641" s="13">
        <v>21</v>
      </c>
      <c r="O641" s="13">
        <v>15</v>
      </c>
      <c r="P641" s="13">
        <v>2</v>
      </c>
      <c r="Q641" s="13">
        <v>3</v>
      </c>
      <c r="R641" s="15">
        <v>0</v>
      </c>
    </row>
    <row r="642" spans="1:18" ht="14.25" x14ac:dyDescent="0.2">
      <c r="A642" s="12" t="s">
        <v>331</v>
      </c>
      <c r="B642" s="13">
        <v>1538</v>
      </c>
      <c r="C642" s="13">
        <v>221</v>
      </c>
      <c r="D642" s="14">
        <f t="shared" si="9"/>
        <v>14.369310793237972</v>
      </c>
      <c r="E642" s="13">
        <v>7</v>
      </c>
      <c r="F642" s="13">
        <v>0</v>
      </c>
      <c r="G642" s="13">
        <v>0</v>
      </c>
      <c r="H642" s="13">
        <v>1</v>
      </c>
      <c r="I642" s="13">
        <v>0</v>
      </c>
      <c r="J642" s="13">
        <v>2</v>
      </c>
      <c r="K642" s="13">
        <v>82</v>
      </c>
      <c r="L642" s="13">
        <v>1</v>
      </c>
      <c r="M642" s="13">
        <v>2</v>
      </c>
      <c r="N642" s="13">
        <v>3</v>
      </c>
      <c r="O642" s="13">
        <v>3</v>
      </c>
      <c r="P642" s="13">
        <v>1</v>
      </c>
      <c r="Q642" s="13">
        <v>0</v>
      </c>
      <c r="R642" s="15">
        <v>1</v>
      </c>
    </row>
    <row r="643" spans="1:18" ht="14.25" x14ac:dyDescent="0.2">
      <c r="A643" s="8" t="s">
        <v>839</v>
      </c>
      <c r="B643" s="9">
        <v>1538</v>
      </c>
      <c r="C643" s="9">
        <v>661</v>
      </c>
      <c r="D643" s="10">
        <f t="shared" si="9"/>
        <v>42.977893368010406</v>
      </c>
      <c r="E643" s="9">
        <v>19</v>
      </c>
      <c r="F643" s="9">
        <v>4</v>
      </c>
      <c r="G643" s="9">
        <v>5</v>
      </c>
      <c r="H643" s="9">
        <v>3</v>
      </c>
      <c r="I643" s="9">
        <v>3</v>
      </c>
      <c r="J643" s="9">
        <v>3</v>
      </c>
      <c r="K643" s="9">
        <v>280</v>
      </c>
      <c r="L643" s="9">
        <v>0</v>
      </c>
      <c r="M643" s="9">
        <v>4</v>
      </c>
      <c r="N643" s="9">
        <v>15</v>
      </c>
      <c r="O643" s="9">
        <v>1</v>
      </c>
      <c r="P643" s="9">
        <v>1</v>
      </c>
      <c r="Q643" s="9">
        <v>3</v>
      </c>
      <c r="R643" s="11">
        <v>0</v>
      </c>
    </row>
    <row r="644" spans="1:18" ht="14.25" x14ac:dyDescent="0.2">
      <c r="A644" s="8" t="s">
        <v>332</v>
      </c>
      <c r="B644" s="9">
        <v>47</v>
      </c>
      <c r="C644" s="9">
        <v>0</v>
      </c>
      <c r="D644" s="10">
        <f t="shared" ref="D644:D707" si="10">IF(B644=0,"n/a",C644/B644 * 100)</f>
        <v>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  <c r="Q644" s="9">
        <v>0</v>
      </c>
      <c r="R644" s="11">
        <v>0</v>
      </c>
    </row>
    <row r="645" spans="1:18" ht="14.25" x14ac:dyDescent="0.2">
      <c r="A645" s="8" t="s">
        <v>840</v>
      </c>
      <c r="B645" s="9">
        <v>47</v>
      </c>
      <c r="C645" s="9">
        <v>33</v>
      </c>
      <c r="D645" s="10">
        <f t="shared" si="10"/>
        <v>70.212765957446805</v>
      </c>
      <c r="E645" s="9">
        <v>2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16</v>
      </c>
      <c r="L645" s="9">
        <v>0</v>
      </c>
      <c r="M645" s="9">
        <v>0</v>
      </c>
      <c r="N645" s="9">
        <v>0</v>
      </c>
      <c r="O645" s="9">
        <v>2</v>
      </c>
      <c r="P645" s="9">
        <v>1</v>
      </c>
      <c r="Q645" s="9">
        <v>0</v>
      </c>
      <c r="R645" s="11">
        <v>0</v>
      </c>
    </row>
    <row r="646" spans="1:18" ht="14.25" x14ac:dyDescent="0.2">
      <c r="A646" s="12" t="s">
        <v>333</v>
      </c>
      <c r="B646" s="13">
        <v>1259</v>
      </c>
      <c r="C646" s="13">
        <v>220</v>
      </c>
      <c r="D646" s="14">
        <f t="shared" si="10"/>
        <v>17.474185861795075</v>
      </c>
      <c r="E646" s="13">
        <v>0</v>
      </c>
      <c r="F646" s="13">
        <v>1</v>
      </c>
      <c r="G646" s="13">
        <v>2</v>
      </c>
      <c r="H646" s="13">
        <v>1</v>
      </c>
      <c r="I646" s="13">
        <v>5</v>
      </c>
      <c r="J646" s="13">
        <v>0</v>
      </c>
      <c r="K646" s="13">
        <v>107</v>
      </c>
      <c r="L646" s="13">
        <v>0</v>
      </c>
      <c r="M646" s="13">
        <v>0</v>
      </c>
      <c r="N646" s="13">
        <v>5</v>
      </c>
      <c r="O646" s="13">
        <v>0</v>
      </c>
      <c r="P646" s="13">
        <v>2</v>
      </c>
      <c r="Q646" s="13">
        <v>1</v>
      </c>
      <c r="R646" s="15">
        <v>0</v>
      </c>
    </row>
    <row r="647" spans="1:18" ht="14.25" x14ac:dyDescent="0.2">
      <c r="A647" s="12" t="s">
        <v>841</v>
      </c>
      <c r="B647" s="13">
        <v>1259</v>
      </c>
      <c r="C647" s="13">
        <v>727</v>
      </c>
      <c r="D647" s="14">
        <f t="shared" si="10"/>
        <v>57.744241461477365</v>
      </c>
      <c r="E647" s="13">
        <v>7</v>
      </c>
      <c r="F647" s="13">
        <v>0</v>
      </c>
      <c r="G647" s="13">
        <v>4</v>
      </c>
      <c r="H647" s="13">
        <v>2</v>
      </c>
      <c r="I647" s="13">
        <v>5</v>
      </c>
      <c r="J647" s="13">
        <v>2</v>
      </c>
      <c r="K647" s="13">
        <v>398</v>
      </c>
      <c r="L647" s="13">
        <v>0</v>
      </c>
      <c r="M647" s="13">
        <v>2</v>
      </c>
      <c r="N647" s="13">
        <v>11</v>
      </c>
      <c r="O647" s="13">
        <v>1</v>
      </c>
      <c r="P647" s="13">
        <v>1</v>
      </c>
      <c r="Q647" s="13">
        <v>4</v>
      </c>
      <c r="R647" s="15">
        <v>0</v>
      </c>
    </row>
    <row r="648" spans="1:18" ht="14.25" x14ac:dyDescent="0.2">
      <c r="A648" s="12" t="s">
        <v>334</v>
      </c>
      <c r="B648" s="13">
        <v>986</v>
      </c>
      <c r="C648" s="13">
        <v>191</v>
      </c>
      <c r="D648" s="14">
        <f t="shared" si="10"/>
        <v>19.371196754563893</v>
      </c>
      <c r="E648" s="13">
        <v>3</v>
      </c>
      <c r="F648" s="13">
        <v>0</v>
      </c>
      <c r="G648" s="13">
        <v>0</v>
      </c>
      <c r="H648" s="13">
        <v>0</v>
      </c>
      <c r="I648" s="13">
        <v>1</v>
      </c>
      <c r="J648" s="13">
        <v>2</v>
      </c>
      <c r="K648" s="13">
        <v>89</v>
      </c>
      <c r="L648" s="13">
        <v>0</v>
      </c>
      <c r="M648" s="13">
        <v>1</v>
      </c>
      <c r="N648" s="13">
        <v>4</v>
      </c>
      <c r="O648" s="13">
        <v>0</v>
      </c>
      <c r="P648" s="13">
        <v>0</v>
      </c>
      <c r="Q648" s="13">
        <v>1</v>
      </c>
      <c r="R648" s="15">
        <v>0</v>
      </c>
    </row>
    <row r="649" spans="1:18" ht="14.25" x14ac:dyDescent="0.2">
      <c r="A649" s="8" t="s">
        <v>842</v>
      </c>
      <c r="B649" s="9">
        <v>986</v>
      </c>
      <c r="C649" s="9">
        <v>493</v>
      </c>
      <c r="D649" s="10">
        <f t="shared" si="10"/>
        <v>50</v>
      </c>
      <c r="E649" s="9">
        <v>8</v>
      </c>
      <c r="F649" s="9">
        <v>3</v>
      </c>
      <c r="G649" s="9">
        <v>2</v>
      </c>
      <c r="H649" s="9">
        <v>0</v>
      </c>
      <c r="I649" s="9">
        <v>2</v>
      </c>
      <c r="J649" s="9">
        <v>2</v>
      </c>
      <c r="K649" s="9">
        <v>272</v>
      </c>
      <c r="L649" s="9">
        <v>0</v>
      </c>
      <c r="M649" s="9">
        <v>1</v>
      </c>
      <c r="N649" s="9">
        <v>12</v>
      </c>
      <c r="O649" s="9">
        <v>2</v>
      </c>
      <c r="P649" s="9">
        <v>1</v>
      </c>
      <c r="Q649" s="9">
        <v>6</v>
      </c>
      <c r="R649" s="11">
        <v>1</v>
      </c>
    </row>
    <row r="650" spans="1:18" ht="14.25" x14ac:dyDescent="0.2">
      <c r="A650" s="8" t="s">
        <v>335</v>
      </c>
      <c r="B650" s="9">
        <v>1063</v>
      </c>
      <c r="C650" s="9">
        <v>225</v>
      </c>
      <c r="D650" s="10">
        <f t="shared" si="10"/>
        <v>21.166509877704609</v>
      </c>
      <c r="E650" s="9">
        <v>0</v>
      </c>
      <c r="F650" s="9">
        <v>0</v>
      </c>
      <c r="G650" s="9">
        <v>1</v>
      </c>
      <c r="H650" s="9">
        <v>3</v>
      </c>
      <c r="I650" s="9">
        <v>2</v>
      </c>
      <c r="J650" s="9">
        <v>2</v>
      </c>
      <c r="K650" s="9">
        <v>98</v>
      </c>
      <c r="L650" s="9">
        <v>0</v>
      </c>
      <c r="M650" s="9">
        <v>0</v>
      </c>
      <c r="N650" s="9">
        <v>7</v>
      </c>
      <c r="O650" s="9">
        <v>4</v>
      </c>
      <c r="P650" s="9">
        <v>1</v>
      </c>
      <c r="Q650" s="9">
        <v>1</v>
      </c>
      <c r="R650" s="11">
        <v>1</v>
      </c>
    </row>
    <row r="651" spans="1:18" ht="14.25" x14ac:dyDescent="0.2">
      <c r="A651" s="8" t="s">
        <v>843</v>
      </c>
      <c r="B651" s="9">
        <v>1063</v>
      </c>
      <c r="C651" s="9">
        <v>588</v>
      </c>
      <c r="D651" s="10">
        <f t="shared" si="10"/>
        <v>55.315145813734709</v>
      </c>
      <c r="E651" s="9">
        <v>9</v>
      </c>
      <c r="F651" s="9">
        <v>0</v>
      </c>
      <c r="G651" s="9">
        <v>4</v>
      </c>
      <c r="H651" s="9">
        <v>3</v>
      </c>
      <c r="I651" s="9">
        <v>1</v>
      </c>
      <c r="J651" s="9">
        <v>0</v>
      </c>
      <c r="K651" s="9">
        <v>370</v>
      </c>
      <c r="L651" s="9">
        <v>0</v>
      </c>
      <c r="M651" s="9">
        <v>3</v>
      </c>
      <c r="N651" s="9">
        <v>7</v>
      </c>
      <c r="O651" s="9">
        <v>1</v>
      </c>
      <c r="P651" s="9">
        <v>2</v>
      </c>
      <c r="Q651" s="9">
        <v>4</v>
      </c>
      <c r="R651" s="11">
        <v>0</v>
      </c>
    </row>
    <row r="652" spans="1:18" ht="14.25" x14ac:dyDescent="0.2">
      <c r="A652" s="12" t="s">
        <v>336</v>
      </c>
      <c r="B652" s="13">
        <v>1828</v>
      </c>
      <c r="C652" s="13">
        <v>399</v>
      </c>
      <c r="D652" s="14">
        <f t="shared" si="10"/>
        <v>21.827133479212254</v>
      </c>
      <c r="E652" s="13">
        <v>2</v>
      </c>
      <c r="F652" s="13">
        <v>1</v>
      </c>
      <c r="G652" s="13">
        <v>1</v>
      </c>
      <c r="H652" s="13">
        <v>5</v>
      </c>
      <c r="I652" s="13">
        <v>3</v>
      </c>
      <c r="J652" s="13">
        <v>0</v>
      </c>
      <c r="K652" s="13">
        <v>192</v>
      </c>
      <c r="L652" s="13">
        <v>1</v>
      </c>
      <c r="M652" s="13">
        <v>0</v>
      </c>
      <c r="N652" s="13">
        <v>4</v>
      </c>
      <c r="O652" s="13">
        <v>1</v>
      </c>
      <c r="P652" s="13">
        <v>1</v>
      </c>
      <c r="Q652" s="13">
        <v>1</v>
      </c>
      <c r="R652" s="15">
        <v>0</v>
      </c>
    </row>
    <row r="653" spans="1:18" ht="14.25" x14ac:dyDescent="0.2">
      <c r="A653" s="12" t="s">
        <v>844</v>
      </c>
      <c r="B653" s="13">
        <v>1828</v>
      </c>
      <c r="C653" s="13">
        <v>997</v>
      </c>
      <c r="D653" s="14">
        <f t="shared" si="10"/>
        <v>54.540481400437635</v>
      </c>
      <c r="E653" s="13">
        <v>12</v>
      </c>
      <c r="F653" s="13">
        <v>6</v>
      </c>
      <c r="G653" s="13">
        <v>3</v>
      </c>
      <c r="H653" s="13">
        <v>3</v>
      </c>
      <c r="I653" s="13">
        <v>7</v>
      </c>
      <c r="J653" s="13">
        <v>2</v>
      </c>
      <c r="K653" s="13">
        <v>620</v>
      </c>
      <c r="L653" s="13">
        <v>1</v>
      </c>
      <c r="M653" s="13">
        <v>3</v>
      </c>
      <c r="N653" s="13">
        <v>10</v>
      </c>
      <c r="O653" s="13">
        <v>3</v>
      </c>
      <c r="P653" s="13">
        <v>1</v>
      </c>
      <c r="Q653" s="13">
        <v>5</v>
      </c>
      <c r="R653" s="15">
        <v>1</v>
      </c>
    </row>
    <row r="654" spans="1:18" ht="14.25" x14ac:dyDescent="0.2">
      <c r="A654" s="12" t="s">
        <v>337</v>
      </c>
      <c r="B654" s="13">
        <v>144</v>
      </c>
      <c r="C654" s="13">
        <v>0</v>
      </c>
      <c r="D654" s="14">
        <f t="shared" si="10"/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0</v>
      </c>
      <c r="R654" s="15">
        <v>0</v>
      </c>
    </row>
    <row r="655" spans="1:18" ht="14.25" x14ac:dyDescent="0.2">
      <c r="A655" s="8" t="s">
        <v>845</v>
      </c>
      <c r="B655" s="9">
        <v>144</v>
      </c>
      <c r="C655" s="9">
        <v>114</v>
      </c>
      <c r="D655" s="10">
        <f t="shared" si="10"/>
        <v>79.166666666666657</v>
      </c>
      <c r="E655" s="9">
        <v>2</v>
      </c>
      <c r="F655" s="9">
        <v>1</v>
      </c>
      <c r="G655" s="9">
        <v>0</v>
      </c>
      <c r="H655" s="9">
        <v>2</v>
      </c>
      <c r="I655" s="9">
        <v>0</v>
      </c>
      <c r="J655" s="9">
        <v>0</v>
      </c>
      <c r="K655" s="9">
        <v>64</v>
      </c>
      <c r="L655" s="9">
        <v>0</v>
      </c>
      <c r="M655" s="9">
        <v>0</v>
      </c>
      <c r="N655" s="9">
        <v>4</v>
      </c>
      <c r="O655" s="9">
        <v>0</v>
      </c>
      <c r="P655" s="9">
        <v>0</v>
      </c>
      <c r="Q655" s="9">
        <v>0</v>
      </c>
      <c r="R655" s="11">
        <v>0</v>
      </c>
    </row>
    <row r="656" spans="1:18" ht="14.25" x14ac:dyDescent="0.2">
      <c r="A656" s="8" t="s">
        <v>338</v>
      </c>
      <c r="B656" s="9">
        <v>752</v>
      </c>
      <c r="C656" s="9">
        <v>170</v>
      </c>
      <c r="D656" s="10">
        <f t="shared" si="10"/>
        <v>22.606382978723406</v>
      </c>
      <c r="E656" s="9">
        <v>3</v>
      </c>
      <c r="F656" s="9">
        <v>0</v>
      </c>
      <c r="G656" s="9">
        <v>1</v>
      </c>
      <c r="H656" s="9">
        <v>1</v>
      </c>
      <c r="I656" s="9">
        <v>0</v>
      </c>
      <c r="J656" s="9">
        <v>0</v>
      </c>
      <c r="K656" s="9">
        <v>84</v>
      </c>
      <c r="L656" s="9">
        <v>0</v>
      </c>
      <c r="M656" s="9">
        <v>1</v>
      </c>
      <c r="N656" s="9">
        <v>4</v>
      </c>
      <c r="O656" s="9">
        <v>0</v>
      </c>
      <c r="P656" s="9">
        <v>0</v>
      </c>
      <c r="Q656" s="9">
        <v>0</v>
      </c>
      <c r="R656" s="11">
        <v>0</v>
      </c>
    </row>
    <row r="657" spans="1:18" ht="14.25" x14ac:dyDescent="0.2">
      <c r="A657" s="8" t="s">
        <v>846</v>
      </c>
      <c r="B657" s="9">
        <v>752</v>
      </c>
      <c r="C657" s="9">
        <v>401</v>
      </c>
      <c r="D657" s="10">
        <f t="shared" si="10"/>
        <v>53.324468085106382</v>
      </c>
      <c r="E657" s="9">
        <v>3</v>
      </c>
      <c r="F657" s="9">
        <v>0</v>
      </c>
      <c r="G657" s="9">
        <v>3</v>
      </c>
      <c r="H657" s="9">
        <v>0</v>
      </c>
      <c r="I657" s="9">
        <v>0</v>
      </c>
      <c r="J657" s="9">
        <v>0</v>
      </c>
      <c r="K657" s="9">
        <v>234</v>
      </c>
      <c r="L657" s="9">
        <v>0</v>
      </c>
      <c r="M657" s="9">
        <v>0</v>
      </c>
      <c r="N657" s="9">
        <v>8</v>
      </c>
      <c r="O657" s="9">
        <v>3</v>
      </c>
      <c r="P657" s="9">
        <v>0</v>
      </c>
      <c r="Q657" s="9">
        <v>1</v>
      </c>
      <c r="R657" s="11">
        <v>0</v>
      </c>
    </row>
    <row r="658" spans="1:18" ht="14.25" x14ac:dyDescent="0.2">
      <c r="A658" s="12" t="s">
        <v>339</v>
      </c>
      <c r="B658" s="13">
        <v>1485</v>
      </c>
      <c r="C658" s="13">
        <v>274</v>
      </c>
      <c r="D658" s="14">
        <f t="shared" si="10"/>
        <v>18.45117845117845</v>
      </c>
      <c r="E658" s="13">
        <v>2</v>
      </c>
      <c r="F658" s="13">
        <v>2</v>
      </c>
      <c r="G658" s="13">
        <v>0</v>
      </c>
      <c r="H658" s="13">
        <v>2</v>
      </c>
      <c r="I658" s="13">
        <v>0</v>
      </c>
      <c r="J658" s="13">
        <v>0</v>
      </c>
      <c r="K658" s="13">
        <v>140</v>
      </c>
      <c r="L658" s="13">
        <v>0</v>
      </c>
      <c r="M658" s="13">
        <v>0</v>
      </c>
      <c r="N658" s="13">
        <v>6</v>
      </c>
      <c r="O658" s="13">
        <v>1</v>
      </c>
      <c r="P658" s="13">
        <v>0</v>
      </c>
      <c r="Q658" s="13">
        <v>1</v>
      </c>
      <c r="R658" s="15">
        <v>0</v>
      </c>
    </row>
    <row r="659" spans="1:18" ht="14.25" x14ac:dyDescent="0.2">
      <c r="A659" s="12" t="s">
        <v>847</v>
      </c>
      <c r="B659" s="13">
        <v>1485</v>
      </c>
      <c r="C659" s="13">
        <v>839</v>
      </c>
      <c r="D659" s="14">
        <f t="shared" si="10"/>
        <v>56.498316498316505</v>
      </c>
      <c r="E659" s="13">
        <v>7</v>
      </c>
      <c r="F659" s="13">
        <v>1</v>
      </c>
      <c r="G659" s="13">
        <v>7</v>
      </c>
      <c r="H659" s="13">
        <v>1</v>
      </c>
      <c r="I659" s="13">
        <v>2</v>
      </c>
      <c r="J659" s="13">
        <v>1</v>
      </c>
      <c r="K659" s="13">
        <v>484</v>
      </c>
      <c r="L659" s="13">
        <v>0</v>
      </c>
      <c r="M659" s="13">
        <v>6</v>
      </c>
      <c r="N659" s="13">
        <v>9</v>
      </c>
      <c r="O659" s="13">
        <v>3</v>
      </c>
      <c r="P659" s="13">
        <v>0</v>
      </c>
      <c r="Q659" s="13">
        <v>2</v>
      </c>
      <c r="R659" s="15">
        <v>1</v>
      </c>
    </row>
    <row r="660" spans="1:18" ht="14.25" x14ac:dyDescent="0.2">
      <c r="A660" s="12" t="s">
        <v>340</v>
      </c>
      <c r="B660" s="13">
        <v>1434</v>
      </c>
      <c r="C660" s="13">
        <v>253</v>
      </c>
      <c r="D660" s="14">
        <f t="shared" si="10"/>
        <v>17.642956764295675</v>
      </c>
      <c r="E660" s="13">
        <v>3</v>
      </c>
      <c r="F660" s="13">
        <v>0</v>
      </c>
      <c r="G660" s="13">
        <v>0</v>
      </c>
      <c r="H660" s="13">
        <v>1</v>
      </c>
      <c r="I660" s="13">
        <v>0</v>
      </c>
      <c r="J660" s="13">
        <v>0</v>
      </c>
      <c r="K660" s="13">
        <v>126</v>
      </c>
      <c r="L660" s="13">
        <v>0</v>
      </c>
      <c r="M660" s="13">
        <v>0</v>
      </c>
      <c r="N660" s="13">
        <v>5</v>
      </c>
      <c r="O660" s="13">
        <v>2</v>
      </c>
      <c r="P660" s="13">
        <v>0</v>
      </c>
      <c r="Q660" s="13">
        <v>1</v>
      </c>
      <c r="R660" s="15">
        <v>0</v>
      </c>
    </row>
    <row r="661" spans="1:18" ht="14.25" x14ac:dyDescent="0.2">
      <c r="A661" s="8" t="s">
        <v>848</v>
      </c>
      <c r="B661" s="9">
        <v>1434</v>
      </c>
      <c r="C661" s="9">
        <v>805</v>
      </c>
      <c r="D661" s="10">
        <f t="shared" si="10"/>
        <v>56.136680613668069</v>
      </c>
      <c r="E661" s="9">
        <v>13</v>
      </c>
      <c r="F661" s="9">
        <v>1</v>
      </c>
      <c r="G661" s="9">
        <v>2</v>
      </c>
      <c r="H661" s="9">
        <v>4</v>
      </c>
      <c r="I661" s="9">
        <v>5</v>
      </c>
      <c r="J661" s="9">
        <v>3</v>
      </c>
      <c r="K661" s="9">
        <v>455</v>
      </c>
      <c r="L661" s="9">
        <v>1</v>
      </c>
      <c r="M661" s="9">
        <v>0</v>
      </c>
      <c r="N661" s="9">
        <v>7</v>
      </c>
      <c r="O661" s="9">
        <v>1</v>
      </c>
      <c r="P661" s="9">
        <v>1</v>
      </c>
      <c r="Q661" s="9">
        <v>1</v>
      </c>
      <c r="R661" s="11">
        <v>0</v>
      </c>
    </row>
    <row r="662" spans="1:18" ht="14.25" x14ac:dyDescent="0.2">
      <c r="A662" s="8" t="s">
        <v>341</v>
      </c>
      <c r="B662" s="9">
        <v>1392</v>
      </c>
      <c r="C662" s="9">
        <v>240</v>
      </c>
      <c r="D662" s="10">
        <f t="shared" si="10"/>
        <v>17.241379310344829</v>
      </c>
      <c r="E662" s="9">
        <v>9</v>
      </c>
      <c r="F662" s="9">
        <v>0</v>
      </c>
      <c r="G662" s="9">
        <v>1</v>
      </c>
      <c r="H662" s="9">
        <v>1</v>
      </c>
      <c r="I662" s="9">
        <v>1</v>
      </c>
      <c r="J662" s="9">
        <v>1</v>
      </c>
      <c r="K662" s="9">
        <v>105</v>
      </c>
      <c r="L662" s="9">
        <v>0</v>
      </c>
      <c r="M662" s="9">
        <v>0</v>
      </c>
      <c r="N662" s="9">
        <v>2</v>
      </c>
      <c r="O662" s="9">
        <v>1</v>
      </c>
      <c r="P662" s="9">
        <v>0</v>
      </c>
      <c r="Q662" s="9">
        <v>0</v>
      </c>
      <c r="R662" s="11">
        <v>0</v>
      </c>
    </row>
    <row r="663" spans="1:18" ht="14.25" x14ac:dyDescent="0.2">
      <c r="A663" s="8" t="s">
        <v>849</v>
      </c>
      <c r="B663" s="9">
        <v>1392</v>
      </c>
      <c r="C663" s="9">
        <v>751</v>
      </c>
      <c r="D663" s="10">
        <f t="shared" si="10"/>
        <v>53.951149425287362</v>
      </c>
      <c r="E663" s="9">
        <v>7</v>
      </c>
      <c r="F663" s="9">
        <v>1</v>
      </c>
      <c r="G663" s="9">
        <v>4</v>
      </c>
      <c r="H663" s="9">
        <v>7</v>
      </c>
      <c r="I663" s="9">
        <v>1</v>
      </c>
      <c r="J663" s="9">
        <v>1</v>
      </c>
      <c r="K663" s="9">
        <v>397</v>
      </c>
      <c r="L663" s="9">
        <v>0</v>
      </c>
      <c r="M663" s="9">
        <v>2</v>
      </c>
      <c r="N663" s="9">
        <v>6</v>
      </c>
      <c r="O663" s="9">
        <v>1</v>
      </c>
      <c r="P663" s="9">
        <v>0</v>
      </c>
      <c r="Q663" s="9">
        <v>4</v>
      </c>
      <c r="R663" s="11">
        <v>1</v>
      </c>
    </row>
    <row r="664" spans="1:18" ht="14.25" x14ac:dyDescent="0.2">
      <c r="A664" s="12" t="s">
        <v>342</v>
      </c>
      <c r="B664" s="13">
        <v>1267</v>
      </c>
      <c r="C664" s="13">
        <v>276</v>
      </c>
      <c r="D664" s="14">
        <f t="shared" si="10"/>
        <v>21.783741120757696</v>
      </c>
      <c r="E664" s="13">
        <v>0</v>
      </c>
      <c r="F664" s="13">
        <v>1</v>
      </c>
      <c r="G664" s="13">
        <v>0</v>
      </c>
      <c r="H664" s="13">
        <v>2</v>
      </c>
      <c r="I664" s="13">
        <v>0</v>
      </c>
      <c r="J664" s="13">
        <v>0</v>
      </c>
      <c r="K664" s="13">
        <v>135</v>
      </c>
      <c r="L664" s="13">
        <v>0</v>
      </c>
      <c r="M664" s="13">
        <v>2</v>
      </c>
      <c r="N664" s="13">
        <v>2</v>
      </c>
      <c r="O664" s="13">
        <v>4</v>
      </c>
      <c r="P664" s="13">
        <v>0</v>
      </c>
      <c r="Q664" s="13">
        <v>3</v>
      </c>
      <c r="R664" s="15">
        <v>2</v>
      </c>
    </row>
    <row r="665" spans="1:18" ht="14.25" x14ac:dyDescent="0.2">
      <c r="A665" s="12" t="s">
        <v>850</v>
      </c>
      <c r="B665" s="13">
        <v>1267</v>
      </c>
      <c r="C665" s="13">
        <v>649</v>
      </c>
      <c r="D665" s="14">
        <f t="shared" si="10"/>
        <v>51.223362273086025</v>
      </c>
      <c r="E665" s="13">
        <v>10</v>
      </c>
      <c r="F665" s="13">
        <v>0</v>
      </c>
      <c r="G665" s="13">
        <v>4</v>
      </c>
      <c r="H665" s="13">
        <v>5</v>
      </c>
      <c r="I665" s="13">
        <v>3</v>
      </c>
      <c r="J665" s="13">
        <v>1</v>
      </c>
      <c r="K665" s="13">
        <v>337</v>
      </c>
      <c r="L665" s="13">
        <v>0</v>
      </c>
      <c r="M665" s="13">
        <v>2</v>
      </c>
      <c r="N665" s="13">
        <v>11</v>
      </c>
      <c r="O665" s="13">
        <v>3</v>
      </c>
      <c r="P665" s="13">
        <v>0</v>
      </c>
      <c r="Q665" s="13">
        <v>3</v>
      </c>
      <c r="R665" s="15">
        <v>0</v>
      </c>
    </row>
    <row r="666" spans="1:18" ht="14.25" x14ac:dyDescent="0.2">
      <c r="A666" s="12" t="s">
        <v>343</v>
      </c>
      <c r="B666" s="13">
        <v>1635</v>
      </c>
      <c r="C666" s="13">
        <v>354</v>
      </c>
      <c r="D666" s="14">
        <f t="shared" si="10"/>
        <v>21.651376146788991</v>
      </c>
      <c r="E666" s="13">
        <v>1</v>
      </c>
      <c r="F666" s="13">
        <v>0</v>
      </c>
      <c r="G666" s="13">
        <v>0</v>
      </c>
      <c r="H666" s="13">
        <v>1</v>
      </c>
      <c r="I666" s="13">
        <v>0</v>
      </c>
      <c r="J666" s="13">
        <v>0</v>
      </c>
      <c r="K666" s="13">
        <v>165</v>
      </c>
      <c r="L666" s="13">
        <v>0</v>
      </c>
      <c r="M666" s="13">
        <v>0</v>
      </c>
      <c r="N666" s="13">
        <v>10</v>
      </c>
      <c r="O666" s="13">
        <v>1</v>
      </c>
      <c r="P666" s="13">
        <v>0</v>
      </c>
      <c r="Q666" s="13">
        <v>1</v>
      </c>
      <c r="R666" s="15">
        <v>0</v>
      </c>
    </row>
    <row r="667" spans="1:18" ht="14.25" x14ac:dyDescent="0.2">
      <c r="A667" s="8" t="s">
        <v>851</v>
      </c>
      <c r="B667" s="9">
        <v>1635</v>
      </c>
      <c r="C667" s="9">
        <v>844</v>
      </c>
      <c r="D667" s="10">
        <f t="shared" si="10"/>
        <v>51.620795107033636</v>
      </c>
      <c r="E667" s="9">
        <v>3</v>
      </c>
      <c r="F667" s="9">
        <v>0</v>
      </c>
      <c r="G667" s="9">
        <v>3</v>
      </c>
      <c r="H667" s="9">
        <v>6</v>
      </c>
      <c r="I667" s="9">
        <v>0</v>
      </c>
      <c r="J667" s="9">
        <v>3</v>
      </c>
      <c r="K667" s="9">
        <v>488</v>
      </c>
      <c r="L667" s="9">
        <v>1</v>
      </c>
      <c r="M667" s="9">
        <v>2</v>
      </c>
      <c r="N667" s="9">
        <v>12</v>
      </c>
      <c r="O667" s="9">
        <v>2</v>
      </c>
      <c r="P667" s="9">
        <v>1</v>
      </c>
      <c r="Q667" s="9">
        <v>4</v>
      </c>
      <c r="R667" s="11">
        <v>2</v>
      </c>
    </row>
    <row r="668" spans="1:18" ht="14.25" x14ac:dyDescent="0.2">
      <c r="A668" s="8" t="s">
        <v>344</v>
      </c>
      <c r="B668" s="9">
        <v>1507</v>
      </c>
      <c r="C668" s="9">
        <v>310</v>
      </c>
      <c r="D668" s="10">
        <f t="shared" si="10"/>
        <v>20.570670205706701</v>
      </c>
      <c r="E668" s="9">
        <v>2</v>
      </c>
      <c r="F668" s="9">
        <v>0</v>
      </c>
      <c r="G668" s="9">
        <v>1</v>
      </c>
      <c r="H668" s="9">
        <v>7</v>
      </c>
      <c r="I668" s="9">
        <v>4</v>
      </c>
      <c r="J668" s="9">
        <v>0</v>
      </c>
      <c r="K668" s="9">
        <v>140</v>
      </c>
      <c r="L668" s="9">
        <v>1</v>
      </c>
      <c r="M668" s="9">
        <v>1</v>
      </c>
      <c r="N668" s="9">
        <v>2</v>
      </c>
      <c r="O668" s="9">
        <v>2</v>
      </c>
      <c r="P668" s="9">
        <v>2</v>
      </c>
      <c r="Q668" s="9">
        <v>0</v>
      </c>
      <c r="R668" s="11">
        <v>0</v>
      </c>
    </row>
    <row r="669" spans="1:18" ht="14.25" x14ac:dyDescent="0.2">
      <c r="A669" s="8" t="s">
        <v>852</v>
      </c>
      <c r="B669" s="9">
        <v>1507</v>
      </c>
      <c r="C669" s="9">
        <v>730</v>
      </c>
      <c r="D669" s="10">
        <f t="shared" si="10"/>
        <v>48.440610484406108</v>
      </c>
      <c r="E669" s="9">
        <v>3</v>
      </c>
      <c r="F669" s="9">
        <v>1</v>
      </c>
      <c r="G669" s="9">
        <v>2</v>
      </c>
      <c r="H669" s="9">
        <v>3</v>
      </c>
      <c r="I669" s="9">
        <v>5</v>
      </c>
      <c r="J669" s="9">
        <v>1</v>
      </c>
      <c r="K669" s="9">
        <v>405</v>
      </c>
      <c r="L669" s="9">
        <v>1</v>
      </c>
      <c r="M669" s="9">
        <v>0</v>
      </c>
      <c r="N669" s="9">
        <v>4</v>
      </c>
      <c r="O669" s="9">
        <v>2</v>
      </c>
      <c r="P669" s="9">
        <v>3</v>
      </c>
      <c r="Q669" s="9">
        <v>3</v>
      </c>
      <c r="R669" s="11">
        <v>0</v>
      </c>
    </row>
    <row r="670" spans="1:18" ht="14.25" x14ac:dyDescent="0.2">
      <c r="A670" s="12" t="s">
        <v>345</v>
      </c>
      <c r="B670" s="13">
        <v>669</v>
      </c>
      <c r="C670" s="13">
        <v>113</v>
      </c>
      <c r="D670" s="14">
        <f t="shared" si="10"/>
        <v>16.890881913303438</v>
      </c>
      <c r="E670" s="13">
        <v>1</v>
      </c>
      <c r="F670" s="13">
        <v>0</v>
      </c>
      <c r="G670" s="13">
        <v>1</v>
      </c>
      <c r="H670" s="13">
        <v>0</v>
      </c>
      <c r="I670" s="13">
        <v>0</v>
      </c>
      <c r="J670" s="13">
        <v>0</v>
      </c>
      <c r="K670" s="13">
        <v>54</v>
      </c>
      <c r="L670" s="13">
        <v>0</v>
      </c>
      <c r="M670" s="13">
        <v>1</v>
      </c>
      <c r="N670" s="13">
        <v>1</v>
      </c>
      <c r="O670" s="13">
        <v>1</v>
      </c>
      <c r="P670" s="13">
        <v>0</v>
      </c>
      <c r="Q670" s="13">
        <v>2</v>
      </c>
      <c r="R670" s="15">
        <v>0</v>
      </c>
    </row>
    <row r="671" spans="1:18" ht="14.25" x14ac:dyDescent="0.2">
      <c r="A671" s="12" t="s">
        <v>853</v>
      </c>
      <c r="B671" s="13">
        <v>669</v>
      </c>
      <c r="C671" s="13">
        <v>381</v>
      </c>
      <c r="D671" s="14">
        <f t="shared" si="10"/>
        <v>56.950672645739907</v>
      </c>
      <c r="E671" s="13">
        <v>11</v>
      </c>
      <c r="F671" s="13">
        <v>1</v>
      </c>
      <c r="G671" s="13">
        <v>1</v>
      </c>
      <c r="H671" s="13">
        <v>1</v>
      </c>
      <c r="I671" s="13">
        <v>2</v>
      </c>
      <c r="J671" s="13">
        <v>0</v>
      </c>
      <c r="K671" s="13">
        <v>188</v>
      </c>
      <c r="L671" s="13">
        <v>0</v>
      </c>
      <c r="M671" s="13">
        <v>3</v>
      </c>
      <c r="N671" s="13">
        <v>2</v>
      </c>
      <c r="O671" s="13">
        <v>1</v>
      </c>
      <c r="P671" s="13">
        <v>0</v>
      </c>
      <c r="Q671" s="13">
        <v>3</v>
      </c>
      <c r="R671" s="15">
        <v>0</v>
      </c>
    </row>
    <row r="672" spans="1:18" ht="14.25" x14ac:dyDescent="0.2">
      <c r="A672" s="12" t="s">
        <v>346</v>
      </c>
      <c r="B672" s="13">
        <v>13</v>
      </c>
      <c r="C672" s="13">
        <v>0</v>
      </c>
      <c r="D672" s="14">
        <f t="shared" si="10"/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5">
        <v>0</v>
      </c>
    </row>
    <row r="673" spans="1:18" ht="14.25" x14ac:dyDescent="0.2">
      <c r="A673" s="8" t="s">
        <v>854</v>
      </c>
      <c r="B673" s="9">
        <v>13</v>
      </c>
      <c r="C673" s="9">
        <v>9</v>
      </c>
      <c r="D673" s="10">
        <f t="shared" si="10"/>
        <v>69.230769230769226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3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  <c r="Q673" s="9">
        <v>1</v>
      </c>
      <c r="R673" s="11">
        <v>0</v>
      </c>
    </row>
    <row r="674" spans="1:18" ht="14.25" x14ac:dyDescent="0.2">
      <c r="A674" s="8" t="s">
        <v>347</v>
      </c>
      <c r="B674" s="9">
        <v>879</v>
      </c>
      <c r="C674" s="9">
        <v>102</v>
      </c>
      <c r="D674" s="10">
        <f t="shared" si="10"/>
        <v>11.604095563139932</v>
      </c>
      <c r="E674" s="9">
        <v>2</v>
      </c>
      <c r="F674" s="9">
        <v>0</v>
      </c>
      <c r="G674" s="9">
        <v>1</v>
      </c>
      <c r="H674" s="9">
        <v>0</v>
      </c>
      <c r="I674" s="9">
        <v>0</v>
      </c>
      <c r="J674" s="9">
        <v>0</v>
      </c>
      <c r="K674" s="9">
        <v>59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11">
        <v>0</v>
      </c>
    </row>
    <row r="675" spans="1:18" ht="14.25" x14ac:dyDescent="0.2">
      <c r="A675" s="8" t="s">
        <v>855</v>
      </c>
      <c r="B675" s="9">
        <v>879</v>
      </c>
      <c r="C675" s="9">
        <v>601</v>
      </c>
      <c r="D675" s="10">
        <f t="shared" si="10"/>
        <v>68.373151308304898</v>
      </c>
      <c r="E675" s="9">
        <v>15</v>
      </c>
      <c r="F675" s="9">
        <v>1</v>
      </c>
      <c r="G675" s="9">
        <v>4</v>
      </c>
      <c r="H675" s="9">
        <v>1</v>
      </c>
      <c r="I675" s="9">
        <v>0</v>
      </c>
      <c r="J675" s="9">
        <v>0</v>
      </c>
      <c r="K675" s="9">
        <v>359</v>
      </c>
      <c r="L675" s="9">
        <v>0</v>
      </c>
      <c r="M675" s="9">
        <v>0</v>
      </c>
      <c r="N675" s="9">
        <v>2</v>
      </c>
      <c r="O675" s="9">
        <v>0</v>
      </c>
      <c r="P675" s="9">
        <v>0</v>
      </c>
      <c r="Q675" s="9">
        <v>0</v>
      </c>
      <c r="R675" s="11">
        <v>2</v>
      </c>
    </row>
    <row r="676" spans="1:18" ht="14.25" x14ac:dyDescent="0.2">
      <c r="A676" s="12" t="s">
        <v>348</v>
      </c>
      <c r="B676" s="13">
        <v>171</v>
      </c>
      <c r="C676" s="13">
        <v>0</v>
      </c>
      <c r="D676" s="14">
        <f t="shared" si="10"/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5">
        <v>0</v>
      </c>
    </row>
    <row r="677" spans="1:18" ht="14.25" x14ac:dyDescent="0.2">
      <c r="A677" s="12" t="s">
        <v>856</v>
      </c>
      <c r="B677" s="13">
        <v>171</v>
      </c>
      <c r="C677" s="13">
        <v>116</v>
      </c>
      <c r="D677" s="14">
        <f t="shared" si="10"/>
        <v>67.836257309941516</v>
      </c>
      <c r="E677" s="13">
        <v>0</v>
      </c>
      <c r="F677" s="13">
        <v>1</v>
      </c>
      <c r="G677" s="13">
        <v>1</v>
      </c>
      <c r="H677" s="13">
        <v>1</v>
      </c>
      <c r="I677" s="13">
        <v>0</v>
      </c>
      <c r="J677" s="13">
        <v>2</v>
      </c>
      <c r="K677" s="13">
        <v>48</v>
      </c>
      <c r="L677" s="13">
        <v>0</v>
      </c>
      <c r="M677" s="13">
        <v>1</v>
      </c>
      <c r="N677" s="13">
        <v>2</v>
      </c>
      <c r="O677" s="13">
        <v>2</v>
      </c>
      <c r="P677" s="13">
        <v>0</v>
      </c>
      <c r="Q677" s="13">
        <v>0</v>
      </c>
      <c r="R677" s="15">
        <v>0</v>
      </c>
    </row>
    <row r="678" spans="1:18" ht="14.25" x14ac:dyDescent="0.2">
      <c r="A678" s="12" t="s">
        <v>349</v>
      </c>
      <c r="B678" s="13">
        <v>1335</v>
      </c>
      <c r="C678" s="13">
        <v>255</v>
      </c>
      <c r="D678" s="14">
        <f t="shared" si="10"/>
        <v>19.101123595505616</v>
      </c>
      <c r="E678" s="13">
        <v>3</v>
      </c>
      <c r="F678" s="13">
        <v>1</v>
      </c>
      <c r="G678" s="13">
        <v>1</v>
      </c>
      <c r="H678" s="13">
        <v>0</v>
      </c>
      <c r="I678" s="13">
        <v>3</v>
      </c>
      <c r="J678" s="13">
        <v>0</v>
      </c>
      <c r="K678" s="13">
        <v>122</v>
      </c>
      <c r="L678" s="13">
        <v>0</v>
      </c>
      <c r="M678" s="13">
        <v>0</v>
      </c>
      <c r="N678" s="13">
        <v>2</v>
      </c>
      <c r="O678" s="13">
        <v>2</v>
      </c>
      <c r="P678" s="13">
        <v>3</v>
      </c>
      <c r="Q678" s="13">
        <v>0</v>
      </c>
      <c r="R678" s="15">
        <v>1</v>
      </c>
    </row>
    <row r="679" spans="1:18" ht="14.25" x14ac:dyDescent="0.2">
      <c r="A679" s="8" t="s">
        <v>857</v>
      </c>
      <c r="B679" s="9">
        <v>1335</v>
      </c>
      <c r="C679" s="9">
        <v>703</v>
      </c>
      <c r="D679" s="10">
        <f t="shared" si="10"/>
        <v>52.659176029962552</v>
      </c>
      <c r="E679" s="9">
        <v>12</v>
      </c>
      <c r="F679" s="9">
        <v>1</v>
      </c>
      <c r="G679" s="9">
        <v>2</v>
      </c>
      <c r="H679" s="9">
        <v>3</v>
      </c>
      <c r="I679" s="9">
        <v>3</v>
      </c>
      <c r="J679" s="9">
        <v>2</v>
      </c>
      <c r="K679" s="9">
        <v>372</v>
      </c>
      <c r="L679" s="9">
        <v>2</v>
      </c>
      <c r="M679" s="9">
        <v>1</v>
      </c>
      <c r="N679" s="9">
        <v>4</v>
      </c>
      <c r="O679" s="9">
        <v>3</v>
      </c>
      <c r="P679" s="9">
        <v>0</v>
      </c>
      <c r="Q679" s="9">
        <v>1</v>
      </c>
      <c r="R679" s="11">
        <v>0</v>
      </c>
    </row>
    <row r="680" spans="1:18" ht="14.25" x14ac:dyDescent="0.2">
      <c r="A680" s="8" t="s">
        <v>350</v>
      </c>
      <c r="B680" s="9">
        <v>872</v>
      </c>
      <c r="C680" s="9">
        <v>148</v>
      </c>
      <c r="D680" s="10">
        <f t="shared" si="10"/>
        <v>16.972477064220186</v>
      </c>
      <c r="E680" s="9">
        <v>1</v>
      </c>
      <c r="F680" s="9">
        <v>0</v>
      </c>
      <c r="G680" s="9">
        <v>0</v>
      </c>
      <c r="H680" s="9">
        <v>2</v>
      </c>
      <c r="I680" s="9">
        <v>1</v>
      </c>
      <c r="J680" s="9">
        <v>2</v>
      </c>
      <c r="K680" s="9">
        <v>60</v>
      </c>
      <c r="L680" s="9">
        <v>0</v>
      </c>
      <c r="M680" s="9">
        <v>0</v>
      </c>
      <c r="N680" s="9">
        <v>3</v>
      </c>
      <c r="O680" s="9">
        <v>0</v>
      </c>
      <c r="P680" s="9">
        <v>0</v>
      </c>
      <c r="Q680" s="9">
        <v>2</v>
      </c>
      <c r="R680" s="11">
        <v>0</v>
      </c>
    </row>
    <row r="681" spans="1:18" ht="14.25" x14ac:dyDescent="0.2">
      <c r="A681" s="8" t="s">
        <v>858</v>
      </c>
      <c r="B681" s="9">
        <v>872</v>
      </c>
      <c r="C681" s="9">
        <v>493</v>
      </c>
      <c r="D681" s="10">
        <f t="shared" si="10"/>
        <v>56.536697247706428</v>
      </c>
      <c r="E681" s="9">
        <v>13</v>
      </c>
      <c r="F681" s="9">
        <v>0</v>
      </c>
      <c r="G681" s="9">
        <v>3</v>
      </c>
      <c r="H681" s="9">
        <v>4</v>
      </c>
      <c r="I681" s="9">
        <v>0</v>
      </c>
      <c r="J681" s="9">
        <v>2</v>
      </c>
      <c r="K681" s="9">
        <v>294</v>
      </c>
      <c r="L681" s="9">
        <v>0</v>
      </c>
      <c r="M681" s="9">
        <v>1</v>
      </c>
      <c r="N681" s="9">
        <v>8</v>
      </c>
      <c r="O681" s="9">
        <v>0</v>
      </c>
      <c r="P681" s="9">
        <v>0</v>
      </c>
      <c r="Q681" s="9">
        <v>1</v>
      </c>
      <c r="R681" s="11">
        <v>0</v>
      </c>
    </row>
    <row r="682" spans="1:18" ht="14.25" x14ac:dyDescent="0.2">
      <c r="A682" s="12" t="s">
        <v>351</v>
      </c>
      <c r="B682" s="13">
        <v>1462</v>
      </c>
      <c r="C682" s="13">
        <v>265</v>
      </c>
      <c r="D682" s="14">
        <f t="shared" si="10"/>
        <v>18.125854993160054</v>
      </c>
      <c r="E682" s="13">
        <v>5</v>
      </c>
      <c r="F682" s="13">
        <v>0</v>
      </c>
      <c r="G682" s="13">
        <v>0</v>
      </c>
      <c r="H682" s="13">
        <v>2</v>
      </c>
      <c r="I682" s="13">
        <v>2</v>
      </c>
      <c r="J682" s="13">
        <v>1</v>
      </c>
      <c r="K682" s="13">
        <v>137</v>
      </c>
      <c r="L682" s="13">
        <v>0</v>
      </c>
      <c r="M682" s="13">
        <v>2</v>
      </c>
      <c r="N682" s="13">
        <v>2</v>
      </c>
      <c r="O682" s="13">
        <v>0</v>
      </c>
      <c r="P682" s="13">
        <v>0</v>
      </c>
      <c r="Q682" s="13">
        <v>1</v>
      </c>
      <c r="R682" s="15">
        <v>0</v>
      </c>
    </row>
    <row r="683" spans="1:18" ht="14.25" x14ac:dyDescent="0.2">
      <c r="A683" s="12" t="s">
        <v>859</v>
      </c>
      <c r="B683" s="13">
        <v>1462</v>
      </c>
      <c r="C683" s="13">
        <v>874</v>
      </c>
      <c r="D683" s="14">
        <f t="shared" si="10"/>
        <v>59.781121751025992</v>
      </c>
      <c r="E683" s="13">
        <v>23</v>
      </c>
      <c r="F683" s="13">
        <v>2</v>
      </c>
      <c r="G683" s="13">
        <v>9</v>
      </c>
      <c r="H683" s="13">
        <v>6</v>
      </c>
      <c r="I683" s="13">
        <v>7</v>
      </c>
      <c r="J683" s="13">
        <v>1</v>
      </c>
      <c r="K683" s="13">
        <v>480</v>
      </c>
      <c r="L683" s="13">
        <v>0</v>
      </c>
      <c r="M683" s="13">
        <v>4</v>
      </c>
      <c r="N683" s="13">
        <v>7</v>
      </c>
      <c r="O683" s="13">
        <v>5</v>
      </c>
      <c r="P683" s="13">
        <v>0</v>
      </c>
      <c r="Q683" s="13">
        <v>5</v>
      </c>
      <c r="R683" s="15">
        <v>1</v>
      </c>
    </row>
    <row r="684" spans="1:18" ht="14.25" x14ac:dyDescent="0.2">
      <c r="A684" s="12" t="s">
        <v>352</v>
      </c>
      <c r="B684" s="13">
        <v>839</v>
      </c>
      <c r="C684" s="13">
        <v>130</v>
      </c>
      <c r="D684" s="14">
        <f t="shared" si="10"/>
        <v>15.494636471990464</v>
      </c>
      <c r="E684" s="13">
        <v>1</v>
      </c>
      <c r="F684" s="13">
        <v>1</v>
      </c>
      <c r="G684" s="13">
        <v>0</v>
      </c>
      <c r="H684" s="13">
        <v>5</v>
      </c>
      <c r="I684" s="13">
        <v>0</v>
      </c>
      <c r="J684" s="13">
        <v>0</v>
      </c>
      <c r="K684" s="13">
        <v>81</v>
      </c>
      <c r="L684" s="13">
        <v>0</v>
      </c>
      <c r="M684" s="13">
        <v>0</v>
      </c>
      <c r="N684" s="13">
        <v>2</v>
      </c>
      <c r="O684" s="13">
        <v>0</v>
      </c>
      <c r="P684" s="13">
        <v>0</v>
      </c>
      <c r="Q684" s="13">
        <v>0</v>
      </c>
      <c r="R684" s="15">
        <v>0</v>
      </c>
    </row>
    <row r="685" spans="1:18" ht="14.25" x14ac:dyDescent="0.2">
      <c r="A685" s="8" t="s">
        <v>860</v>
      </c>
      <c r="B685" s="9">
        <v>839</v>
      </c>
      <c r="C685" s="9">
        <v>498</v>
      </c>
      <c r="D685" s="10">
        <f t="shared" si="10"/>
        <v>59.356376638855778</v>
      </c>
      <c r="E685" s="9">
        <v>6</v>
      </c>
      <c r="F685" s="9">
        <v>0</v>
      </c>
      <c r="G685" s="9">
        <v>1</v>
      </c>
      <c r="H685" s="9">
        <v>1</v>
      </c>
      <c r="I685" s="9">
        <v>3</v>
      </c>
      <c r="J685" s="9">
        <v>0</v>
      </c>
      <c r="K685" s="9">
        <v>307</v>
      </c>
      <c r="L685" s="9">
        <v>1</v>
      </c>
      <c r="M685" s="9">
        <v>2</v>
      </c>
      <c r="N685" s="9">
        <v>6</v>
      </c>
      <c r="O685" s="9">
        <v>1</v>
      </c>
      <c r="P685" s="9">
        <v>1</v>
      </c>
      <c r="Q685" s="9">
        <v>2</v>
      </c>
      <c r="R685" s="11">
        <v>0</v>
      </c>
    </row>
    <row r="686" spans="1:18" ht="14.25" x14ac:dyDescent="0.2">
      <c r="A686" s="8" t="s">
        <v>353</v>
      </c>
      <c r="B686" s="9">
        <v>1136</v>
      </c>
      <c r="C686" s="9">
        <v>272</v>
      </c>
      <c r="D686" s="10">
        <f t="shared" si="10"/>
        <v>23.943661971830984</v>
      </c>
      <c r="E686" s="9">
        <v>0</v>
      </c>
      <c r="F686" s="9">
        <v>1</v>
      </c>
      <c r="G686" s="9">
        <v>1</v>
      </c>
      <c r="H686" s="9">
        <v>3</v>
      </c>
      <c r="I686" s="9">
        <v>1</v>
      </c>
      <c r="J686" s="9">
        <v>1</v>
      </c>
      <c r="K686" s="9">
        <v>143</v>
      </c>
      <c r="L686" s="9">
        <v>0</v>
      </c>
      <c r="M686" s="9">
        <v>0</v>
      </c>
      <c r="N686" s="9">
        <v>6</v>
      </c>
      <c r="O686" s="9">
        <v>1</v>
      </c>
      <c r="P686" s="9">
        <v>0</v>
      </c>
      <c r="Q686" s="9">
        <v>2</v>
      </c>
      <c r="R686" s="11">
        <v>0</v>
      </c>
    </row>
    <row r="687" spans="1:18" ht="14.25" x14ac:dyDescent="0.2">
      <c r="A687" s="8" t="s">
        <v>861</v>
      </c>
      <c r="B687" s="9">
        <v>1136</v>
      </c>
      <c r="C687" s="9">
        <v>591</v>
      </c>
      <c r="D687" s="10">
        <f t="shared" si="10"/>
        <v>52.024647887323937</v>
      </c>
      <c r="E687" s="9">
        <v>11</v>
      </c>
      <c r="F687" s="9">
        <v>5</v>
      </c>
      <c r="G687" s="9">
        <v>1</v>
      </c>
      <c r="H687" s="9">
        <v>6</v>
      </c>
      <c r="I687" s="9">
        <v>6</v>
      </c>
      <c r="J687" s="9">
        <v>5</v>
      </c>
      <c r="K687" s="9">
        <v>313</v>
      </c>
      <c r="L687" s="9">
        <v>0</v>
      </c>
      <c r="M687" s="9">
        <v>0</v>
      </c>
      <c r="N687" s="9">
        <v>8</v>
      </c>
      <c r="O687" s="9">
        <v>4</v>
      </c>
      <c r="P687" s="9">
        <v>1</v>
      </c>
      <c r="Q687" s="9">
        <v>2</v>
      </c>
      <c r="R687" s="11">
        <v>0</v>
      </c>
    </row>
    <row r="688" spans="1:18" ht="14.25" x14ac:dyDescent="0.2">
      <c r="A688" s="12" t="s">
        <v>354</v>
      </c>
      <c r="B688" s="13">
        <v>102</v>
      </c>
      <c r="C688" s="13">
        <v>0</v>
      </c>
      <c r="D688" s="14">
        <f t="shared" si="10"/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5">
        <v>0</v>
      </c>
    </row>
    <row r="689" spans="1:18" ht="14.25" x14ac:dyDescent="0.2">
      <c r="A689" s="12" t="s">
        <v>862</v>
      </c>
      <c r="B689" s="13">
        <v>102</v>
      </c>
      <c r="C689" s="13">
        <v>68</v>
      </c>
      <c r="D689" s="14">
        <f t="shared" si="10"/>
        <v>66.666666666666657</v>
      </c>
      <c r="E689" s="13">
        <v>0</v>
      </c>
      <c r="F689" s="13">
        <v>0</v>
      </c>
      <c r="G689" s="13">
        <v>2</v>
      </c>
      <c r="H689" s="13">
        <v>0</v>
      </c>
      <c r="I689" s="13">
        <v>0</v>
      </c>
      <c r="J689" s="13">
        <v>0</v>
      </c>
      <c r="K689" s="13">
        <v>22</v>
      </c>
      <c r="L689" s="13">
        <v>0</v>
      </c>
      <c r="M689" s="13">
        <v>1</v>
      </c>
      <c r="N689" s="13">
        <v>1</v>
      </c>
      <c r="O689" s="13">
        <v>0</v>
      </c>
      <c r="P689" s="13">
        <v>0</v>
      </c>
      <c r="Q689" s="13">
        <v>0</v>
      </c>
      <c r="R689" s="15">
        <v>0</v>
      </c>
    </row>
    <row r="690" spans="1:18" ht="14.25" x14ac:dyDescent="0.2">
      <c r="A690" s="12" t="s">
        <v>355</v>
      </c>
      <c r="B690" s="13">
        <v>1541</v>
      </c>
      <c r="C690" s="13">
        <v>334</v>
      </c>
      <c r="D690" s="14">
        <f t="shared" si="10"/>
        <v>21.674237508111617</v>
      </c>
      <c r="E690" s="13">
        <v>0</v>
      </c>
      <c r="F690" s="13">
        <v>0</v>
      </c>
      <c r="G690" s="13">
        <v>2</v>
      </c>
      <c r="H690" s="13">
        <v>4</v>
      </c>
      <c r="I690" s="13">
        <v>0</v>
      </c>
      <c r="J690" s="13">
        <v>1</v>
      </c>
      <c r="K690" s="13">
        <v>163</v>
      </c>
      <c r="L690" s="13">
        <v>0</v>
      </c>
      <c r="M690" s="13">
        <v>0</v>
      </c>
      <c r="N690" s="13">
        <v>3</v>
      </c>
      <c r="O690" s="13">
        <v>1</v>
      </c>
      <c r="P690" s="13">
        <v>1</v>
      </c>
      <c r="Q690" s="13">
        <v>1</v>
      </c>
      <c r="R690" s="15">
        <v>0</v>
      </c>
    </row>
    <row r="691" spans="1:18" ht="14.25" x14ac:dyDescent="0.2">
      <c r="A691" s="8" t="s">
        <v>863</v>
      </c>
      <c r="B691" s="9">
        <v>1541</v>
      </c>
      <c r="C691" s="9">
        <v>810</v>
      </c>
      <c r="D691" s="10">
        <f t="shared" si="10"/>
        <v>52.563270603504222</v>
      </c>
      <c r="E691" s="9">
        <v>5</v>
      </c>
      <c r="F691" s="9">
        <v>2</v>
      </c>
      <c r="G691" s="9">
        <v>3</v>
      </c>
      <c r="H691" s="9">
        <v>4</v>
      </c>
      <c r="I691" s="9">
        <v>3</v>
      </c>
      <c r="J691" s="9">
        <v>1</v>
      </c>
      <c r="K691" s="9">
        <v>482</v>
      </c>
      <c r="L691" s="9">
        <v>0</v>
      </c>
      <c r="M691" s="9">
        <v>2</v>
      </c>
      <c r="N691" s="9">
        <v>16</v>
      </c>
      <c r="O691" s="9">
        <v>3</v>
      </c>
      <c r="P691" s="9">
        <v>0</v>
      </c>
      <c r="Q691" s="9">
        <v>1</v>
      </c>
      <c r="R691" s="11">
        <v>1</v>
      </c>
    </row>
    <row r="692" spans="1:18" ht="14.25" x14ac:dyDescent="0.2">
      <c r="A692" s="8" t="s">
        <v>356</v>
      </c>
      <c r="B692" s="9">
        <v>1618</v>
      </c>
      <c r="C692" s="9">
        <v>306</v>
      </c>
      <c r="D692" s="10">
        <f t="shared" si="10"/>
        <v>18.912237330037083</v>
      </c>
      <c r="E692" s="9">
        <v>1</v>
      </c>
      <c r="F692" s="9">
        <v>2</v>
      </c>
      <c r="G692" s="9">
        <v>4</v>
      </c>
      <c r="H692" s="9">
        <v>4</v>
      </c>
      <c r="I692" s="9">
        <v>0</v>
      </c>
      <c r="J692" s="9">
        <v>2</v>
      </c>
      <c r="K692" s="9">
        <v>139</v>
      </c>
      <c r="L692" s="9">
        <v>0</v>
      </c>
      <c r="M692" s="9">
        <v>1</v>
      </c>
      <c r="N692" s="9">
        <v>4</v>
      </c>
      <c r="O692" s="9">
        <v>1</v>
      </c>
      <c r="P692" s="9">
        <v>0</v>
      </c>
      <c r="Q692" s="9">
        <v>0</v>
      </c>
      <c r="R692" s="11">
        <v>0</v>
      </c>
    </row>
    <row r="693" spans="1:18" ht="14.25" x14ac:dyDescent="0.2">
      <c r="A693" s="16" t="s">
        <v>864</v>
      </c>
      <c r="B693" s="17">
        <v>1618</v>
      </c>
      <c r="C693" s="17">
        <v>910</v>
      </c>
      <c r="D693" s="18">
        <f t="shared" si="10"/>
        <v>56.242274412855373</v>
      </c>
      <c r="E693" s="17">
        <v>7</v>
      </c>
      <c r="F693" s="17">
        <v>0</v>
      </c>
      <c r="G693" s="17">
        <v>0</v>
      </c>
      <c r="H693" s="17">
        <v>3</v>
      </c>
      <c r="I693" s="17">
        <v>5</v>
      </c>
      <c r="J693" s="17">
        <v>1</v>
      </c>
      <c r="K693" s="17">
        <v>552</v>
      </c>
      <c r="L693" s="17">
        <v>1</v>
      </c>
      <c r="M693" s="17">
        <v>0</v>
      </c>
      <c r="N693" s="17">
        <v>13</v>
      </c>
      <c r="O693" s="17">
        <v>1</v>
      </c>
      <c r="P693" s="17">
        <v>0</v>
      </c>
      <c r="Q693" s="17">
        <v>0</v>
      </c>
      <c r="R693" s="19">
        <v>2</v>
      </c>
    </row>
    <row r="694" spans="1:18" ht="14.25" x14ac:dyDescent="0.2">
      <c r="A694" s="8" t="s">
        <v>357</v>
      </c>
      <c r="B694" s="9">
        <v>1859</v>
      </c>
      <c r="C694" s="9">
        <v>408</v>
      </c>
      <c r="D694" s="10">
        <f t="shared" si="10"/>
        <v>21.947283485745025</v>
      </c>
      <c r="E694" s="9">
        <v>1</v>
      </c>
      <c r="F694" s="9">
        <v>2</v>
      </c>
      <c r="G694" s="9">
        <v>1</v>
      </c>
      <c r="H694" s="9">
        <v>3</v>
      </c>
      <c r="I694" s="9">
        <v>0</v>
      </c>
      <c r="J694" s="9">
        <v>0</v>
      </c>
      <c r="K694" s="9">
        <v>231</v>
      </c>
      <c r="L694" s="9">
        <v>0</v>
      </c>
      <c r="M694" s="9">
        <v>0</v>
      </c>
      <c r="N694" s="9">
        <v>7</v>
      </c>
      <c r="O694" s="9">
        <v>0</v>
      </c>
      <c r="P694" s="9">
        <v>0</v>
      </c>
      <c r="Q694" s="9">
        <v>1</v>
      </c>
      <c r="R694" s="11">
        <v>0</v>
      </c>
    </row>
    <row r="695" spans="1:18" ht="14.25" x14ac:dyDescent="0.2">
      <c r="A695" s="8" t="s">
        <v>865</v>
      </c>
      <c r="B695" s="9">
        <v>1859</v>
      </c>
      <c r="C695" s="9">
        <v>1057</v>
      </c>
      <c r="D695" s="10">
        <f t="shared" si="10"/>
        <v>56.858526089295324</v>
      </c>
      <c r="E695" s="9">
        <v>13</v>
      </c>
      <c r="F695" s="9">
        <v>3</v>
      </c>
      <c r="G695" s="9">
        <v>4</v>
      </c>
      <c r="H695" s="9">
        <v>9</v>
      </c>
      <c r="I695" s="9">
        <v>4</v>
      </c>
      <c r="J695" s="9">
        <v>2</v>
      </c>
      <c r="K695" s="9">
        <v>660</v>
      </c>
      <c r="L695" s="9">
        <v>0</v>
      </c>
      <c r="M695" s="9">
        <v>1</v>
      </c>
      <c r="N695" s="9">
        <v>7</v>
      </c>
      <c r="O695" s="9">
        <v>3</v>
      </c>
      <c r="P695" s="9">
        <v>0</v>
      </c>
      <c r="Q695" s="9">
        <v>2</v>
      </c>
      <c r="R695" s="11">
        <v>3</v>
      </c>
    </row>
    <row r="696" spans="1:18" ht="14.25" x14ac:dyDescent="0.2">
      <c r="A696" s="8" t="s">
        <v>358</v>
      </c>
      <c r="B696" s="9">
        <v>271</v>
      </c>
      <c r="C696" s="9">
        <v>0</v>
      </c>
      <c r="D696" s="10">
        <f t="shared" si="10"/>
        <v>0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9">
        <v>0</v>
      </c>
      <c r="Q696" s="9">
        <v>0</v>
      </c>
      <c r="R696" s="11">
        <v>0</v>
      </c>
    </row>
    <row r="697" spans="1:18" ht="14.25" x14ac:dyDescent="0.2">
      <c r="A697" s="12" t="s">
        <v>866</v>
      </c>
      <c r="B697" s="13">
        <v>271</v>
      </c>
      <c r="C697" s="13">
        <v>183</v>
      </c>
      <c r="D697" s="14">
        <f t="shared" si="10"/>
        <v>67.52767527675276</v>
      </c>
      <c r="E697" s="13">
        <v>3</v>
      </c>
      <c r="F697" s="13">
        <v>0</v>
      </c>
      <c r="G697" s="13">
        <v>1</v>
      </c>
      <c r="H697" s="13">
        <v>0</v>
      </c>
      <c r="I697" s="13">
        <v>0</v>
      </c>
      <c r="J697" s="13">
        <v>1</v>
      </c>
      <c r="K697" s="13">
        <v>81</v>
      </c>
      <c r="L697" s="13">
        <v>0</v>
      </c>
      <c r="M697" s="13">
        <v>0</v>
      </c>
      <c r="N697" s="13">
        <v>3</v>
      </c>
      <c r="O697" s="13">
        <v>1</v>
      </c>
      <c r="P697" s="13">
        <v>0</v>
      </c>
      <c r="Q697" s="13">
        <v>1</v>
      </c>
      <c r="R697" s="15">
        <v>0</v>
      </c>
    </row>
    <row r="698" spans="1:18" ht="14.25" x14ac:dyDescent="0.2">
      <c r="A698" s="12" t="s">
        <v>359</v>
      </c>
      <c r="B698" s="13">
        <v>531</v>
      </c>
      <c r="C698" s="13">
        <v>102</v>
      </c>
      <c r="D698" s="14">
        <f t="shared" si="10"/>
        <v>19.209039548022599</v>
      </c>
      <c r="E698" s="13">
        <v>2</v>
      </c>
      <c r="F698" s="13">
        <v>0</v>
      </c>
      <c r="G698" s="13">
        <v>1</v>
      </c>
      <c r="H698" s="13">
        <v>2</v>
      </c>
      <c r="I698" s="13">
        <v>3</v>
      </c>
      <c r="J698" s="13">
        <v>0</v>
      </c>
      <c r="K698" s="13">
        <v>38</v>
      </c>
      <c r="L698" s="13">
        <v>0</v>
      </c>
      <c r="M698" s="13">
        <v>0</v>
      </c>
      <c r="N698" s="13">
        <v>5</v>
      </c>
      <c r="O698" s="13">
        <v>1</v>
      </c>
      <c r="P698" s="13">
        <v>0</v>
      </c>
      <c r="Q698" s="13">
        <v>0</v>
      </c>
      <c r="R698" s="15">
        <v>2</v>
      </c>
    </row>
    <row r="699" spans="1:18" ht="14.25" x14ac:dyDescent="0.2">
      <c r="A699" s="12" t="s">
        <v>867</v>
      </c>
      <c r="B699" s="13">
        <v>531</v>
      </c>
      <c r="C699" s="13">
        <v>211</v>
      </c>
      <c r="D699" s="14">
        <f t="shared" si="10"/>
        <v>39.736346516007529</v>
      </c>
      <c r="E699" s="13">
        <v>3</v>
      </c>
      <c r="F699" s="13">
        <v>1</v>
      </c>
      <c r="G699" s="13">
        <v>2</v>
      </c>
      <c r="H699" s="13">
        <v>1</v>
      </c>
      <c r="I699" s="13">
        <v>0</v>
      </c>
      <c r="J699" s="13">
        <v>0</v>
      </c>
      <c r="K699" s="13">
        <v>82</v>
      </c>
      <c r="L699" s="13">
        <v>0</v>
      </c>
      <c r="M699" s="13">
        <v>1</v>
      </c>
      <c r="N699" s="13">
        <v>1</v>
      </c>
      <c r="O699" s="13">
        <v>3</v>
      </c>
      <c r="P699" s="13">
        <v>0</v>
      </c>
      <c r="Q699" s="13">
        <v>6</v>
      </c>
      <c r="R699" s="15">
        <v>1</v>
      </c>
    </row>
    <row r="700" spans="1:18" ht="14.25" x14ac:dyDescent="0.2">
      <c r="A700" s="8" t="s">
        <v>360</v>
      </c>
      <c r="B700" s="9">
        <v>1777</v>
      </c>
      <c r="C700" s="9">
        <v>293</v>
      </c>
      <c r="D700" s="10">
        <f t="shared" si="10"/>
        <v>16.488463702870003</v>
      </c>
      <c r="E700" s="9">
        <v>0</v>
      </c>
      <c r="F700" s="9">
        <v>0</v>
      </c>
      <c r="G700" s="9">
        <v>1</v>
      </c>
      <c r="H700" s="9">
        <v>4</v>
      </c>
      <c r="I700" s="9">
        <v>3</v>
      </c>
      <c r="J700" s="9">
        <v>0</v>
      </c>
      <c r="K700" s="9">
        <v>101</v>
      </c>
      <c r="L700" s="9">
        <v>0</v>
      </c>
      <c r="M700" s="9">
        <v>0</v>
      </c>
      <c r="N700" s="9">
        <v>4</v>
      </c>
      <c r="O700" s="9">
        <v>0</v>
      </c>
      <c r="P700" s="9">
        <v>2</v>
      </c>
      <c r="Q700" s="9">
        <v>0</v>
      </c>
      <c r="R700" s="11">
        <v>1</v>
      </c>
    </row>
    <row r="701" spans="1:18" ht="14.25" x14ac:dyDescent="0.2">
      <c r="A701" s="8" t="s">
        <v>868</v>
      </c>
      <c r="B701" s="9">
        <v>1777</v>
      </c>
      <c r="C701" s="9">
        <v>694</v>
      </c>
      <c r="D701" s="10">
        <f t="shared" si="10"/>
        <v>39.054586381541924</v>
      </c>
      <c r="E701" s="9">
        <v>2</v>
      </c>
      <c r="F701" s="9">
        <v>3</v>
      </c>
      <c r="G701" s="9">
        <v>6</v>
      </c>
      <c r="H701" s="9">
        <v>10</v>
      </c>
      <c r="I701" s="9">
        <v>1</v>
      </c>
      <c r="J701" s="9">
        <v>4</v>
      </c>
      <c r="K701" s="9">
        <v>298</v>
      </c>
      <c r="L701" s="9">
        <v>0</v>
      </c>
      <c r="M701" s="9">
        <v>1</v>
      </c>
      <c r="N701" s="9">
        <v>14</v>
      </c>
      <c r="O701" s="9">
        <v>6</v>
      </c>
      <c r="P701" s="9">
        <v>3</v>
      </c>
      <c r="Q701" s="9">
        <v>0</v>
      </c>
      <c r="R701" s="11">
        <v>1</v>
      </c>
    </row>
    <row r="702" spans="1:18" ht="14.25" x14ac:dyDescent="0.2">
      <c r="A702" s="8" t="s">
        <v>361</v>
      </c>
      <c r="B702" s="9">
        <v>158</v>
      </c>
      <c r="C702" s="9">
        <v>0</v>
      </c>
      <c r="D702" s="10">
        <f t="shared" si="10"/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  <c r="Q702" s="9">
        <v>0</v>
      </c>
      <c r="R702" s="11">
        <v>0</v>
      </c>
    </row>
    <row r="703" spans="1:18" ht="14.25" x14ac:dyDescent="0.2">
      <c r="A703" s="12" t="s">
        <v>869</v>
      </c>
      <c r="B703" s="13">
        <v>158</v>
      </c>
      <c r="C703" s="13">
        <v>93</v>
      </c>
      <c r="D703" s="14">
        <f t="shared" si="10"/>
        <v>58.860759493670891</v>
      </c>
      <c r="E703" s="13">
        <v>1</v>
      </c>
      <c r="F703" s="13">
        <v>0</v>
      </c>
      <c r="G703" s="13">
        <v>1</v>
      </c>
      <c r="H703" s="13">
        <v>2</v>
      </c>
      <c r="I703" s="13">
        <v>0</v>
      </c>
      <c r="J703" s="13">
        <v>1</v>
      </c>
      <c r="K703" s="13">
        <v>48</v>
      </c>
      <c r="L703" s="13">
        <v>0</v>
      </c>
      <c r="M703" s="13">
        <v>1</v>
      </c>
      <c r="N703" s="13">
        <v>2</v>
      </c>
      <c r="O703" s="13">
        <v>0</v>
      </c>
      <c r="P703" s="13">
        <v>1</v>
      </c>
      <c r="Q703" s="13">
        <v>0</v>
      </c>
      <c r="R703" s="15">
        <v>0</v>
      </c>
    </row>
    <row r="704" spans="1:18" ht="14.25" x14ac:dyDescent="0.2">
      <c r="A704" s="12" t="s">
        <v>362</v>
      </c>
      <c r="B704" s="13">
        <v>55</v>
      </c>
      <c r="C704" s="13">
        <v>0</v>
      </c>
      <c r="D704" s="14">
        <f t="shared" si="10"/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0</v>
      </c>
      <c r="Q704" s="13">
        <v>0</v>
      </c>
      <c r="R704" s="15">
        <v>0</v>
      </c>
    </row>
    <row r="705" spans="1:18" ht="14.25" x14ac:dyDescent="0.2">
      <c r="A705" s="12" t="s">
        <v>870</v>
      </c>
      <c r="B705" s="13">
        <v>55</v>
      </c>
      <c r="C705" s="13">
        <v>27</v>
      </c>
      <c r="D705" s="14">
        <f t="shared" si="10"/>
        <v>49.090909090909093</v>
      </c>
      <c r="E705" s="13">
        <v>1</v>
      </c>
      <c r="F705" s="13">
        <v>0</v>
      </c>
      <c r="G705" s="13">
        <v>0</v>
      </c>
      <c r="H705" s="13">
        <v>2</v>
      </c>
      <c r="I705" s="13">
        <v>0</v>
      </c>
      <c r="J705" s="13">
        <v>0</v>
      </c>
      <c r="K705" s="13">
        <v>13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13">
        <v>0</v>
      </c>
      <c r="R705" s="15">
        <v>0</v>
      </c>
    </row>
    <row r="706" spans="1:18" ht="14.25" x14ac:dyDescent="0.2">
      <c r="A706" s="8" t="s">
        <v>363</v>
      </c>
      <c r="B706" s="9">
        <v>677</v>
      </c>
      <c r="C706" s="9">
        <v>106</v>
      </c>
      <c r="D706" s="10">
        <f t="shared" si="10"/>
        <v>15.657311669128507</v>
      </c>
      <c r="E706" s="9">
        <v>7</v>
      </c>
      <c r="F706" s="9">
        <v>0</v>
      </c>
      <c r="G706" s="9">
        <v>2</v>
      </c>
      <c r="H706" s="9">
        <v>0</v>
      </c>
      <c r="I706" s="9">
        <v>0</v>
      </c>
      <c r="J706" s="9">
        <v>0</v>
      </c>
      <c r="K706" s="9">
        <v>41</v>
      </c>
      <c r="L706" s="9">
        <v>0</v>
      </c>
      <c r="M706" s="9">
        <v>0</v>
      </c>
      <c r="N706" s="9">
        <v>0</v>
      </c>
      <c r="O706" s="9">
        <v>1</v>
      </c>
      <c r="P706" s="9">
        <v>0</v>
      </c>
      <c r="Q706" s="9">
        <v>0</v>
      </c>
      <c r="R706" s="11">
        <v>0</v>
      </c>
    </row>
    <row r="707" spans="1:18" ht="14.25" x14ac:dyDescent="0.2">
      <c r="A707" s="8" t="s">
        <v>871</v>
      </c>
      <c r="B707" s="9">
        <v>677</v>
      </c>
      <c r="C707" s="9">
        <v>359</v>
      </c>
      <c r="D707" s="10">
        <f t="shared" si="10"/>
        <v>53.028064992614475</v>
      </c>
      <c r="E707" s="9">
        <v>15</v>
      </c>
      <c r="F707" s="9">
        <v>1</v>
      </c>
      <c r="G707" s="9">
        <v>6</v>
      </c>
      <c r="H707" s="9">
        <v>5</v>
      </c>
      <c r="I707" s="9">
        <v>5</v>
      </c>
      <c r="J707" s="9">
        <v>4</v>
      </c>
      <c r="K707" s="9">
        <v>159</v>
      </c>
      <c r="L707" s="9">
        <v>0</v>
      </c>
      <c r="M707" s="9">
        <v>0</v>
      </c>
      <c r="N707" s="9">
        <v>3</v>
      </c>
      <c r="O707" s="9">
        <v>0</v>
      </c>
      <c r="P707" s="9">
        <v>0</v>
      </c>
      <c r="Q707" s="9">
        <v>2</v>
      </c>
      <c r="R707" s="11">
        <v>0</v>
      </c>
    </row>
    <row r="708" spans="1:18" ht="14.25" x14ac:dyDescent="0.2">
      <c r="A708" s="8" t="s">
        <v>364</v>
      </c>
      <c r="B708" s="9">
        <v>147</v>
      </c>
      <c r="C708" s="9">
        <v>0</v>
      </c>
      <c r="D708" s="10">
        <f t="shared" ref="D708:D728" si="11">IF(B708=0,"n/a",C708/B708 * 100)</f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  <c r="Q708" s="9">
        <v>0</v>
      </c>
      <c r="R708" s="11">
        <v>0</v>
      </c>
    </row>
    <row r="709" spans="1:18" ht="14.25" x14ac:dyDescent="0.2">
      <c r="A709" s="12" t="s">
        <v>872</v>
      </c>
      <c r="B709" s="13">
        <v>147</v>
      </c>
      <c r="C709" s="13">
        <v>92</v>
      </c>
      <c r="D709" s="14">
        <f t="shared" si="11"/>
        <v>62.585034013605444</v>
      </c>
      <c r="E709" s="13">
        <v>2</v>
      </c>
      <c r="F709" s="13">
        <v>1</v>
      </c>
      <c r="G709" s="13">
        <v>4</v>
      </c>
      <c r="H709" s="13">
        <v>1</v>
      </c>
      <c r="I709" s="13">
        <v>1</v>
      </c>
      <c r="J709" s="13">
        <v>1</v>
      </c>
      <c r="K709" s="13">
        <v>37</v>
      </c>
      <c r="L709" s="13">
        <v>0</v>
      </c>
      <c r="M709" s="13">
        <v>0</v>
      </c>
      <c r="N709" s="13">
        <v>1</v>
      </c>
      <c r="O709" s="13">
        <v>0</v>
      </c>
      <c r="P709" s="13">
        <v>0</v>
      </c>
      <c r="Q709" s="13">
        <v>0</v>
      </c>
      <c r="R709" s="15">
        <v>0</v>
      </c>
    </row>
    <row r="710" spans="1:18" ht="14.25" x14ac:dyDescent="0.2">
      <c r="A710" s="12" t="s">
        <v>365</v>
      </c>
      <c r="B710" s="13">
        <v>207</v>
      </c>
      <c r="C710" s="13">
        <v>0</v>
      </c>
      <c r="D710" s="14">
        <f t="shared" si="11"/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>
        <v>0</v>
      </c>
      <c r="R710" s="15">
        <v>0</v>
      </c>
    </row>
    <row r="711" spans="1:18" ht="14.25" x14ac:dyDescent="0.2">
      <c r="A711" s="12" t="s">
        <v>873</v>
      </c>
      <c r="B711" s="13">
        <v>207</v>
      </c>
      <c r="C711" s="13">
        <v>162</v>
      </c>
      <c r="D711" s="14">
        <f t="shared" si="11"/>
        <v>78.260869565217391</v>
      </c>
      <c r="E711" s="13">
        <v>5</v>
      </c>
      <c r="F711" s="13">
        <v>1</v>
      </c>
      <c r="G711" s="13">
        <v>1</v>
      </c>
      <c r="H711" s="13">
        <v>1</v>
      </c>
      <c r="I711" s="13">
        <v>0</v>
      </c>
      <c r="J711" s="13">
        <v>1</v>
      </c>
      <c r="K711" s="13">
        <v>78</v>
      </c>
      <c r="L711" s="13">
        <v>0</v>
      </c>
      <c r="M711" s="13">
        <v>1</v>
      </c>
      <c r="N711" s="13">
        <v>1</v>
      </c>
      <c r="O711" s="13">
        <v>0</v>
      </c>
      <c r="P711" s="13">
        <v>0</v>
      </c>
      <c r="Q711" s="13">
        <v>0</v>
      </c>
      <c r="R711" s="15">
        <v>1</v>
      </c>
    </row>
    <row r="712" spans="1:18" ht="14.25" x14ac:dyDescent="0.2">
      <c r="A712" s="8" t="s">
        <v>366</v>
      </c>
      <c r="B712" s="9">
        <v>1275</v>
      </c>
      <c r="C712" s="9">
        <v>174</v>
      </c>
      <c r="D712" s="10">
        <f t="shared" si="11"/>
        <v>13.647058823529413</v>
      </c>
      <c r="E712" s="9">
        <v>1</v>
      </c>
      <c r="F712" s="9">
        <v>0</v>
      </c>
      <c r="G712" s="9">
        <v>1</v>
      </c>
      <c r="H712" s="9">
        <v>2</v>
      </c>
      <c r="I712" s="9">
        <v>0</v>
      </c>
      <c r="J712" s="9">
        <v>0</v>
      </c>
      <c r="K712" s="9">
        <v>48</v>
      </c>
      <c r="L712" s="9">
        <v>0</v>
      </c>
      <c r="M712" s="9">
        <v>0</v>
      </c>
      <c r="N712" s="9">
        <v>2</v>
      </c>
      <c r="O712" s="9">
        <v>1</v>
      </c>
      <c r="P712" s="9">
        <v>1</v>
      </c>
      <c r="Q712" s="9">
        <v>0</v>
      </c>
      <c r="R712" s="11">
        <v>0</v>
      </c>
    </row>
    <row r="713" spans="1:18" ht="14.25" x14ac:dyDescent="0.2">
      <c r="A713" s="8" t="s">
        <v>874</v>
      </c>
      <c r="B713" s="9">
        <v>1275</v>
      </c>
      <c r="C713" s="9">
        <v>523</v>
      </c>
      <c r="D713" s="10">
        <f t="shared" si="11"/>
        <v>41.019607843137258</v>
      </c>
      <c r="E713" s="9">
        <v>7</v>
      </c>
      <c r="F713" s="9">
        <v>1</v>
      </c>
      <c r="G713" s="9">
        <v>2</v>
      </c>
      <c r="H713" s="9">
        <v>3</v>
      </c>
      <c r="I713" s="9">
        <v>5</v>
      </c>
      <c r="J713" s="9">
        <v>1</v>
      </c>
      <c r="K713" s="9">
        <v>213</v>
      </c>
      <c r="L713" s="9">
        <v>1</v>
      </c>
      <c r="M713" s="9">
        <v>1</v>
      </c>
      <c r="N713" s="9">
        <v>5</v>
      </c>
      <c r="O713" s="9">
        <v>6</v>
      </c>
      <c r="P713" s="9">
        <v>2</v>
      </c>
      <c r="Q713" s="9">
        <v>6</v>
      </c>
      <c r="R713" s="11">
        <v>1</v>
      </c>
    </row>
    <row r="714" spans="1:18" ht="14.25" x14ac:dyDescent="0.2">
      <c r="A714" s="8" t="s">
        <v>367</v>
      </c>
      <c r="B714" s="9">
        <v>1520</v>
      </c>
      <c r="C714" s="9">
        <v>231</v>
      </c>
      <c r="D714" s="10">
        <f t="shared" si="11"/>
        <v>15.197368421052632</v>
      </c>
      <c r="E714" s="9">
        <v>1</v>
      </c>
      <c r="F714" s="9">
        <v>1</v>
      </c>
      <c r="G714" s="9">
        <v>4</v>
      </c>
      <c r="H714" s="9">
        <v>8</v>
      </c>
      <c r="I714" s="9">
        <v>2</v>
      </c>
      <c r="J714" s="9">
        <v>0</v>
      </c>
      <c r="K714" s="9">
        <v>51</v>
      </c>
      <c r="L714" s="9">
        <v>0</v>
      </c>
      <c r="M714" s="9">
        <v>0</v>
      </c>
      <c r="N714" s="9">
        <v>9</v>
      </c>
      <c r="O714" s="9">
        <v>1</v>
      </c>
      <c r="P714" s="9">
        <v>1</v>
      </c>
      <c r="Q714" s="9">
        <v>1</v>
      </c>
      <c r="R714" s="11">
        <v>0</v>
      </c>
    </row>
    <row r="715" spans="1:18" ht="14.25" x14ac:dyDescent="0.2">
      <c r="A715" s="12" t="s">
        <v>875</v>
      </c>
      <c r="B715" s="13">
        <v>1520</v>
      </c>
      <c r="C715" s="13">
        <v>545</v>
      </c>
      <c r="D715" s="14">
        <f t="shared" si="11"/>
        <v>35.855263157894733</v>
      </c>
      <c r="E715" s="13">
        <v>8</v>
      </c>
      <c r="F715" s="13">
        <v>3</v>
      </c>
      <c r="G715" s="13">
        <v>3</v>
      </c>
      <c r="H715" s="13">
        <v>7</v>
      </c>
      <c r="I715" s="13">
        <v>1</v>
      </c>
      <c r="J715" s="13">
        <v>2</v>
      </c>
      <c r="K715" s="13">
        <v>178</v>
      </c>
      <c r="L715" s="13">
        <v>0</v>
      </c>
      <c r="M715" s="13">
        <v>3</v>
      </c>
      <c r="N715" s="13">
        <v>12</v>
      </c>
      <c r="O715" s="13">
        <v>6</v>
      </c>
      <c r="P715" s="13">
        <v>0</v>
      </c>
      <c r="Q715" s="13">
        <v>2</v>
      </c>
      <c r="R715" s="15">
        <v>0</v>
      </c>
    </row>
    <row r="716" spans="1:18" ht="14.25" x14ac:dyDescent="0.2">
      <c r="A716" s="12" t="s">
        <v>368</v>
      </c>
      <c r="B716" s="13">
        <v>2149</v>
      </c>
      <c r="C716" s="13">
        <v>304</v>
      </c>
      <c r="D716" s="14">
        <f t="shared" si="11"/>
        <v>14.146114471847371</v>
      </c>
      <c r="E716" s="13">
        <v>8</v>
      </c>
      <c r="F716" s="13">
        <v>1</v>
      </c>
      <c r="G716" s="13">
        <v>2</v>
      </c>
      <c r="H716" s="13">
        <v>3</v>
      </c>
      <c r="I716" s="13">
        <v>2</v>
      </c>
      <c r="J716" s="13">
        <v>3</v>
      </c>
      <c r="K716" s="13">
        <v>114</v>
      </c>
      <c r="L716" s="13">
        <v>1</v>
      </c>
      <c r="M716" s="13">
        <v>0</v>
      </c>
      <c r="N716" s="13">
        <v>2</v>
      </c>
      <c r="O716" s="13">
        <v>0</v>
      </c>
      <c r="P716" s="13">
        <v>1</v>
      </c>
      <c r="Q716" s="13">
        <v>1</v>
      </c>
      <c r="R716" s="15">
        <v>0</v>
      </c>
    </row>
    <row r="717" spans="1:18" ht="14.25" x14ac:dyDescent="0.2">
      <c r="A717" s="12" t="s">
        <v>876</v>
      </c>
      <c r="B717" s="13">
        <v>2149</v>
      </c>
      <c r="C717" s="13">
        <v>1064</v>
      </c>
      <c r="D717" s="14">
        <f t="shared" si="11"/>
        <v>49.511400651465799</v>
      </c>
      <c r="E717" s="13">
        <v>27</v>
      </c>
      <c r="F717" s="13">
        <v>5</v>
      </c>
      <c r="G717" s="13">
        <v>4</v>
      </c>
      <c r="H717" s="13">
        <v>7</v>
      </c>
      <c r="I717" s="13">
        <v>11</v>
      </c>
      <c r="J717" s="13">
        <v>2</v>
      </c>
      <c r="K717" s="13">
        <v>477</v>
      </c>
      <c r="L717" s="13">
        <v>0</v>
      </c>
      <c r="M717" s="13">
        <v>3</v>
      </c>
      <c r="N717" s="13">
        <v>13</v>
      </c>
      <c r="O717" s="13">
        <v>12</v>
      </c>
      <c r="P717" s="13">
        <v>1</v>
      </c>
      <c r="Q717" s="13">
        <v>5</v>
      </c>
      <c r="R717" s="15">
        <v>3</v>
      </c>
    </row>
    <row r="718" spans="1:18" ht="14.25" x14ac:dyDescent="0.2">
      <c r="A718" s="8" t="s">
        <v>369</v>
      </c>
      <c r="B718" s="9">
        <v>1985</v>
      </c>
      <c r="C718" s="9">
        <v>316</v>
      </c>
      <c r="D718" s="10">
        <f t="shared" si="11"/>
        <v>15.919395465994961</v>
      </c>
      <c r="E718" s="9">
        <v>4</v>
      </c>
      <c r="F718" s="9">
        <v>1</v>
      </c>
      <c r="G718" s="9">
        <v>4</v>
      </c>
      <c r="H718" s="9">
        <v>5</v>
      </c>
      <c r="I718" s="9">
        <v>2</v>
      </c>
      <c r="J718" s="9">
        <v>1</v>
      </c>
      <c r="K718" s="9">
        <v>119</v>
      </c>
      <c r="L718" s="9">
        <v>0</v>
      </c>
      <c r="M718" s="9">
        <v>2</v>
      </c>
      <c r="N718" s="9">
        <v>3</v>
      </c>
      <c r="O718" s="9">
        <v>1</v>
      </c>
      <c r="P718" s="9">
        <v>0</v>
      </c>
      <c r="Q718" s="9">
        <v>0</v>
      </c>
      <c r="R718" s="11">
        <v>1</v>
      </c>
    </row>
    <row r="719" spans="1:18" ht="14.25" x14ac:dyDescent="0.2">
      <c r="A719" s="8" t="s">
        <v>877</v>
      </c>
      <c r="B719" s="9">
        <v>1985</v>
      </c>
      <c r="C719" s="9">
        <v>828</v>
      </c>
      <c r="D719" s="10">
        <f t="shared" si="11"/>
        <v>41.712846347607055</v>
      </c>
      <c r="E719" s="9">
        <v>23</v>
      </c>
      <c r="F719" s="9">
        <v>0</v>
      </c>
      <c r="G719" s="9">
        <v>11</v>
      </c>
      <c r="H719" s="9">
        <v>6</v>
      </c>
      <c r="I719" s="9">
        <v>6</v>
      </c>
      <c r="J719" s="9">
        <v>1</v>
      </c>
      <c r="K719" s="9">
        <v>367</v>
      </c>
      <c r="L719" s="9">
        <v>0</v>
      </c>
      <c r="M719" s="9">
        <v>2</v>
      </c>
      <c r="N719" s="9">
        <v>14</v>
      </c>
      <c r="O719" s="9">
        <v>6</v>
      </c>
      <c r="P719" s="9">
        <v>2</v>
      </c>
      <c r="Q719" s="9">
        <v>6</v>
      </c>
      <c r="R719" s="11">
        <v>3</v>
      </c>
    </row>
    <row r="720" spans="1:18" ht="14.25" x14ac:dyDescent="0.2">
      <c r="A720" s="8" t="s">
        <v>370</v>
      </c>
      <c r="B720" s="9">
        <v>924</v>
      </c>
      <c r="C720" s="9">
        <v>161</v>
      </c>
      <c r="D720" s="10">
        <f t="shared" si="11"/>
        <v>17.424242424242426</v>
      </c>
      <c r="E720" s="9">
        <v>0</v>
      </c>
      <c r="F720" s="9">
        <v>0</v>
      </c>
      <c r="G720" s="9">
        <v>3</v>
      </c>
      <c r="H720" s="9">
        <v>0</v>
      </c>
      <c r="I720" s="9">
        <v>3</v>
      </c>
      <c r="J720" s="9">
        <v>0</v>
      </c>
      <c r="K720" s="9">
        <v>73</v>
      </c>
      <c r="L720" s="9">
        <v>0</v>
      </c>
      <c r="M720" s="9">
        <v>1</v>
      </c>
      <c r="N720" s="9">
        <v>2</v>
      </c>
      <c r="O720" s="9">
        <v>0</v>
      </c>
      <c r="P720" s="9">
        <v>0</v>
      </c>
      <c r="Q720" s="9">
        <v>1</v>
      </c>
      <c r="R720" s="11">
        <v>1</v>
      </c>
    </row>
    <row r="721" spans="1:18" ht="14.25" x14ac:dyDescent="0.2">
      <c r="A721" s="12" t="s">
        <v>878</v>
      </c>
      <c r="B721" s="13">
        <v>924</v>
      </c>
      <c r="C721" s="13">
        <v>563</v>
      </c>
      <c r="D721" s="14">
        <f t="shared" si="11"/>
        <v>60.930735930735935</v>
      </c>
      <c r="E721" s="13">
        <v>8</v>
      </c>
      <c r="F721" s="13">
        <v>0</v>
      </c>
      <c r="G721" s="13">
        <v>3</v>
      </c>
      <c r="H721" s="13">
        <v>3</v>
      </c>
      <c r="I721" s="13">
        <v>6</v>
      </c>
      <c r="J721" s="13">
        <v>0</v>
      </c>
      <c r="K721" s="13">
        <v>285</v>
      </c>
      <c r="L721" s="13">
        <v>0</v>
      </c>
      <c r="M721" s="13">
        <v>0</v>
      </c>
      <c r="N721" s="13">
        <v>5</v>
      </c>
      <c r="O721" s="13">
        <v>1</v>
      </c>
      <c r="P721" s="13">
        <v>0</v>
      </c>
      <c r="Q721" s="13">
        <v>3</v>
      </c>
      <c r="R721" s="15">
        <v>0</v>
      </c>
    </row>
    <row r="722" spans="1:18" ht="14.25" x14ac:dyDescent="0.2">
      <c r="A722" s="12" t="s">
        <v>371</v>
      </c>
      <c r="B722" s="13">
        <v>9</v>
      </c>
      <c r="C722" s="13">
        <v>0</v>
      </c>
      <c r="D722" s="14">
        <f t="shared" si="11"/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5">
        <v>0</v>
      </c>
    </row>
    <row r="723" spans="1:18" ht="14.25" x14ac:dyDescent="0.2">
      <c r="A723" s="12" t="s">
        <v>879</v>
      </c>
      <c r="B723" s="13">
        <v>9</v>
      </c>
      <c r="C723" s="13">
        <v>5</v>
      </c>
      <c r="D723" s="14">
        <f t="shared" si="11"/>
        <v>55.555555555555557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0</v>
      </c>
      <c r="R723" s="15">
        <v>0</v>
      </c>
    </row>
    <row r="724" spans="1:18" ht="14.25" x14ac:dyDescent="0.2">
      <c r="A724" s="8" t="s">
        <v>372</v>
      </c>
      <c r="B724" s="9">
        <v>865</v>
      </c>
      <c r="C724" s="9">
        <v>145</v>
      </c>
      <c r="D724" s="10">
        <f t="shared" si="11"/>
        <v>16.76300578034682</v>
      </c>
      <c r="E724" s="9">
        <v>1</v>
      </c>
      <c r="F724" s="9">
        <v>1</v>
      </c>
      <c r="G724" s="9">
        <v>3</v>
      </c>
      <c r="H724" s="9">
        <v>3</v>
      </c>
      <c r="I724" s="9">
        <v>0</v>
      </c>
      <c r="J724" s="9">
        <v>1</v>
      </c>
      <c r="K724" s="9">
        <v>65</v>
      </c>
      <c r="L724" s="9">
        <v>0</v>
      </c>
      <c r="M724" s="9">
        <v>0</v>
      </c>
      <c r="N724" s="9">
        <v>0</v>
      </c>
      <c r="O724" s="9">
        <v>0</v>
      </c>
      <c r="P724" s="9">
        <v>0</v>
      </c>
      <c r="Q724" s="9">
        <v>1</v>
      </c>
      <c r="R724" s="11">
        <v>0</v>
      </c>
    </row>
    <row r="725" spans="1:18" ht="14.25" x14ac:dyDescent="0.2">
      <c r="A725" s="8" t="s">
        <v>880</v>
      </c>
      <c r="B725" s="9">
        <v>865</v>
      </c>
      <c r="C725" s="9">
        <v>477</v>
      </c>
      <c r="D725" s="10">
        <f t="shared" si="11"/>
        <v>55.144508670520231</v>
      </c>
      <c r="E725" s="9">
        <v>9</v>
      </c>
      <c r="F725" s="9">
        <v>2</v>
      </c>
      <c r="G725" s="9">
        <v>2</v>
      </c>
      <c r="H725" s="9">
        <v>1</v>
      </c>
      <c r="I725" s="9">
        <v>2</v>
      </c>
      <c r="J725" s="9">
        <v>1</v>
      </c>
      <c r="K725" s="9">
        <v>255</v>
      </c>
      <c r="L725" s="9">
        <v>0</v>
      </c>
      <c r="M725" s="9">
        <v>2</v>
      </c>
      <c r="N725" s="9">
        <v>3</v>
      </c>
      <c r="O725" s="9">
        <v>1</v>
      </c>
      <c r="P725" s="9">
        <v>0</v>
      </c>
      <c r="Q725" s="9">
        <v>5</v>
      </c>
      <c r="R725" s="11">
        <v>0</v>
      </c>
    </row>
    <row r="726" spans="1:18" ht="28.5" customHeight="1" x14ac:dyDescent="0.2">
      <c r="A726" s="8" t="s">
        <v>373</v>
      </c>
      <c r="B726" s="9">
        <v>254104</v>
      </c>
      <c r="C726" s="9">
        <v>38296</v>
      </c>
      <c r="D726" s="10">
        <f t="shared" si="11"/>
        <v>15.070994553411202</v>
      </c>
      <c r="E726" s="9">
        <v>679</v>
      </c>
      <c r="F726" s="9">
        <v>124</v>
      </c>
      <c r="G726" s="9">
        <v>229</v>
      </c>
      <c r="H726" s="9">
        <v>345</v>
      </c>
      <c r="I726" s="9">
        <v>251</v>
      </c>
      <c r="J726" s="9">
        <v>108</v>
      </c>
      <c r="K726" s="9">
        <v>15729</v>
      </c>
      <c r="L726" s="9">
        <v>24</v>
      </c>
      <c r="M726" s="9">
        <v>104</v>
      </c>
      <c r="N726" s="9">
        <v>652</v>
      </c>
      <c r="O726" s="9">
        <v>215</v>
      </c>
      <c r="P726" s="9">
        <v>56</v>
      </c>
      <c r="Q726" s="9">
        <v>144</v>
      </c>
      <c r="R726" s="11">
        <v>90</v>
      </c>
    </row>
    <row r="727" spans="1:18" ht="28.5" customHeight="1" x14ac:dyDescent="0.2">
      <c r="A727" s="12" t="s">
        <v>881</v>
      </c>
      <c r="B727" s="13">
        <v>254104</v>
      </c>
      <c r="C727" s="13">
        <v>126630</v>
      </c>
      <c r="D727" s="14">
        <f t="shared" si="11"/>
        <v>49.833926266410607</v>
      </c>
      <c r="E727" s="13">
        <v>2949</v>
      </c>
      <c r="F727" s="13">
        <v>294</v>
      </c>
      <c r="G727" s="13">
        <v>936</v>
      </c>
      <c r="H727" s="13">
        <v>700</v>
      </c>
      <c r="I727" s="13">
        <v>747</v>
      </c>
      <c r="J727" s="13">
        <v>392</v>
      </c>
      <c r="K727" s="13">
        <v>61738</v>
      </c>
      <c r="L727" s="13">
        <v>52</v>
      </c>
      <c r="M727" s="13">
        <v>379</v>
      </c>
      <c r="N727" s="13">
        <v>1519</v>
      </c>
      <c r="O727" s="13">
        <v>547</v>
      </c>
      <c r="P727" s="13">
        <v>180</v>
      </c>
      <c r="Q727" s="13">
        <v>533</v>
      </c>
      <c r="R727" s="15">
        <v>153</v>
      </c>
    </row>
    <row r="728" spans="1:18" ht="28.5" customHeight="1" x14ac:dyDescent="0.2">
      <c r="A728" s="20" t="s">
        <v>374</v>
      </c>
      <c r="B728" s="21">
        <v>254104</v>
      </c>
      <c r="C728" s="21">
        <v>164926</v>
      </c>
      <c r="D728" s="22">
        <f t="shared" si="11"/>
        <v>64.904920819821811</v>
      </c>
      <c r="E728" s="21">
        <v>3628</v>
      </c>
      <c r="F728" s="21">
        <v>418</v>
      </c>
      <c r="G728" s="21">
        <v>1165</v>
      </c>
      <c r="H728" s="21">
        <v>1045</v>
      </c>
      <c r="I728" s="21">
        <v>998</v>
      </c>
      <c r="J728" s="21">
        <v>500</v>
      </c>
      <c r="K728" s="21">
        <v>77467</v>
      </c>
      <c r="L728" s="21">
        <v>76</v>
      </c>
      <c r="M728" s="21">
        <v>483</v>
      </c>
      <c r="N728" s="21">
        <v>2171</v>
      </c>
      <c r="O728" s="21">
        <v>762</v>
      </c>
      <c r="P728" s="21">
        <v>236</v>
      </c>
      <c r="Q728" s="21">
        <v>677</v>
      </c>
      <c r="R728" s="23">
        <v>243</v>
      </c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  <rowBreaks count="10" manualBreakCount="10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25"/>
  <sheetViews>
    <sheetView zoomScaleNormal="100" workbookViewId="0">
      <selection activeCell="A3" sqref="A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443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375</v>
      </c>
      <c r="B3" s="6" t="s">
        <v>0</v>
      </c>
      <c r="C3" s="6" t="s">
        <v>1</v>
      </c>
      <c r="D3" s="6" t="s">
        <v>2</v>
      </c>
      <c r="E3" s="7" t="s">
        <v>444</v>
      </c>
      <c r="F3" s="5" t="s">
        <v>445</v>
      </c>
      <c r="G3" s="5" t="s">
        <v>446</v>
      </c>
      <c r="H3" s="5" t="s">
        <v>447</v>
      </c>
      <c r="I3" s="5" t="s">
        <v>448</v>
      </c>
      <c r="J3" s="5" t="s">
        <v>449</v>
      </c>
      <c r="K3" s="5" t="s">
        <v>450</v>
      </c>
      <c r="L3" s="5" t="s">
        <v>451</v>
      </c>
      <c r="M3" s="5" t="s">
        <v>452</v>
      </c>
      <c r="N3" s="5" t="s">
        <v>453</v>
      </c>
      <c r="O3" s="5" t="s">
        <v>454</v>
      </c>
      <c r="P3" s="5" t="s">
        <v>455</v>
      </c>
      <c r="Q3" s="5" t="s">
        <v>456</v>
      </c>
      <c r="R3" s="5" t="s">
        <v>457</v>
      </c>
    </row>
    <row r="4" spans="1:18" s="1" customFormat="1" ht="12.75" customHeight="1" x14ac:dyDescent="0.2">
      <c r="A4" s="8" t="s">
        <v>376</v>
      </c>
      <c r="B4" s="9">
        <v>254104</v>
      </c>
      <c r="C4" s="9">
        <v>164926</v>
      </c>
      <c r="D4" s="10">
        <f t="shared" ref="D4:D25" si="0">IF(B4=0,"n/a",C4/B4 * 100)</f>
        <v>64.904920819821811</v>
      </c>
      <c r="E4" s="9">
        <v>3628</v>
      </c>
      <c r="F4" s="9">
        <v>418</v>
      </c>
      <c r="G4" s="9">
        <v>1165</v>
      </c>
      <c r="H4" s="9">
        <v>1045</v>
      </c>
      <c r="I4" s="9">
        <v>998</v>
      </c>
      <c r="J4" s="9">
        <v>500</v>
      </c>
      <c r="K4" s="9">
        <v>77467</v>
      </c>
      <c r="L4" s="9">
        <v>76</v>
      </c>
      <c r="M4" s="9">
        <v>483</v>
      </c>
      <c r="N4" s="9">
        <v>2171</v>
      </c>
      <c r="O4" s="9">
        <v>762</v>
      </c>
      <c r="P4" s="9">
        <v>236</v>
      </c>
      <c r="Q4" s="9">
        <v>677</v>
      </c>
      <c r="R4" s="11">
        <v>243</v>
      </c>
    </row>
    <row r="5" spans="1:18" ht="14.25" x14ac:dyDescent="0.2">
      <c r="A5" s="8" t="s">
        <v>882</v>
      </c>
      <c r="B5" s="9">
        <v>107325</v>
      </c>
      <c r="C5" s="9">
        <v>71971</v>
      </c>
      <c r="D5" s="10">
        <f t="shared" si="0"/>
        <v>67.058933146983463</v>
      </c>
      <c r="E5" s="9">
        <v>1490</v>
      </c>
      <c r="F5" s="9">
        <v>184</v>
      </c>
      <c r="G5" s="9">
        <v>476</v>
      </c>
      <c r="H5" s="9">
        <v>428</v>
      </c>
      <c r="I5" s="9">
        <v>413</v>
      </c>
      <c r="J5" s="9">
        <v>179</v>
      </c>
      <c r="K5" s="9">
        <v>34821</v>
      </c>
      <c r="L5" s="9">
        <v>33</v>
      </c>
      <c r="M5" s="9">
        <v>204</v>
      </c>
      <c r="N5" s="9">
        <v>894</v>
      </c>
      <c r="O5" s="9">
        <v>315</v>
      </c>
      <c r="P5" s="9">
        <v>94</v>
      </c>
      <c r="Q5" s="9">
        <v>294</v>
      </c>
      <c r="R5" s="11">
        <v>98</v>
      </c>
    </row>
    <row r="6" spans="1:18" ht="14.25" x14ac:dyDescent="0.2">
      <c r="A6" s="8" t="s">
        <v>883</v>
      </c>
      <c r="B6" s="9">
        <v>146779</v>
      </c>
      <c r="C6" s="9">
        <v>92955</v>
      </c>
      <c r="D6" s="10">
        <f t="shared" si="0"/>
        <v>63.329904141600636</v>
      </c>
      <c r="E6" s="9">
        <v>2138</v>
      </c>
      <c r="F6" s="9">
        <v>234</v>
      </c>
      <c r="G6" s="9">
        <v>689</v>
      </c>
      <c r="H6" s="9">
        <v>617</v>
      </c>
      <c r="I6" s="9">
        <v>585</v>
      </c>
      <c r="J6" s="9">
        <v>321</v>
      </c>
      <c r="K6" s="9">
        <v>42646</v>
      </c>
      <c r="L6" s="9">
        <v>43</v>
      </c>
      <c r="M6" s="9">
        <v>279</v>
      </c>
      <c r="N6" s="9">
        <v>1277</v>
      </c>
      <c r="O6" s="9">
        <v>447</v>
      </c>
      <c r="P6" s="9">
        <v>142</v>
      </c>
      <c r="Q6" s="9">
        <v>383</v>
      </c>
      <c r="R6" s="11">
        <v>145</v>
      </c>
    </row>
    <row r="7" spans="1:18" ht="14.25" x14ac:dyDescent="0.2">
      <c r="A7" s="12" t="s">
        <v>377</v>
      </c>
      <c r="B7" s="13">
        <v>180469</v>
      </c>
      <c r="C7" s="13">
        <v>117962</v>
      </c>
      <c r="D7" s="14">
        <f t="shared" si="0"/>
        <v>65.364134560506244</v>
      </c>
      <c r="E7" s="13">
        <v>2390</v>
      </c>
      <c r="F7" s="13">
        <v>278</v>
      </c>
      <c r="G7" s="13">
        <v>801</v>
      </c>
      <c r="H7" s="13">
        <v>676</v>
      </c>
      <c r="I7" s="13">
        <v>713</v>
      </c>
      <c r="J7" s="13">
        <v>343</v>
      </c>
      <c r="K7" s="13">
        <v>55659</v>
      </c>
      <c r="L7" s="13">
        <v>56</v>
      </c>
      <c r="M7" s="13">
        <v>348</v>
      </c>
      <c r="N7" s="13">
        <v>1567</v>
      </c>
      <c r="O7" s="13">
        <v>561</v>
      </c>
      <c r="P7" s="13">
        <v>165</v>
      </c>
      <c r="Q7" s="13">
        <v>445</v>
      </c>
      <c r="R7" s="15">
        <v>146</v>
      </c>
    </row>
    <row r="8" spans="1:18" ht="14.25" x14ac:dyDescent="0.2">
      <c r="A8" s="12" t="s">
        <v>378</v>
      </c>
      <c r="B8" s="13">
        <v>73635</v>
      </c>
      <c r="C8" s="13">
        <v>46964</v>
      </c>
      <c r="D8" s="14">
        <f t="shared" si="0"/>
        <v>63.779452705914309</v>
      </c>
      <c r="E8" s="13">
        <v>1238</v>
      </c>
      <c r="F8" s="13">
        <v>140</v>
      </c>
      <c r="G8" s="13">
        <v>364</v>
      </c>
      <c r="H8" s="13">
        <v>369</v>
      </c>
      <c r="I8" s="13">
        <v>285</v>
      </c>
      <c r="J8" s="13">
        <v>157</v>
      </c>
      <c r="K8" s="13">
        <v>21808</v>
      </c>
      <c r="L8" s="13">
        <v>20</v>
      </c>
      <c r="M8" s="13">
        <v>135</v>
      </c>
      <c r="N8" s="13">
        <v>604</v>
      </c>
      <c r="O8" s="13">
        <v>201</v>
      </c>
      <c r="P8" s="13">
        <v>71</v>
      </c>
      <c r="Q8" s="13">
        <v>232</v>
      </c>
      <c r="R8" s="15">
        <v>97</v>
      </c>
    </row>
    <row r="9" spans="1:18" ht="14.25" x14ac:dyDescent="0.2">
      <c r="A9" s="12" t="s">
        <v>379</v>
      </c>
      <c r="B9" s="13">
        <v>110144</v>
      </c>
      <c r="C9" s="13">
        <v>72718</v>
      </c>
      <c r="D9" s="14">
        <f t="shared" si="0"/>
        <v>66.02084543869843</v>
      </c>
      <c r="E9" s="13">
        <v>1540</v>
      </c>
      <c r="F9" s="13">
        <v>136</v>
      </c>
      <c r="G9" s="13">
        <v>481</v>
      </c>
      <c r="H9" s="13">
        <v>303</v>
      </c>
      <c r="I9" s="13">
        <v>434</v>
      </c>
      <c r="J9" s="13">
        <v>208</v>
      </c>
      <c r="K9" s="13">
        <v>34466</v>
      </c>
      <c r="L9" s="13">
        <v>33</v>
      </c>
      <c r="M9" s="13">
        <v>215</v>
      </c>
      <c r="N9" s="13">
        <v>912</v>
      </c>
      <c r="O9" s="13">
        <v>339</v>
      </c>
      <c r="P9" s="13">
        <v>92</v>
      </c>
      <c r="Q9" s="13">
        <v>246</v>
      </c>
      <c r="R9" s="15">
        <v>64</v>
      </c>
    </row>
    <row r="10" spans="1:18" ht="14.25" x14ac:dyDescent="0.2">
      <c r="A10" s="8" t="s">
        <v>380</v>
      </c>
      <c r="B10" s="9">
        <v>33576</v>
      </c>
      <c r="C10" s="9">
        <v>20777</v>
      </c>
      <c r="D10" s="10">
        <f t="shared" si="0"/>
        <v>61.880509888015247</v>
      </c>
      <c r="E10" s="9">
        <v>566</v>
      </c>
      <c r="F10" s="9">
        <v>52</v>
      </c>
      <c r="G10" s="9">
        <v>205</v>
      </c>
      <c r="H10" s="9">
        <v>152</v>
      </c>
      <c r="I10" s="9">
        <v>145</v>
      </c>
      <c r="J10" s="9">
        <v>64</v>
      </c>
      <c r="K10" s="9">
        <v>9285</v>
      </c>
      <c r="L10" s="9">
        <v>6</v>
      </c>
      <c r="M10" s="9">
        <v>58</v>
      </c>
      <c r="N10" s="9">
        <v>277</v>
      </c>
      <c r="O10" s="9">
        <v>94</v>
      </c>
      <c r="P10" s="9">
        <v>36</v>
      </c>
      <c r="Q10" s="9">
        <v>133</v>
      </c>
      <c r="R10" s="11">
        <v>34</v>
      </c>
    </row>
    <row r="11" spans="1:18" ht="14.25" x14ac:dyDescent="0.2">
      <c r="A11" s="8" t="s">
        <v>381</v>
      </c>
      <c r="B11" s="9">
        <v>110384</v>
      </c>
      <c r="C11" s="9">
        <v>71431</v>
      </c>
      <c r="D11" s="10">
        <f t="shared" si="0"/>
        <v>64.711371213219309</v>
      </c>
      <c r="E11" s="9">
        <v>1522</v>
      </c>
      <c r="F11" s="9">
        <v>230</v>
      </c>
      <c r="G11" s="9">
        <v>479</v>
      </c>
      <c r="H11" s="9">
        <v>590</v>
      </c>
      <c r="I11" s="9">
        <v>419</v>
      </c>
      <c r="J11" s="9">
        <v>228</v>
      </c>
      <c r="K11" s="9">
        <v>33716</v>
      </c>
      <c r="L11" s="9">
        <v>37</v>
      </c>
      <c r="M11" s="9">
        <v>210</v>
      </c>
      <c r="N11" s="9">
        <v>982</v>
      </c>
      <c r="O11" s="9">
        <v>329</v>
      </c>
      <c r="P11" s="9">
        <v>108</v>
      </c>
      <c r="Q11" s="9">
        <v>298</v>
      </c>
      <c r="R11" s="11">
        <v>145</v>
      </c>
    </row>
    <row r="12" spans="1:18" ht="14.25" x14ac:dyDescent="0.2">
      <c r="A12" s="8" t="s">
        <v>884</v>
      </c>
      <c r="B12" s="9">
        <v>57529</v>
      </c>
      <c r="C12" s="9">
        <v>39261</v>
      </c>
      <c r="D12" s="10">
        <f t="shared" si="0"/>
        <v>68.245580489839909</v>
      </c>
      <c r="E12" s="9">
        <v>1017</v>
      </c>
      <c r="F12" s="9">
        <v>75</v>
      </c>
      <c r="G12" s="9">
        <v>268</v>
      </c>
      <c r="H12" s="9">
        <v>203</v>
      </c>
      <c r="I12" s="9">
        <v>224</v>
      </c>
      <c r="J12" s="9">
        <v>109</v>
      </c>
      <c r="K12" s="9">
        <v>19633</v>
      </c>
      <c r="L12" s="9">
        <v>15</v>
      </c>
      <c r="M12" s="9">
        <v>105</v>
      </c>
      <c r="N12" s="9">
        <v>434</v>
      </c>
      <c r="O12" s="9">
        <v>122</v>
      </c>
      <c r="P12" s="9">
        <v>44</v>
      </c>
      <c r="Q12" s="9">
        <v>148</v>
      </c>
      <c r="R12" s="11">
        <v>50</v>
      </c>
    </row>
    <row r="13" spans="1:18" ht="14.25" x14ac:dyDescent="0.2">
      <c r="A13" s="12" t="s">
        <v>885</v>
      </c>
      <c r="B13" s="13">
        <v>53283</v>
      </c>
      <c r="C13" s="13">
        <v>34197</v>
      </c>
      <c r="D13" s="14">
        <f t="shared" si="0"/>
        <v>64.179944822926643</v>
      </c>
      <c r="E13" s="13">
        <v>842</v>
      </c>
      <c r="F13" s="13">
        <v>109</v>
      </c>
      <c r="G13" s="13">
        <v>260</v>
      </c>
      <c r="H13" s="13">
        <v>288</v>
      </c>
      <c r="I13" s="13">
        <v>203</v>
      </c>
      <c r="J13" s="13">
        <v>110</v>
      </c>
      <c r="K13" s="13">
        <v>15985</v>
      </c>
      <c r="L13" s="13">
        <v>18</v>
      </c>
      <c r="M13" s="13">
        <v>102</v>
      </c>
      <c r="N13" s="13">
        <v>444</v>
      </c>
      <c r="O13" s="13">
        <v>147</v>
      </c>
      <c r="P13" s="13">
        <v>48</v>
      </c>
      <c r="Q13" s="13">
        <v>165</v>
      </c>
      <c r="R13" s="15">
        <v>78</v>
      </c>
    </row>
    <row r="14" spans="1:18" ht="14.25" x14ac:dyDescent="0.2">
      <c r="A14" s="12" t="s">
        <v>886</v>
      </c>
      <c r="B14" s="13">
        <v>43790</v>
      </c>
      <c r="C14" s="13">
        <v>26920</v>
      </c>
      <c r="D14" s="14">
        <f t="shared" si="0"/>
        <v>61.47522265357388</v>
      </c>
      <c r="E14" s="13">
        <v>580</v>
      </c>
      <c r="F14" s="13">
        <v>77</v>
      </c>
      <c r="G14" s="13">
        <v>199</v>
      </c>
      <c r="H14" s="13">
        <v>183</v>
      </c>
      <c r="I14" s="13">
        <v>175</v>
      </c>
      <c r="J14" s="13">
        <v>115</v>
      </c>
      <c r="K14" s="13">
        <v>11954</v>
      </c>
      <c r="L14" s="13">
        <v>13</v>
      </c>
      <c r="M14" s="13">
        <v>80</v>
      </c>
      <c r="N14" s="13">
        <v>438</v>
      </c>
      <c r="O14" s="13">
        <v>143</v>
      </c>
      <c r="P14" s="13">
        <v>55</v>
      </c>
      <c r="Q14" s="13">
        <v>110</v>
      </c>
      <c r="R14" s="15">
        <v>35</v>
      </c>
    </row>
    <row r="15" spans="1:18" ht="14.25" x14ac:dyDescent="0.2">
      <c r="A15" s="12" t="s">
        <v>887</v>
      </c>
      <c r="B15" s="13">
        <v>49793</v>
      </c>
      <c r="C15" s="13">
        <v>30714</v>
      </c>
      <c r="D15" s="14">
        <f t="shared" si="0"/>
        <v>61.683369148273862</v>
      </c>
      <c r="E15" s="13">
        <v>709</v>
      </c>
      <c r="F15" s="13">
        <v>71</v>
      </c>
      <c r="G15" s="13">
        <v>239</v>
      </c>
      <c r="H15" s="13">
        <v>126</v>
      </c>
      <c r="I15" s="13">
        <v>214</v>
      </c>
      <c r="J15" s="13">
        <v>78</v>
      </c>
      <c r="K15" s="13">
        <v>13050</v>
      </c>
      <c r="L15" s="13">
        <v>13</v>
      </c>
      <c r="M15" s="13">
        <v>111</v>
      </c>
      <c r="N15" s="13">
        <v>406</v>
      </c>
      <c r="O15" s="13">
        <v>192</v>
      </c>
      <c r="P15" s="13">
        <v>44</v>
      </c>
      <c r="Q15" s="13">
        <v>114</v>
      </c>
      <c r="R15" s="15">
        <v>32</v>
      </c>
    </row>
    <row r="16" spans="1:18" ht="14.25" x14ac:dyDescent="0.2">
      <c r="A16" s="8" t="s">
        <v>888</v>
      </c>
      <c r="B16" s="9">
        <v>49709</v>
      </c>
      <c r="C16" s="9">
        <v>33834</v>
      </c>
      <c r="D16" s="10">
        <f t="shared" si="0"/>
        <v>68.06413325554729</v>
      </c>
      <c r="E16" s="9">
        <v>480</v>
      </c>
      <c r="F16" s="9">
        <v>86</v>
      </c>
      <c r="G16" s="9">
        <v>199</v>
      </c>
      <c r="H16" s="9">
        <v>245</v>
      </c>
      <c r="I16" s="9">
        <v>182</v>
      </c>
      <c r="J16" s="9">
        <v>88</v>
      </c>
      <c r="K16" s="9">
        <v>16845</v>
      </c>
      <c r="L16" s="9">
        <v>17</v>
      </c>
      <c r="M16" s="9">
        <v>85</v>
      </c>
      <c r="N16" s="9">
        <v>449</v>
      </c>
      <c r="O16" s="9">
        <v>158</v>
      </c>
      <c r="P16" s="9">
        <v>45</v>
      </c>
      <c r="Q16" s="9">
        <v>140</v>
      </c>
      <c r="R16" s="11">
        <v>48</v>
      </c>
    </row>
    <row r="17" spans="1:18" ht="14.25" x14ac:dyDescent="0.2">
      <c r="A17" s="8" t="s">
        <v>382</v>
      </c>
      <c r="B17" s="9">
        <v>82637</v>
      </c>
      <c r="C17" s="9">
        <v>52304</v>
      </c>
      <c r="D17" s="10">
        <f t="shared" si="0"/>
        <v>63.293682006849231</v>
      </c>
      <c r="E17" s="9">
        <v>1109</v>
      </c>
      <c r="F17" s="9">
        <v>129</v>
      </c>
      <c r="G17" s="9">
        <v>355</v>
      </c>
      <c r="H17" s="9">
        <v>309</v>
      </c>
      <c r="I17" s="9">
        <v>347</v>
      </c>
      <c r="J17" s="9">
        <v>191</v>
      </c>
      <c r="K17" s="9">
        <v>24228</v>
      </c>
      <c r="L17" s="9">
        <v>28</v>
      </c>
      <c r="M17" s="9">
        <v>163</v>
      </c>
      <c r="N17" s="9">
        <v>759</v>
      </c>
      <c r="O17" s="9">
        <v>265</v>
      </c>
      <c r="P17" s="9">
        <v>81</v>
      </c>
      <c r="Q17" s="9">
        <v>174</v>
      </c>
      <c r="R17" s="11">
        <v>69</v>
      </c>
    </row>
    <row r="18" spans="1:18" ht="14.25" x14ac:dyDescent="0.2">
      <c r="A18" s="8" t="s">
        <v>383</v>
      </c>
      <c r="B18" s="9">
        <v>4225</v>
      </c>
      <c r="C18" s="9">
        <v>2712</v>
      </c>
      <c r="D18" s="10">
        <f t="shared" si="0"/>
        <v>64.189349112426029</v>
      </c>
      <c r="E18" s="9">
        <v>67</v>
      </c>
      <c r="F18" s="9">
        <v>10</v>
      </c>
      <c r="G18" s="9">
        <v>20</v>
      </c>
      <c r="H18" s="9">
        <v>6</v>
      </c>
      <c r="I18" s="9">
        <v>18</v>
      </c>
      <c r="J18" s="9">
        <v>3</v>
      </c>
      <c r="K18" s="9">
        <v>1108</v>
      </c>
      <c r="L18" s="9">
        <v>0</v>
      </c>
      <c r="M18" s="9">
        <v>14</v>
      </c>
      <c r="N18" s="9">
        <v>36</v>
      </c>
      <c r="O18" s="9">
        <v>21</v>
      </c>
      <c r="P18" s="9">
        <v>6</v>
      </c>
      <c r="Q18" s="9">
        <v>14</v>
      </c>
      <c r="R18" s="11">
        <v>1</v>
      </c>
    </row>
    <row r="19" spans="1:18" ht="14.25" x14ac:dyDescent="0.2">
      <c r="A19" s="12" t="s">
        <v>384</v>
      </c>
      <c r="B19" s="13">
        <v>4011</v>
      </c>
      <c r="C19" s="13">
        <v>2485</v>
      </c>
      <c r="D19" s="14">
        <f t="shared" si="0"/>
        <v>61.954624781849908</v>
      </c>
      <c r="E19" s="13">
        <v>54</v>
      </c>
      <c r="F19" s="13">
        <v>9</v>
      </c>
      <c r="G19" s="13">
        <v>13</v>
      </c>
      <c r="H19" s="13">
        <v>23</v>
      </c>
      <c r="I19" s="13">
        <v>11</v>
      </c>
      <c r="J19" s="13">
        <v>7</v>
      </c>
      <c r="K19" s="13">
        <v>1100</v>
      </c>
      <c r="L19" s="13">
        <v>2</v>
      </c>
      <c r="M19" s="13">
        <v>7</v>
      </c>
      <c r="N19" s="13">
        <v>41</v>
      </c>
      <c r="O19" s="13">
        <v>15</v>
      </c>
      <c r="P19" s="13">
        <v>1</v>
      </c>
      <c r="Q19" s="13">
        <v>9</v>
      </c>
      <c r="R19" s="15">
        <v>10</v>
      </c>
    </row>
    <row r="20" spans="1:18" ht="14.25" x14ac:dyDescent="0.2">
      <c r="A20" s="12" t="s">
        <v>385</v>
      </c>
      <c r="B20" s="13">
        <v>6264</v>
      </c>
      <c r="C20" s="13">
        <v>4278</v>
      </c>
      <c r="D20" s="14">
        <f t="shared" si="0"/>
        <v>68.29501915708812</v>
      </c>
      <c r="E20" s="13">
        <v>75</v>
      </c>
      <c r="F20" s="13">
        <v>12</v>
      </c>
      <c r="G20" s="13">
        <v>21</v>
      </c>
      <c r="H20" s="13">
        <v>14</v>
      </c>
      <c r="I20" s="13">
        <v>20</v>
      </c>
      <c r="J20" s="13">
        <v>11</v>
      </c>
      <c r="K20" s="13">
        <v>2061</v>
      </c>
      <c r="L20" s="13">
        <v>1</v>
      </c>
      <c r="M20" s="13">
        <v>7</v>
      </c>
      <c r="N20" s="13">
        <v>58</v>
      </c>
      <c r="O20" s="13">
        <v>21</v>
      </c>
      <c r="P20" s="13">
        <v>5</v>
      </c>
      <c r="Q20" s="13">
        <v>13</v>
      </c>
      <c r="R20" s="15">
        <v>4</v>
      </c>
    </row>
    <row r="21" spans="1:18" ht="14.25" x14ac:dyDescent="0.2">
      <c r="A21" s="12" t="s">
        <v>386</v>
      </c>
      <c r="B21" s="13">
        <v>32344</v>
      </c>
      <c r="C21" s="13">
        <v>20996</v>
      </c>
      <c r="D21" s="14">
        <f t="shared" si="0"/>
        <v>64.914667326242892</v>
      </c>
      <c r="E21" s="13">
        <v>529</v>
      </c>
      <c r="F21" s="13">
        <v>65</v>
      </c>
      <c r="G21" s="13">
        <v>153</v>
      </c>
      <c r="H21" s="13">
        <v>165</v>
      </c>
      <c r="I21" s="13">
        <v>125</v>
      </c>
      <c r="J21" s="13">
        <v>65</v>
      </c>
      <c r="K21" s="13">
        <v>10291</v>
      </c>
      <c r="L21" s="13">
        <v>12</v>
      </c>
      <c r="M21" s="13">
        <v>60</v>
      </c>
      <c r="N21" s="13">
        <v>255</v>
      </c>
      <c r="O21" s="13">
        <v>85</v>
      </c>
      <c r="P21" s="13">
        <v>35</v>
      </c>
      <c r="Q21" s="13">
        <v>97</v>
      </c>
      <c r="R21" s="15">
        <v>42</v>
      </c>
    </row>
    <row r="22" spans="1:18" ht="14.25" x14ac:dyDescent="0.2">
      <c r="A22" s="8" t="s">
        <v>387</v>
      </c>
      <c r="B22" s="9">
        <v>19225</v>
      </c>
      <c r="C22" s="9">
        <v>11340</v>
      </c>
      <c r="D22" s="10">
        <f t="shared" si="0"/>
        <v>58.985695708712612</v>
      </c>
      <c r="E22" s="9">
        <v>326</v>
      </c>
      <c r="F22" s="9">
        <v>37</v>
      </c>
      <c r="G22" s="9">
        <v>115</v>
      </c>
      <c r="H22" s="9">
        <v>92</v>
      </c>
      <c r="I22" s="9">
        <v>95</v>
      </c>
      <c r="J22" s="9">
        <v>47</v>
      </c>
      <c r="K22" s="9">
        <v>4548</v>
      </c>
      <c r="L22" s="9">
        <v>4</v>
      </c>
      <c r="M22" s="9">
        <v>36</v>
      </c>
      <c r="N22" s="9">
        <v>177</v>
      </c>
      <c r="O22" s="9">
        <v>64</v>
      </c>
      <c r="P22" s="9">
        <v>27</v>
      </c>
      <c r="Q22" s="9">
        <v>81</v>
      </c>
      <c r="R22" s="11">
        <v>19</v>
      </c>
    </row>
    <row r="23" spans="1:18" ht="14.25" x14ac:dyDescent="0.2">
      <c r="A23" s="8" t="s">
        <v>388</v>
      </c>
      <c r="B23" s="9">
        <v>5018</v>
      </c>
      <c r="C23" s="9">
        <v>3825</v>
      </c>
      <c r="D23" s="10">
        <f t="shared" si="0"/>
        <v>76.225587883618971</v>
      </c>
      <c r="E23" s="9">
        <v>27</v>
      </c>
      <c r="F23" s="9">
        <v>9</v>
      </c>
      <c r="G23" s="9">
        <v>14</v>
      </c>
      <c r="H23" s="9">
        <v>27</v>
      </c>
      <c r="I23" s="9">
        <v>12</v>
      </c>
      <c r="J23" s="9">
        <v>7</v>
      </c>
      <c r="K23" s="9">
        <v>2227</v>
      </c>
      <c r="L23" s="9">
        <v>1</v>
      </c>
      <c r="M23" s="9">
        <v>4</v>
      </c>
      <c r="N23" s="9">
        <v>50</v>
      </c>
      <c r="O23" s="9">
        <v>9</v>
      </c>
      <c r="P23" s="9">
        <v>1</v>
      </c>
      <c r="Q23" s="9">
        <v>5</v>
      </c>
      <c r="R23" s="11">
        <v>6</v>
      </c>
    </row>
    <row r="24" spans="1:18" ht="14.25" x14ac:dyDescent="0.2">
      <c r="A24" s="8" t="s">
        <v>389</v>
      </c>
      <c r="B24" s="9">
        <v>6636</v>
      </c>
      <c r="C24" s="9">
        <v>4594</v>
      </c>
      <c r="D24" s="10">
        <f t="shared" si="0"/>
        <v>69.228450874020496</v>
      </c>
      <c r="E24" s="9">
        <v>117</v>
      </c>
      <c r="F24" s="9">
        <v>12</v>
      </c>
      <c r="G24" s="9">
        <v>21</v>
      </c>
      <c r="H24" s="9">
        <v>23</v>
      </c>
      <c r="I24" s="9">
        <v>17</v>
      </c>
      <c r="J24" s="9">
        <v>12</v>
      </c>
      <c r="K24" s="9">
        <v>2337</v>
      </c>
      <c r="L24" s="9">
        <v>0</v>
      </c>
      <c r="M24" s="9">
        <v>13</v>
      </c>
      <c r="N24" s="9">
        <v>44</v>
      </c>
      <c r="O24" s="9">
        <v>13</v>
      </c>
      <c r="P24" s="9">
        <v>3</v>
      </c>
      <c r="Q24" s="9">
        <v>11</v>
      </c>
      <c r="R24" s="11">
        <v>7</v>
      </c>
    </row>
    <row r="25" spans="1:18" ht="14.25" x14ac:dyDescent="0.2">
      <c r="A25" s="20" t="s">
        <v>390</v>
      </c>
      <c r="B25" s="21">
        <v>13788</v>
      </c>
      <c r="C25" s="21">
        <v>7985</v>
      </c>
      <c r="D25" s="22">
        <f t="shared" si="0"/>
        <v>57.912677690745575</v>
      </c>
      <c r="E25" s="21">
        <v>210</v>
      </c>
      <c r="F25" s="21">
        <v>15</v>
      </c>
      <c r="G25" s="21">
        <v>71</v>
      </c>
      <c r="H25" s="21">
        <v>33</v>
      </c>
      <c r="I25" s="21">
        <v>55</v>
      </c>
      <c r="J25" s="21">
        <v>22</v>
      </c>
      <c r="K25" s="21">
        <v>3140</v>
      </c>
      <c r="L25" s="21">
        <v>6</v>
      </c>
      <c r="M25" s="21">
        <v>28</v>
      </c>
      <c r="N25" s="21">
        <v>89</v>
      </c>
      <c r="O25" s="21">
        <v>51</v>
      </c>
      <c r="P25" s="21">
        <v>9</v>
      </c>
      <c r="Q25" s="21">
        <v>25</v>
      </c>
      <c r="R25" s="23">
        <v>11</v>
      </c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R25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443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889</v>
      </c>
      <c r="B3" s="6" t="s">
        <v>0</v>
      </c>
      <c r="C3" s="6" t="s">
        <v>1</v>
      </c>
      <c r="D3" s="6" t="s">
        <v>2</v>
      </c>
      <c r="E3" s="7" t="s">
        <v>444</v>
      </c>
      <c r="F3" s="5" t="s">
        <v>445</v>
      </c>
      <c r="G3" s="5" t="s">
        <v>446</v>
      </c>
      <c r="H3" s="5" t="s">
        <v>447</v>
      </c>
      <c r="I3" s="5" t="s">
        <v>448</v>
      </c>
      <c r="J3" s="5" t="s">
        <v>449</v>
      </c>
      <c r="K3" s="5" t="s">
        <v>450</v>
      </c>
      <c r="L3" s="5" t="s">
        <v>451</v>
      </c>
      <c r="M3" s="5" t="s">
        <v>452</v>
      </c>
      <c r="N3" s="5" t="s">
        <v>453</v>
      </c>
      <c r="O3" s="5" t="s">
        <v>454</v>
      </c>
      <c r="P3" s="5" t="s">
        <v>455</v>
      </c>
      <c r="Q3" s="5" t="s">
        <v>456</v>
      </c>
      <c r="R3" s="5" t="s">
        <v>457</v>
      </c>
    </row>
    <row r="4" spans="1:18" s="1" customFormat="1" ht="12.75" customHeight="1" x14ac:dyDescent="0.2">
      <c r="A4" s="8" t="s">
        <v>376</v>
      </c>
      <c r="B4" s="9">
        <v>254104</v>
      </c>
      <c r="C4" s="9">
        <v>126630</v>
      </c>
      <c r="D4" s="10">
        <f t="shared" ref="D4:D25" si="0">IF(B4=0,"n/a",C4/B4 * 100)</f>
        <v>49.833926266410607</v>
      </c>
      <c r="E4" s="9">
        <v>2949</v>
      </c>
      <c r="F4" s="9">
        <v>294</v>
      </c>
      <c r="G4" s="9">
        <v>936</v>
      </c>
      <c r="H4" s="9">
        <v>700</v>
      </c>
      <c r="I4" s="9">
        <v>747</v>
      </c>
      <c r="J4" s="9">
        <v>392</v>
      </c>
      <c r="K4" s="9">
        <v>61738</v>
      </c>
      <c r="L4" s="9">
        <v>52</v>
      </c>
      <c r="M4" s="9">
        <v>379</v>
      </c>
      <c r="N4" s="9">
        <v>1519</v>
      </c>
      <c r="O4" s="9">
        <v>547</v>
      </c>
      <c r="P4" s="9">
        <v>180</v>
      </c>
      <c r="Q4" s="9">
        <v>533</v>
      </c>
      <c r="R4" s="11">
        <v>153</v>
      </c>
    </row>
    <row r="5" spans="1:18" ht="14.25" x14ac:dyDescent="0.2">
      <c r="A5" s="8" t="s">
        <v>882</v>
      </c>
      <c r="B5" s="9">
        <v>107325</v>
      </c>
      <c r="C5" s="9">
        <v>54827</v>
      </c>
      <c r="D5" s="10">
        <f t="shared" si="0"/>
        <v>51.085022129047289</v>
      </c>
      <c r="E5" s="9">
        <v>1221</v>
      </c>
      <c r="F5" s="9">
        <v>124</v>
      </c>
      <c r="G5" s="9">
        <v>367</v>
      </c>
      <c r="H5" s="9">
        <v>294</v>
      </c>
      <c r="I5" s="9">
        <v>306</v>
      </c>
      <c r="J5" s="9">
        <v>138</v>
      </c>
      <c r="K5" s="9">
        <v>27353</v>
      </c>
      <c r="L5" s="9">
        <v>24</v>
      </c>
      <c r="M5" s="9">
        <v>169</v>
      </c>
      <c r="N5" s="9">
        <v>622</v>
      </c>
      <c r="O5" s="9">
        <v>223</v>
      </c>
      <c r="P5" s="9">
        <v>69</v>
      </c>
      <c r="Q5" s="9">
        <v>237</v>
      </c>
      <c r="R5" s="11">
        <v>61</v>
      </c>
    </row>
    <row r="6" spans="1:18" ht="14.25" x14ac:dyDescent="0.2">
      <c r="A6" s="8" t="s">
        <v>883</v>
      </c>
      <c r="B6" s="9">
        <v>146779</v>
      </c>
      <c r="C6" s="9">
        <v>71803</v>
      </c>
      <c r="D6" s="10">
        <f t="shared" si="0"/>
        <v>48.919123307830134</v>
      </c>
      <c r="E6" s="9">
        <v>1728</v>
      </c>
      <c r="F6" s="9">
        <v>170</v>
      </c>
      <c r="G6" s="9">
        <v>569</v>
      </c>
      <c r="H6" s="9">
        <v>406</v>
      </c>
      <c r="I6" s="9">
        <v>441</v>
      </c>
      <c r="J6" s="9">
        <v>254</v>
      </c>
      <c r="K6" s="9">
        <v>34385</v>
      </c>
      <c r="L6" s="9">
        <v>28</v>
      </c>
      <c r="M6" s="9">
        <v>210</v>
      </c>
      <c r="N6" s="9">
        <v>897</v>
      </c>
      <c r="O6" s="9">
        <v>324</v>
      </c>
      <c r="P6" s="9">
        <v>111</v>
      </c>
      <c r="Q6" s="9">
        <v>296</v>
      </c>
      <c r="R6" s="11">
        <v>92</v>
      </c>
    </row>
    <row r="7" spans="1:18" ht="14.25" x14ac:dyDescent="0.2">
      <c r="A7" s="12" t="s">
        <v>377</v>
      </c>
      <c r="B7" s="13">
        <v>180469</v>
      </c>
      <c r="C7" s="13">
        <v>91609</v>
      </c>
      <c r="D7" s="14">
        <f t="shared" si="0"/>
        <v>50.761626650560487</v>
      </c>
      <c r="E7" s="13">
        <v>1974</v>
      </c>
      <c r="F7" s="13">
        <v>200</v>
      </c>
      <c r="G7" s="13">
        <v>652</v>
      </c>
      <c r="H7" s="13">
        <v>453</v>
      </c>
      <c r="I7" s="13">
        <v>560</v>
      </c>
      <c r="J7" s="13">
        <v>267</v>
      </c>
      <c r="K7" s="13">
        <v>44778</v>
      </c>
      <c r="L7" s="13">
        <v>39</v>
      </c>
      <c r="M7" s="13">
        <v>275</v>
      </c>
      <c r="N7" s="13">
        <v>1123</v>
      </c>
      <c r="O7" s="13">
        <v>410</v>
      </c>
      <c r="P7" s="13">
        <v>122</v>
      </c>
      <c r="Q7" s="13">
        <v>363</v>
      </c>
      <c r="R7" s="15">
        <v>99</v>
      </c>
    </row>
    <row r="8" spans="1:18" ht="14.25" x14ac:dyDescent="0.2">
      <c r="A8" s="12" t="s">
        <v>378</v>
      </c>
      <c r="B8" s="13">
        <v>73635</v>
      </c>
      <c r="C8" s="13">
        <v>35021</v>
      </c>
      <c r="D8" s="14">
        <f t="shared" si="0"/>
        <v>47.560263461669045</v>
      </c>
      <c r="E8" s="13">
        <v>975</v>
      </c>
      <c r="F8" s="13">
        <v>94</v>
      </c>
      <c r="G8" s="13">
        <v>284</v>
      </c>
      <c r="H8" s="13">
        <v>247</v>
      </c>
      <c r="I8" s="13">
        <v>187</v>
      </c>
      <c r="J8" s="13">
        <v>125</v>
      </c>
      <c r="K8" s="13">
        <v>16960</v>
      </c>
      <c r="L8" s="13">
        <v>13</v>
      </c>
      <c r="M8" s="13">
        <v>104</v>
      </c>
      <c r="N8" s="13">
        <v>396</v>
      </c>
      <c r="O8" s="13">
        <v>137</v>
      </c>
      <c r="P8" s="13">
        <v>58</v>
      </c>
      <c r="Q8" s="13">
        <v>170</v>
      </c>
      <c r="R8" s="15">
        <v>54</v>
      </c>
    </row>
    <row r="9" spans="1:18" ht="14.25" x14ac:dyDescent="0.2">
      <c r="A9" s="12" t="s">
        <v>379</v>
      </c>
      <c r="B9" s="13">
        <v>110144</v>
      </c>
      <c r="C9" s="13">
        <v>57271</v>
      </c>
      <c r="D9" s="14">
        <f t="shared" si="0"/>
        <v>51.996477338756542</v>
      </c>
      <c r="E9" s="13">
        <v>1288</v>
      </c>
      <c r="F9" s="13">
        <v>94</v>
      </c>
      <c r="G9" s="13">
        <v>406</v>
      </c>
      <c r="H9" s="13">
        <v>210</v>
      </c>
      <c r="I9" s="13">
        <v>342</v>
      </c>
      <c r="J9" s="13">
        <v>168</v>
      </c>
      <c r="K9" s="13">
        <v>28066</v>
      </c>
      <c r="L9" s="13">
        <v>22</v>
      </c>
      <c r="M9" s="13">
        <v>175</v>
      </c>
      <c r="N9" s="13">
        <v>659</v>
      </c>
      <c r="O9" s="13">
        <v>248</v>
      </c>
      <c r="P9" s="13">
        <v>75</v>
      </c>
      <c r="Q9" s="13">
        <v>205</v>
      </c>
      <c r="R9" s="15">
        <v>42</v>
      </c>
    </row>
    <row r="10" spans="1:18" ht="14.25" x14ac:dyDescent="0.2">
      <c r="A10" s="8" t="s">
        <v>380</v>
      </c>
      <c r="B10" s="9">
        <v>33576</v>
      </c>
      <c r="C10" s="9">
        <v>15688</v>
      </c>
      <c r="D10" s="10">
        <f t="shared" si="0"/>
        <v>46.723850369311414</v>
      </c>
      <c r="E10" s="9">
        <v>444</v>
      </c>
      <c r="F10" s="9">
        <v>35</v>
      </c>
      <c r="G10" s="9">
        <v>164</v>
      </c>
      <c r="H10" s="9">
        <v>97</v>
      </c>
      <c r="I10" s="9">
        <v>103</v>
      </c>
      <c r="J10" s="9">
        <v>53</v>
      </c>
      <c r="K10" s="9">
        <v>7394</v>
      </c>
      <c r="L10" s="9">
        <v>5</v>
      </c>
      <c r="M10" s="9">
        <v>44</v>
      </c>
      <c r="N10" s="9">
        <v>192</v>
      </c>
      <c r="O10" s="9">
        <v>60</v>
      </c>
      <c r="P10" s="9">
        <v>30</v>
      </c>
      <c r="Q10" s="9">
        <v>98</v>
      </c>
      <c r="R10" s="11">
        <v>24</v>
      </c>
    </row>
    <row r="11" spans="1:18" ht="14.25" x14ac:dyDescent="0.2">
      <c r="A11" s="8" t="s">
        <v>381</v>
      </c>
      <c r="B11" s="9">
        <v>110384</v>
      </c>
      <c r="C11" s="9">
        <v>53671</v>
      </c>
      <c r="D11" s="10">
        <f t="shared" si="0"/>
        <v>48.622082910566746</v>
      </c>
      <c r="E11" s="9">
        <v>1217</v>
      </c>
      <c r="F11" s="9">
        <v>165</v>
      </c>
      <c r="G11" s="9">
        <v>366</v>
      </c>
      <c r="H11" s="9">
        <v>393</v>
      </c>
      <c r="I11" s="9">
        <v>302</v>
      </c>
      <c r="J11" s="9">
        <v>171</v>
      </c>
      <c r="K11" s="9">
        <v>26278</v>
      </c>
      <c r="L11" s="9">
        <v>25</v>
      </c>
      <c r="M11" s="9">
        <v>160</v>
      </c>
      <c r="N11" s="9">
        <v>668</v>
      </c>
      <c r="O11" s="9">
        <v>239</v>
      </c>
      <c r="P11" s="9">
        <v>75</v>
      </c>
      <c r="Q11" s="9">
        <v>230</v>
      </c>
      <c r="R11" s="11">
        <v>87</v>
      </c>
    </row>
    <row r="12" spans="1:18" ht="14.25" x14ac:dyDescent="0.2">
      <c r="A12" s="8" t="s">
        <v>884</v>
      </c>
      <c r="B12" s="9">
        <v>57529</v>
      </c>
      <c r="C12" s="9">
        <v>31246</v>
      </c>
      <c r="D12" s="10">
        <f t="shared" si="0"/>
        <v>54.313476681325945</v>
      </c>
      <c r="E12" s="9">
        <v>839</v>
      </c>
      <c r="F12" s="9">
        <v>51</v>
      </c>
      <c r="G12" s="9">
        <v>217</v>
      </c>
      <c r="H12" s="9">
        <v>150</v>
      </c>
      <c r="I12" s="9">
        <v>175</v>
      </c>
      <c r="J12" s="9">
        <v>85</v>
      </c>
      <c r="K12" s="9">
        <v>16061</v>
      </c>
      <c r="L12" s="9">
        <v>11</v>
      </c>
      <c r="M12" s="9">
        <v>80</v>
      </c>
      <c r="N12" s="9">
        <v>307</v>
      </c>
      <c r="O12" s="9">
        <v>91</v>
      </c>
      <c r="P12" s="9">
        <v>35</v>
      </c>
      <c r="Q12" s="9">
        <v>116</v>
      </c>
      <c r="R12" s="11">
        <v>31</v>
      </c>
    </row>
    <row r="13" spans="1:18" ht="14.25" x14ac:dyDescent="0.2">
      <c r="A13" s="12" t="s">
        <v>885</v>
      </c>
      <c r="B13" s="13">
        <v>53283</v>
      </c>
      <c r="C13" s="13">
        <v>25476</v>
      </c>
      <c r="D13" s="14">
        <f t="shared" si="0"/>
        <v>47.812623163110182</v>
      </c>
      <c r="E13" s="13">
        <v>684</v>
      </c>
      <c r="F13" s="13">
        <v>71</v>
      </c>
      <c r="G13" s="13">
        <v>195</v>
      </c>
      <c r="H13" s="13">
        <v>199</v>
      </c>
      <c r="I13" s="13">
        <v>139</v>
      </c>
      <c r="J13" s="13">
        <v>87</v>
      </c>
      <c r="K13" s="13">
        <v>12344</v>
      </c>
      <c r="L13" s="13">
        <v>12</v>
      </c>
      <c r="M13" s="13">
        <v>86</v>
      </c>
      <c r="N13" s="13">
        <v>301</v>
      </c>
      <c r="O13" s="13">
        <v>103</v>
      </c>
      <c r="P13" s="13">
        <v>34</v>
      </c>
      <c r="Q13" s="13">
        <v>116</v>
      </c>
      <c r="R13" s="15">
        <v>43</v>
      </c>
    </row>
    <row r="14" spans="1:18" ht="14.25" x14ac:dyDescent="0.2">
      <c r="A14" s="12" t="s">
        <v>886</v>
      </c>
      <c r="B14" s="13">
        <v>43790</v>
      </c>
      <c r="C14" s="13">
        <v>20164</v>
      </c>
      <c r="D14" s="14">
        <f t="shared" si="0"/>
        <v>46.047042703813659</v>
      </c>
      <c r="E14" s="13">
        <v>455</v>
      </c>
      <c r="F14" s="13">
        <v>52</v>
      </c>
      <c r="G14" s="13">
        <v>168</v>
      </c>
      <c r="H14" s="13">
        <v>103</v>
      </c>
      <c r="I14" s="13">
        <v>130</v>
      </c>
      <c r="J14" s="13">
        <v>90</v>
      </c>
      <c r="K14" s="13">
        <v>9442</v>
      </c>
      <c r="L14" s="13">
        <v>8</v>
      </c>
      <c r="M14" s="13">
        <v>53</v>
      </c>
      <c r="N14" s="13">
        <v>303</v>
      </c>
      <c r="O14" s="13">
        <v>94</v>
      </c>
      <c r="P14" s="13">
        <v>44</v>
      </c>
      <c r="Q14" s="13">
        <v>90</v>
      </c>
      <c r="R14" s="15">
        <v>24</v>
      </c>
    </row>
    <row r="15" spans="1:18" ht="14.25" x14ac:dyDescent="0.2">
      <c r="A15" s="12" t="s">
        <v>887</v>
      </c>
      <c r="B15" s="13">
        <v>49793</v>
      </c>
      <c r="C15" s="13">
        <v>24213</v>
      </c>
      <c r="D15" s="14">
        <f t="shared" si="0"/>
        <v>48.627317092764045</v>
      </c>
      <c r="E15" s="13">
        <v>574</v>
      </c>
      <c r="F15" s="13">
        <v>55</v>
      </c>
      <c r="G15" s="13">
        <v>203</v>
      </c>
      <c r="H15" s="13">
        <v>84</v>
      </c>
      <c r="I15" s="13">
        <v>170</v>
      </c>
      <c r="J15" s="13">
        <v>61</v>
      </c>
      <c r="K15" s="13">
        <v>10667</v>
      </c>
      <c r="L15" s="13">
        <v>8</v>
      </c>
      <c r="M15" s="13">
        <v>89</v>
      </c>
      <c r="N15" s="13">
        <v>293</v>
      </c>
      <c r="O15" s="13">
        <v>147</v>
      </c>
      <c r="P15" s="13">
        <v>37</v>
      </c>
      <c r="Q15" s="13">
        <v>99</v>
      </c>
      <c r="R15" s="15">
        <v>21</v>
      </c>
    </row>
    <row r="16" spans="1:18" ht="14.25" x14ac:dyDescent="0.2">
      <c r="A16" s="8" t="s">
        <v>888</v>
      </c>
      <c r="B16" s="9">
        <v>49709</v>
      </c>
      <c r="C16" s="9">
        <v>25531</v>
      </c>
      <c r="D16" s="10">
        <f t="shared" si="0"/>
        <v>51.360920557645493</v>
      </c>
      <c r="E16" s="9">
        <v>397</v>
      </c>
      <c r="F16" s="9">
        <v>65</v>
      </c>
      <c r="G16" s="9">
        <v>153</v>
      </c>
      <c r="H16" s="9">
        <v>164</v>
      </c>
      <c r="I16" s="9">
        <v>133</v>
      </c>
      <c r="J16" s="9">
        <v>69</v>
      </c>
      <c r="K16" s="9">
        <v>13224</v>
      </c>
      <c r="L16" s="9">
        <v>13</v>
      </c>
      <c r="M16" s="9">
        <v>71</v>
      </c>
      <c r="N16" s="9">
        <v>315</v>
      </c>
      <c r="O16" s="9">
        <v>112</v>
      </c>
      <c r="P16" s="9">
        <v>30</v>
      </c>
      <c r="Q16" s="9">
        <v>112</v>
      </c>
      <c r="R16" s="11">
        <v>34</v>
      </c>
    </row>
    <row r="17" spans="1:18" ht="14.25" x14ac:dyDescent="0.2">
      <c r="A17" s="8" t="s">
        <v>382</v>
      </c>
      <c r="B17" s="9">
        <v>82637</v>
      </c>
      <c r="C17" s="9">
        <v>40374</v>
      </c>
      <c r="D17" s="10">
        <f t="shared" si="0"/>
        <v>48.857049505669373</v>
      </c>
      <c r="E17" s="9">
        <v>902</v>
      </c>
      <c r="F17" s="9">
        <v>91</v>
      </c>
      <c r="G17" s="9">
        <v>294</v>
      </c>
      <c r="H17" s="9">
        <v>193</v>
      </c>
      <c r="I17" s="9">
        <v>273</v>
      </c>
      <c r="J17" s="9">
        <v>144</v>
      </c>
      <c r="K17" s="9">
        <v>19563</v>
      </c>
      <c r="L17" s="9">
        <v>18</v>
      </c>
      <c r="M17" s="9">
        <v>121</v>
      </c>
      <c r="N17" s="9">
        <v>530</v>
      </c>
      <c r="O17" s="9">
        <v>194</v>
      </c>
      <c r="P17" s="9">
        <v>59</v>
      </c>
      <c r="Q17" s="9">
        <v>142</v>
      </c>
      <c r="R17" s="11">
        <v>45</v>
      </c>
    </row>
    <row r="18" spans="1:18" ht="14.25" x14ac:dyDescent="0.2">
      <c r="A18" s="8" t="s">
        <v>383</v>
      </c>
      <c r="B18" s="9">
        <v>4225</v>
      </c>
      <c r="C18" s="9">
        <v>2070</v>
      </c>
      <c r="D18" s="10">
        <f t="shared" si="0"/>
        <v>48.994082840236686</v>
      </c>
      <c r="E18" s="9">
        <v>54</v>
      </c>
      <c r="F18" s="9">
        <v>5</v>
      </c>
      <c r="G18" s="9">
        <v>18</v>
      </c>
      <c r="H18" s="9">
        <v>4</v>
      </c>
      <c r="I18" s="9">
        <v>13</v>
      </c>
      <c r="J18" s="9">
        <v>3</v>
      </c>
      <c r="K18" s="9">
        <v>860</v>
      </c>
      <c r="L18" s="9">
        <v>0</v>
      </c>
      <c r="M18" s="9">
        <v>12</v>
      </c>
      <c r="N18" s="9">
        <v>31</v>
      </c>
      <c r="O18" s="9">
        <v>15</v>
      </c>
      <c r="P18" s="9">
        <v>4</v>
      </c>
      <c r="Q18" s="9">
        <v>13</v>
      </c>
      <c r="R18" s="11">
        <v>1</v>
      </c>
    </row>
    <row r="19" spans="1:18" ht="14.25" x14ac:dyDescent="0.2">
      <c r="A19" s="12" t="s">
        <v>384</v>
      </c>
      <c r="B19" s="13">
        <v>4011</v>
      </c>
      <c r="C19" s="13">
        <v>1730</v>
      </c>
      <c r="D19" s="14">
        <f t="shared" si="0"/>
        <v>43.1313886811269</v>
      </c>
      <c r="E19" s="13">
        <v>41</v>
      </c>
      <c r="F19" s="13">
        <v>5</v>
      </c>
      <c r="G19" s="13">
        <v>12</v>
      </c>
      <c r="H19" s="13">
        <v>15</v>
      </c>
      <c r="I19" s="13">
        <v>7</v>
      </c>
      <c r="J19" s="13">
        <v>4</v>
      </c>
      <c r="K19" s="13">
        <v>809</v>
      </c>
      <c r="L19" s="13">
        <v>0</v>
      </c>
      <c r="M19" s="13">
        <v>7</v>
      </c>
      <c r="N19" s="13">
        <v>30</v>
      </c>
      <c r="O19" s="13">
        <v>10</v>
      </c>
      <c r="P19" s="13">
        <v>1</v>
      </c>
      <c r="Q19" s="13">
        <v>3</v>
      </c>
      <c r="R19" s="15">
        <v>5</v>
      </c>
    </row>
    <row r="20" spans="1:18" ht="14.25" x14ac:dyDescent="0.2">
      <c r="A20" s="12" t="s">
        <v>385</v>
      </c>
      <c r="B20" s="13">
        <v>6264</v>
      </c>
      <c r="C20" s="13">
        <v>3174</v>
      </c>
      <c r="D20" s="14">
        <f t="shared" si="0"/>
        <v>50.670498084291182</v>
      </c>
      <c r="E20" s="13">
        <v>61</v>
      </c>
      <c r="F20" s="13">
        <v>8</v>
      </c>
      <c r="G20" s="13">
        <v>20</v>
      </c>
      <c r="H20" s="13">
        <v>8</v>
      </c>
      <c r="I20" s="13">
        <v>17</v>
      </c>
      <c r="J20" s="13">
        <v>8</v>
      </c>
      <c r="K20" s="13">
        <v>1599</v>
      </c>
      <c r="L20" s="13">
        <v>1</v>
      </c>
      <c r="M20" s="13">
        <v>4</v>
      </c>
      <c r="N20" s="13">
        <v>37</v>
      </c>
      <c r="O20" s="13">
        <v>10</v>
      </c>
      <c r="P20" s="13">
        <v>4</v>
      </c>
      <c r="Q20" s="13">
        <v>11</v>
      </c>
      <c r="R20" s="15">
        <v>4</v>
      </c>
    </row>
    <row r="21" spans="1:18" ht="14.25" x14ac:dyDescent="0.2">
      <c r="A21" s="12" t="s">
        <v>386</v>
      </c>
      <c r="B21" s="13">
        <v>32344</v>
      </c>
      <c r="C21" s="13">
        <v>15505</v>
      </c>
      <c r="D21" s="14">
        <f t="shared" si="0"/>
        <v>47.937793717536479</v>
      </c>
      <c r="E21" s="13">
        <v>421</v>
      </c>
      <c r="F21" s="13">
        <v>44</v>
      </c>
      <c r="G21" s="13">
        <v>111</v>
      </c>
      <c r="H21" s="13">
        <v>115</v>
      </c>
      <c r="I21" s="13">
        <v>84</v>
      </c>
      <c r="J21" s="13">
        <v>51</v>
      </c>
      <c r="K21" s="13">
        <v>7859</v>
      </c>
      <c r="L21" s="13">
        <v>8</v>
      </c>
      <c r="M21" s="13">
        <v>53</v>
      </c>
      <c r="N21" s="13">
        <v>158</v>
      </c>
      <c r="O21" s="13">
        <v>54</v>
      </c>
      <c r="P21" s="13">
        <v>26</v>
      </c>
      <c r="Q21" s="13">
        <v>76</v>
      </c>
      <c r="R21" s="15">
        <v>21</v>
      </c>
    </row>
    <row r="22" spans="1:18" ht="14.25" x14ac:dyDescent="0.2">
      <c r="A22" s="8" t="s">
        <v>387</v>
      </c>
      <c r="B22" s="9">
        <v>19225</v>
      </c>
      <c r="C22" s="9">
        <v>8294</v>
      </c>
      <c r="D22" s="10">
        <f t="shared" si="0"/>
        <v>43.141742522756829</v>
      </c>
      <c r="E22" s="9">
        <v>246</v>
      </c>
      <c r="F22" s="9">
        <v>21</v>
      </c>
      <c r="G22" s="9">
        <v>92</v>
      </c>
      <c r="H22" s="9">
        <v>54</v>
      </c>
      <c r="I22" s="9">
        <v>60</v>
      </c>
      <c r="J22" s="9">
        <v>38</v>
      </c>
      <c r="K22" s="9">
        <v>3571</v>
      </c>
      <c r="L22" s="9">
        <v>4</v>
      </c>
      <c r="M22" s="9">
        <v>25</v>
      </c>
      <c r="N22" s="9">
        <v>117</v>
      </c>
      <c r="O22" s="9">
        <v>42</v>
      </c>
      <c r="P22" s="9">
        <v>23</v>
      </c>
      <c r="Q22" s="9">
        <v>57</v>
      </c>
      <c r="R22" s="11">
        <v>12</v>
      </c>
    </row>
    <row r="23" spans="1:18" ht="14.25" x14ac:dyDescent="0.2">
      <c r="A23" s="8" t="s">
        <v>388</v>
      </c>
      <c r="B23" s="9">
        <v>5018</v>
      </c>
      <c r="C23" s="9">
        <v>2777</v>
      </c>
      <c r="D23" s="10">
        <f t="shared" si="0"/>
        <v>55.340773216420878</v>
      </c>
      <c r="E23" s="9">
        <v>25</v>
      </c>
      <c r="F23" s="9">
        <v>5</v>
      </c>
      <c r="G23" s="9">
        <v>7</v>
      </c>
      <c r="H23" s="9">
        <v>16</v>
      </c>
      <c r="I23" s="9">
        <v>12</v>
      </c>
      <c r="J23" s="9">
        <v>4</v>
      </c>
      <c r="K23" s="9">
        <v>1694</v>
      </c>
      <c r="L23" s="9">
        <v>1</v>
      </c>
      <c r="M23" s="9">
        <v>3</v>
      </c>
      <c r="N23" s="9">
        <v>36</v>
      </c>
      <c r="O23" s="9">
        <v>7</v>
      </c>
      <c r="P23" s="9">
        <v>0</v>
      </c>
      <c r="Q23" s="9">
        <v>3</v>
      </c>
      <c r="R23" s="11">
        <v>6</v>
      </c>
    </row>
    <row r="24" spans="1:18" ht="14.25" x14ac:dyDescent="0.2">
      <c r="A24" s="8" t="s">
        <v>389</v>
      </c>
      <c r="B24" s="9">
        <v>6636</v>
      </c>
      <c r="C24" s="9">
        <v>3592</v>
      </c>
      <c r="D24" s="10">
        <f t="shared" si="0"/>
        <v>54.128993369499703</v>
      </c>
      <c r="E24" s="9">
        <v>85</v>
      </c>
      <c r="F24" s="9">
        <v>10</v>
      </c>
      <c r="G24" s="9">
        <v>15</v>
      </c>
      <c r="H24" s="9">
        <v>17</v>
      </c>
      <c r="I24" s="9">
        <v>12</v>
      </c>
      <c r="J24" s="9">
        <v>8</v>
      </c>
      <c r="K24" s="9">
        <v>1858</v>
      </c>
      <c r="L24" s="9">
        <v>0</v>
      </c>
      <c r="M24" s="9">
        <v>9</v>
      </c>
      <c r="N24" s="9">
        <v>32</v>
      </c>
      <c r="O24" s="9">
        <v>13</v>
      </c>
      <c r="P24" s="9">
        <v>3</v>
      </c>
      <c r="Q24" s="9">
        <v>9</v>
      </c>
      <c r="R24" s="11">
        <v>6</v>
      </c>
    </row>
    <row r="25" spans="1:18" ht="14.25" x14ac:dyDescent="0.2">
      <c r="A25" s="20" t="s">
        <v>390</v>
      </c>
      <c r="B25" s="21">
        <v>13788</v>
      </c>
      <c r="C25" s="21">
        <v>6300</v>
      </c>
      <c r="D25" s="22">
        <f t="shared" si="0"/>
        <v>45.691906005221931</v>
      </c>
      <c r="E25" s="21">
        <v>167</v>
      </c>
      <c r="F25" s="21">
        <v>13</v>
      </c>
      <c r="G25" s="21">
        <v>55</v>
      </c>
      <c r="H25" s="21">
        <v>20</v>
      </c>
      <c r="I25" s="21">
        <v>42</v>
      </c>
      <c r="J25" s="21">
        <v>18</v>
      </c>
      <c r="K25" s="21">
        <v>2599</v>
      </c>
      <c r="L25" s="21">
        <v>3</v>
      </c>
      <c r="M25" s="21">
        <v>23</v>
      </c>
      <c r="N25" s="21">
        <v>62</v>
      </c>
      <c r="O25" s="21">
        <v>35</v>
      </c>
      <c r="P25" s="21">
        <v>8</v>
      </c>
      <c r="Q25" s="21">
        <v>21</v>
      </c>
      <c r="R25" s="23">
        <v>8</v>
      </c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R728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458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5">
      <c r="A3" s="4"/>
      <c r="B3" s="6" t="s">
        <v>0</v>
      </c>
      <c r="C3" s="6" t="s">
        <v>1</v>
      </c>
      <c r="D3" s="6" t="s">
        <v>2</v>
      </c>
      <c r="E3" s="7" t="s">
        <v>459</v>
      </c>
      <c r="F3" s="5" t="s">
        <v>460</v>
      </c>
      <c r="G3" s="5" t="s">
        <v>461</v>
      </c>
      <c r="H3" s="5" t="s">
        <v>462</v>
      </c>
      <c r="I3" s="5" t="s">
        <v>463</v>
      </c>
      <c r="J3" s="5" t="s">
        <v>464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12</v>
      </c>
      <c r="B4" s="9">
        <v>230</v>
      </c>
      <c r="C4" s="9">
        <v>0</v>
      </c>
      <c r="D4" s="10">
        <f t="shared" ref="D4:D67" si="0">IF(B4=0,"n/a",C4/B4 * 100)</f>
        <v>0</v>
      </c>
      <c r="E4" s="9">
        <v>0</v>
      </c>
      <c r="F4" s="9">
        <v>0</v>
      </c>
      <c r="G4" s="9">
        <v>0</v>
      </c>
      <c r="H4" s="9">
        <v>0</v>
      </c>
      <c r="I4" s="9">
        <v>0</v>
      </c>
      <c r="J4" s="9">
        <v>0</v>
      </c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520</v>
      </c>
      <c r="B5" s="9">
        <v>230</v>
      </c>
      <c r="C5" s="9">
        <v>171</v>
      </c>
      <c r="D5" s="10">
        <f t="shared" si="0"/>
        <v>74.34782608695653</v>
      </c>
      <c r="E5" s="9">
        <v>0</v>
      </c>
      <c r="F5" s="9">
        <v>0</v>
      </c>
      <c r="G5" s="9">
        <v>0</v>
      </c>
      <c r="H5" s="9">
        <v>0</v>
      </c>
      <c r="I5" s="9">
        <v>1</v>
      </c>
      <c r="J5" s="9">
        <v>0</v>
      </c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13</v>
      </c>
      <c r="B6" s="9">
        <v>24</v>
      </c>
      <c r="C6" s="9">
        <v>0</v>
      </c>
      <c r="D6" s="10">
        <f t="shared" si="0"/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521</v>
      </c>
      <c r="B7" s="13">
        <v>24</v>
      </c>
      <c r="C7" s="13">
        <v>17</v>
      </c>
      <c r="D7" s="14">
        <f t="shared" si="0"/>
        <v>70.833333333333343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14</v>
      </c>
      <c r="B8" s="13">
        <v>2</v>
      </c>
      <c r="C8" s="13">
        <v>0</v>
      </c>
      <c r="D8" s="14">
        <f t="shared" si="0"/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522</v>
      </c>
      <c r="B9" s="13">
        <v>2</v>
      </c>
      <c r="C9" s="13">
        <v>0</v>
      </c>
      <c r="D9" s="14">
        <f t="shared" si="0"/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15</v>
      </c>
      <c r="B10" s="9">
        <v>152</v>
      </c>
      <c r="C10" s="9">
        <v>0</v>
      </c>
      <c r="D10" s="10">
        <f t="shared" si="0"/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523</v>
      </c>
      <c r="B11" s="9">
        <v>152</v>
      </c>
      <c r="C11" s="9">
        <v>107</v>
      </c>
      <c r="D11" s="10">
        <f t="shared" si="0"/>
        <v>70.39473684210526</v>
      </c>
      <c r="E11" s="9">
        <v>0</v>
      </c>
      <c r="F11" s="9">
        <v>0</v>
      </c>
      <c r="G11" s="9">
        <v>1</v>
      </c>
      <c r="H11" s="9">
        <v>1</v>
      </c>
      <c r="I11" s="9">
        <v>0</v>
      </c>
      <c r="J11" s="9">
        <v>0</v>
      </c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16</v>
      </c>
      <c r="B12" s="9">
        <v>140</v>
      </c>
      <c r="C12" s="9">
        <v>0</v>
      </c>
      <c r="D12" s="10">
        <f t="shared" si="0"/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524</v>
      </c>
      <c r="B13" s="13">
        <v>140</v>
      </c>
      <c r="C13" s="13">
        <v>95</v>
      </c>
      <c r="D13" s="14">
        <f t="shared" si="0"/>
        <v>67.857142857142861</v>
      </c>
      <c r="E13" s="13">
        <v>0</v>
      </c>
      <c r="F13" s="13">
        <v>0</v>
      </c>
      <c r="G13" s="13">
        <v>2</v>
      </c>
      <c r="H13" s="13">
        <v>0</v>
      </c>
      <c r="I13" s="13">
        <v>0</v>
      </c>
      <c r="J13" s="13">
        <v>0</v>
      </c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17</v>
      </c>
      <c r="B14" s="13">
        <v>221</v>
      </c>
      <c r="C14" s="13">
        <v>0</v>
      </c>
      <c r="D14" s="14">
        <f t="shared" si="0"/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525</v>
      </c>
      <c r="B15" s="13">
        <v>221</v>
      </c>
      <c r="C15" s="13">
        <v>157</v>
      </c>
      <c r="D15" s="14">
        <f t="shared" si="0"/>
        <v>71.040723981900456</v>
      </c>
      <c r="E15" s="13">
        <v>0</v>
      </c>
      <c r="F15" s="13">
        <v>1</v>
      </c>
      <c r="G15" s="13">
        <v>1</v>
      </c>
      <c r="H15" s="13">
        <v>1</v>
      </c>
      <c r="I15" s="13">
        <v>2</v>
      </c>
      <c r="J15" s="13">
        <v>0</v>
      </c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18</v>
      </c>
      <c r="B16" s="9">
        <v>19</v>
      </c>
      <c r="C16" s="9">
        <v>0</v>
      </c>
      <c r="D16" s="10">
        <f t="shared" si="0"/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526</v>
      </c>
      <c r="B17" s="9">
        <v>19</v>
      </c>
      <c r="C17" s="9">
        <v>11</v>
      </c>
      <c r="D17" s="10">
        <f t="shared" si="0"/>
        <v>57.894736842105267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19</v>
      </c>
      <c r="B18" s="9">
        <v>749</v>
      </c>
      <c r="C18" s="9">
        <v>195</v>
      </c>
      <c r="D18" s="10">
        <f t="shared" si="0"/>
        <v>26.034712950600802</v>
      </c>
      <c r="E18" s="9">
        <v>1</v>
      </c>
      <c r="F18" s="9">
        <v>0</v>
      </c>
      <c r="G18" s="9">
        <v>0</v>
      </c>
      <c r="H18" s="9">
        <v>1</v>
      </c>
      <c r="I18" s="9">
        <v>1</v>
      </c>
      <c r="J18" s="9">
        <v>0</v>
      </c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527</v>
      </c>
      <c r="B19" s="13">
        <v>749</v>
      </c>
      <c r="C19" s="13">
        <v>359</v>
      </c>
      <c r="D19" s="14">
        <f t="shared" si="0"/>
        <v>47.930574098798395</v>
      </c>
      <c r="E19" s="13">
        <v>0</v>
      </c>
      <c r="F19" s="13">
        <v>0</v>
      </c>
      <c r="G19" s="13">
        <v>5</v>
      </c>
      <c r="H19" s="13">
        <v>0</v>
      </c>
      <c r="I19" s="13">
        <v>2</v>
      </c>
      <c r="J19" s="13">
        <v>2</v>
      </c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20</v>
      </c>
      <c r="B20" s="13">
        <v>1334</v>
      </c>
      <c r="C20" s="13">
        <v>232</v>
      </c>
      <c r="D20" s="14">
        <f t="shared" si="0"/>
        <v>17.391304347826086</v>
      </c>
      <c r="E20" s="13">
        <v>0</v>
      </c>
      <c r="F20" s="13">
        <v>0</v>
      </c>
      <c r="G20" s="13">
        <v>0</v>
      </c>
      <c r="H20" s="13">
        <v>1</v>
      </c>
      <c r="I20" s="13">
        <v>0</v>
      </c>
      <c r="J20" s="13">
        <v>1</v>
      </c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528</v>
      </c>
      <c r="B21" s="13">
        <v>1334</v>
      </c>
      <c r="C21" s="13">
        <v>689</v>
      </c>
      <c r="D21" s="14">
        <f t="shared" si="0"/>
        <v>51.649175412293857</v>
      </c>
      <c r="E21" s="13">
        <v>1</v>
      </c>
      <c r="F21" s="13">
        <v>0</v>
      </c>
      <c r="G21" s="13">
        <v>1</v>
      </c>
      <c r="H21" s="13">
        <v>0</v>
      </c>
      <c r="I21" s="13">
        <v>3</v>
      </c>
      <c r="J21" s="13">
        <v>1</v>
      </c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21</v>
      </c>
      <c r="B22" s="9">
        <v>154</v>
      </c>
      <c r="C22" s="9">
        <v>0</v>
      </c>
      <c r="D22" s="10">
        <f t="shared" si="0"/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529</v>
      </c>
      <c r="B23" s="9">
        <v>154</v>
      </c>
      <c r="C23" s="9">
        <v>109</v>
      </c>
      <c r="D23" s="10">
        <f t="shared" si="0"/>
        <v>70.779220779220779</v>
      </c>
      <c r="E23" s="9">
        <v>0</v>
      </c>
      <c r="F23" s="9">
        <v>0</v>
      </c>
      <c r="G23" s="9">
        <v>0</v>
      </c>
      <c r="H23" s="9">
        <v>1</v>
      </c>
      <c r="I23" s="9">
        <v>0</v>
      </c>
      <c r="J23" s="9">
        <v>0</v>
      </c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22</v>
      </c>
      <c r="B24" s="9">
        <v>75</v>
      </c>
      <c r="C24" s="9">
        <v>0</v>
      </c>
      <c r="D24" s="10">
        <f t="shared" si="0"/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12" t="s">
        <v>530</v>
      </c>
      <c r="B25" s="13">
        <v>75</v>
      </c>
      <c r="C25" s="13">
        <v>53</v>
      </c>
      <c r="D25" s="14">
        <f t="shared" si="0"/>
        <v>70.666666666666671</v>
      </c>
      <c r="E25" s="13">
        <v>0</v>
      </c>
      <c r="F25" s="13">
        <v>1</v>
      </c>
      <c r="G25" s="13">
        <v>0</v>
      </c>
      <c r="H25" s="13">
        <v>0</v>
      </c>
      <c r="I25" s="13">
        <v>0</v>
      </c>
      <c r="J25" s="13">
        <v>0</v>
      </c>
      <c r="K25" s="13"/>
      <c r="L25" s="13"/>
      <c r="M25" s="13"/>
      <c r="N25" s="13"/>
      <c r="O25" s="13"/>
      <c r="P25" s="13"/>
      <c r="Q25" s="13"/>
      <c r="R25" s="15"/>
    </row>
    <row r="26" spans="1:18" ht="14.25" x14ac:dyDescent="0.2">
      <c r="A26" s="12" t="s">
        <v>23</v>
      </c>
      <c r="B26" s="13">
        <v>34</v>
      </c>
      <c r="C26" s="13">
        <v>0</v>
      </c>
      <c r="D26" s="14">
        <f t="shared" si="0"/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/>
      <c r="L26" s="13"/>
      <c r="M26" s="13"/>
      <c r="N26" s="13"/>
      <c r="O26" s="13"/>
      <c r="P26" s="13"/>
      <c r="Q26" s="13"/>
      <c r="R26" s="15"/>
    </row>
    <row r="27" spans="1:18" ht="14.25" x14ac:dyDescent="0.2">
      <c r="A27" s="12" t="s">
        <v>531</v>
      </c>
      <c r="B27" s="13">
        <v>34</v>
      </c>
      <c r="C27" s="13">
        <v>22</v>
      </c>
      <c r="D27" s="14">
        <f t="shared" si="0"/>
        <v>64.705882352941174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/>
      <c r="L27" s="13"/>
      <c r="M27" s="13"/>
      <c r="N27" s="13"/>
      <c r="O27" s="13"/>
      <c r="P27" s="13"/>
      <c r="Q27" s="13"/>
      <c r="R27" s="15"/>
    </row>
    <row r="28" spans="1:18" ht="14.25" x14ac:dyDescent="0.2">
      <c r="A28" s="8" t="s">
        <v>24</v>
      </c>
      <c r="B28" s="9">
        <v>1</v>
      </c>
      <c r="C28" s="9">
        <v>0</v>
      </c>
      <c r="D28" s="10">
        <f t="shared" si="0"/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/>
      <c r="L28" s="9"/>
      <c r="M28" s="9"/>
      <c r="N28" s="9"/>
      <c r="O28" s="9"/>
      <c r="P28" s="9"/>
      <c r="Q28" s="9"/>
      <c r="R28" s="11"/>
    </row>
    <row r="29" spans="1:18" ht="14.25" x14ac:dyDescent="0.2">
      <c r="A29" s="8" t="s">
        <v>532</v>
      </c>
      <c r="B29" s="9">
        <v>1</v>
      </c>
      <c r="C29" s="9">
        <v>1</v>
      </c>
      <c r="D29" s="10">
        <f t="shared" si="0"/>
        <v>100</v>
      </c>
      <c r="E29" s="9">
        <v>0</v>
      </c>
      <c r="F29" s="9">
        <v>0</v>
      </c>
      <c r="G29" s="9">
        <v>1</v>
      </c>
      <c r="H29" s="9">
        <v>0</v>
      </c>
      <c r="I29" s="9">
        <v>0</v>
      </c>
      <c r="J29" s="9">
        <v>0</v>
      </c>
      <c r="K29" s="9"/>
      <c r="L29" s="9"/>
      <c r="M29" s="9"/>
      <c r="N29" s="9"/>
      <c r="O29" s="9"/>
      <c r="P29" s="9"/>
      <c r="Q29" s="9"/>
      <c r="R29" s="11"/>
    </row>
    <row r="30" spans="1:18" ht="14.25" x14ac:dyDescent="0.2">
      <c r="A30" s="8" t="s">
        <v>25</v>
      </c>
      <c r="B30" s="9">
        <v>59</v>
      </c>
      <c r="C30" s="9">
        <v>0</v>
      </c>
      <c r="D30" s="10">
        <f t="shared" si="0"/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/>
      <c r="L30" s="9"/>
      <c r="M30" s="9"/>
      <c r="N30" s="9"/>
      <c r="O30" s="9"/>
      <c r="P30" s="9"/>
      <c r="Q30" s="9"/>
      <c r="R30" s="11"/>
    </row>
    <row r="31" spans="1:18" ht="14.25" x14ac:dyDescent="0.2">
      <c r="A31" s="12" t="s">
        <v>533</v>
      </c>
      <c r="B31" s="13">
        <v>59</v>
      </c>
      <c r="C31" s="13">
        <v>46</v>
      </c>
      <c r="D31" s="14">
        <f t="shared" si="0"/>
        <v>77.966101694915253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/>
      <c r="L31" s="13"/>
      <c r="M31" s="13"/>
      <c r="N31" s="13"/>
      <c r="O31" s="13"/>
      <c r="P31" s="13"/>
      <c r="Q31" s="13"/>
      <c r="R31" s="15"/>
    </row>
    <row r="32" spans="1:18" ht="14.25" x14ac:dyDescent="0.2">
      <c r="A32" s="12" t="s">
        <v>26</v>
      </c>
      <c r="B32" s="13">
        <v>9</v>
      </c>
      <c r="C32" s="13">
        <v>0</v>
      </c>
      <c r="D32" s="14">
        <f t="shared" si="0"/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/>
      <c r="L32" s="13"/>
      <c r="M32" s="13"/>
      <c r="N32" s="13"/>
      <c r="O32" s="13"/>
      <c r="P32" s="13"/>
      <c r="Q32" s="13"/>
      <c r="R32" s="15"/>
    </row>
    <row r="33" spans="1:18" ht="14.25" x14ac:dyDescent="0.2">
      <c r="A33" s="12" t="s">
        <v>534</v>
      </c>
      <c r="B33" s="13">
        <v>9</v>
      </c>
      <c r="C33" s="13">
        <v>8</v>
      </c>
      <c r="D33" s="14">
        <f t="shared" si="0"/>
        <v>88.888888888888886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/>
      <c r="L33" s="13"/>
      <c r="M33" s="13"/>
      <c r="N33" s="13"/>
      <c r="O33" s="13"/>
      <c r="P33" s="13"/>
      <c r="Q33" s="13"/>
      <c r="R33" s="15"/>
    </row>
    <row r="34" spans="1:18" ht="14.25" x14ac:dyDescent="0.2">
      <c r="A34" s="8" t="s">
        <v>27</v>
      </c>
      <c r="B34" s="9">
        <v>15</v>
      </c>
      <c r="C34" s="9">
        <v>0</v>
      </c>
      <c r="D34" s="10">
        <f t="shared" si="0"/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/>
      <c r="L34" s="9"/>
      <c r="M34" s="9"/>
      <c r="N34" s="9"/>
      <c r="O34" s="9"/>
      <c r="P34" s="9"/>
      <c r="Q34" s="9"/>
      <c r="R34" s="11"/>
    </row>
    <row r="35" spans="1:18" ht="14.25" x14ac:dyDescent="0.2">
      <c r="A35" s="8" t="s">
        <v>535</v>
      </c>
      <c r="B35" s="9">
        <v>15</v>
      </c>
      <c r="C35" s="9">
        <v>8</v>
      </c>
      <c r="D35" s="10">
        <f t="shared" si="0"/>
        <v>53.333333333333336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/>
      <c r="L35" s="9"/>
      <c r="M35" s="9"/>
      <c r="N35" s="9"/>
      <c r="O35" s="9"/>
      <c r="P35" s="9"/>
      <c r="Q35" s="9"/>
      <c r="R35" s="11"/>
    </row>
    <row r="36" spans="1:18" ht="14.25" x14ac:dyDescent="0.2">
      <c r="A36" s="8" t="s">
        <v>28</v>
      </c>
      <c r="B36" s="9">
        <v>1</v>
      </c>
      <c r="C36" s="9">
        <v>0</v>
      </c>
      <c r="D36" s="10">
        <f t="shared" si="0"/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/>
      <c r="L36" s="9"/>
      <c r="M36" s="9"/>
      <c r="N36" s="9"/>
      <c r="O36" s="9"/>
      <c r="P36" s="9"/>
      <c r="Q36" s="9"/>
      <c r="R36" s="11"/>
    </row>
    <row r="37" spans="1:18" ht="14.25" x14ac:dyDescent="0.2">
      <c r="A37" s="12" t="s">
        <v>536</v>
      </c>
      <c r="B37" s="13">
        <v>1</v>
      </c>
      <c r="C37" s="13">
        <v>1</v>
      </c>
      <c r="D37" s="14">
        <f t="shared" si="0"/>
        <v>100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/>
      <c r="L37" s="13"/>
      <c r="M37" s="13"/>
      <c r="N37" s="13"/>
      <c r="O37" s="13"/>
      <c r="P37" s="13"/>
      <c r="Q37" s="13"/>
      <c r="R37" s="15"/>
    </row>
    <row r="38" spans="1:18" ht="14.25" x14ac:dyDescent="0.2">
      <c r="A38" s="12" t="s">
        <v>29</v>
      </c>
      <c r="B38" s="13">
        <v>42</v>
      </c>
      <c r="C38" s="13">
        <v>0</v>
      </c>
      <c r="D38" s="14">
        <f t="shared" si="0"/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/>
      <c r="L38" s="13"/>
      <c r="M38" s="13"/>
      <c r="N38" s="13"/>
      <c r="O38" s="13"/>
      <c r="P38" s="13"/>
      <c r="Q38" s="13"/>
      <c r="R38" s="15"/>
    </row>
    <row r="39" spans="1:18" ht="14.25" x14ac:dyDescent="0.2">
      <c r="A39" s="12" t="s">
        <v>537</v>
      </c>
      <c r="B39" s="13">
        <v>42</v>
      </c>
      <c r="C39" s="13">
        <v>28</v>
      </c>
      <c r="D39" s="14">
        <f t="shared" si="0"/>
        <v>66.666666666666657</v>
      </c>
      <c r="E39" s="13">
        <v>0</v>
      </c>
      <c r="F39" s="13">
        <v>0</v>
      </c>
      <c r="G39" s="13">
        <v>0</v>
      </c>
      <c r="H39" s="13">
        <v>0</v>
      </c>
      <c r="I39" s="13">
        <v>1</v>
      </c>
      <c r="J39" s="13">
        <v>0</v>
      </c>
      <c r="K39" s="13"/>
      <c r="L39" s="13"/>
      <c r="M39" s="13"/>
      <c r="N39" s="13"/>
      <c r="O39" s="13"/>
      <c r="P39" s="13"/>
      <c r="Q39" s="13"/>
      <c r="R39" s="15"/>
    </row>
    <row r="40" spans="1:18" ht="14.25" x14ac:dyDescent="0.2">
      <c r="A40" s="8" t="s">
        <v>30</v>
      </c>
      <c r="B40" s="9">
        <v>1</v>
      </c>
      <c r="C40" s="9">
        <v>0</v>
      </c>
      <c r="D40" s="10">
        <f t="shared" si="0"/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/>
      <c r="L40" s="9"/>
      <c r="M40" s="9"/>
      <c r="N40" s="9"/>
      <c r="O40" s="9"/>
      <c r="P40" s="9"/>
      <c r="Q40" s="9"/>
      <c r="R40" s="11"/>
    </row>
    <row r="41" spans="1:18" ht="14.25" x14ac:dyDescent="0.2">
      <c r="A41" s="8" t="s">
        <v>538</v>
      </c>
      <c r="B41" s="9">
        <v>1</v>
      </c>
      <c r="C41" s="9">
        <v>0</v>
      </c>
      <c r="D41" s="10">
        <f t="shared" si="0"/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/>
      <c r="L41" s="9"/>
      <c r="M41" s="9"/>
      <c r="N41" s="9"/>
      <c r="O41" s="9"/>
      <c r="P41" s="9"/>
      <c r="Q41" s="9"/>
      <c r="R41" s="11"/>
    </row>
    <row r="42" spans="1:18" ht="14.25" x14ac:dyDescent="0.2">
      <c r="A42" s="8" t="s">
        <v>31</v>
      </c>
      <c r="B42" s="9">
        <v>81</v>
      </c>
      <c r="C42" s="9">
        <v>0</v>
      </c>
      <c r="D42" s="10">
        <f t="shared" si="0"/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/>
      <c r="L42" s="9"/>
      <c r="M42" s="9"/>
      <c r="N42" s="9"/>
      <c r="O42" s="9"/>
      <c r="P42" s="9"/>
      <c r="Q42" s="9"/>
      <c r="R42" s="11"/>
    </row>
    <row r="43" spans="1:18" ht="14.25" x14ac:dyDescent="0.2">
      <c r="A43" s="12" t="s">
        <v>539</v>
      </c>
      <c r="B43" s="13">
        <v>81</v>
      </c>
      <c r="C43" s="13">
        <v>55</v>
      </c>
      <c r="D43" s="14">
        <f t="shared" si="0"/>
        <v>67.901234567901241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/>
      <c r="L43" s="13"/>
      <c r="M43" s="13"/>
      <c r="N43" s="13"/>
      <c r="O43" s="13"/>
      <c r="P43" s="13"/>
      <c r="Q43" s="13"/>
      <c r="R43" s="15"/>
    </row>
    <row r="44" spans="1:18" ht="14.25" x14ac:dyDescent="0.2">
      <c r="A44" s="12" t="s">
        <v>32</v>
      </c>
      <c r="B44" s="13">
        <v>103</v>
      </c>
      <c r="C44" s="13">
        <v>0</v>
      </c>
      <c r="D44" s="14">
        <f t="shared" si="0"/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/>
      <c r="L44" s="13"/>
      <c r="M44" s="13"/>
      <c r="N44" s="13"/>
      <c r="O44" s="13"/>
      <c r="P44" s="13"/>
      <c r="Q44" s="13"/>
      <c r="R44" s="15"/>
    </row>
    <row r="45" spans="1:18" ht="14.25" x14ac:dyDescent="0.2">
      <c r="A45" s="12" t="s">
        <v>540</v>
      </c>
      <c r="B45" s="13">
        <v>103</v>
      </c>
      <c r="C45" s="13">
        <v>80</v>
      </c>
      <c r="D45" s="14">
        <f t="shared" si="0"/>
        <v>77.669902912621353</v>
      </c>
      <c r="E45" s="13">
        <v>0</v>
      </c>
      <c r="F45" s="13">
        <v>0</v>
      </c>
      <c r="G45" s="13">
        <v>0</v>
      </c>
      <c r="H45" s="13">
        <v>0</v>
      </c>
      <c r="I45" s="13">
        <v>2</v>
      </c>
      <c r="J45" s="13">
        <v>0</v>
      </c>
      <c r="K45" s="13"/>
      <c r="L45" s="13"/>
      <c r="M45" s="13"/>
      <c r="N45" s="13"/>
      <c r="O45" s="13"/>
      <c r="P45" s="13"/>
      <c r="Q45" s="13"/>
      <c r="R45" s="15"/>
    </row>
    <row r="46" spans="1:18" ht="14.25" x14ac:dyDescent="0.2">
      <c r="A46" s="8" t="s">
        <v>33</v>
      </c>
      <c r="B46" s="9">
        <v>165</v>
      </c>
      <c r="C46" s="9">
        <v>0</v>
      </c>
      <c r="D46" s="10">
        <f t="shared" si="0"/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/>
      <c r="L46" s="9"/>
      <c r="M46" s="9"/>
      <c r="N46" s="9"/>
      <c r="O46" s="9"/>
      <c r="P46" s="9"/>
      <c r="Q46" s="9"/>
      <c r="R46" s="11"/>
    </row>
    <row r="47" spans="1:18" ht="14.25" x14ac:dyDescent="0.2">
      <c r="A47" s="8" t="s">
        <v>541</v>
      </c>
      <c r="B47" s="9">
        <v>165</v>
      </c>
      <c r="C47" s="9">
        <v>124</v>
      </c>
      <c r="D47" s="10">
        <f t="shared" si="0"/>
        <v>75.151515151515142</v>
      </c>
      <c r="E47" s="9">
        <v>0</v>
      </c>
      <c r="F47" s="9">
        <v>1</v>
      </c>
      <c r="G47" s="9">
        <v>2</v>
      </c>
      <c r="H47" s="9">
        <v>0</v>
      </c>
      <c r="I47" s="9">
        <v>0</v>
      </c>
      <c r="J47" s="9">
        <v>0</v>
      </c>
      <c r="K47" s="9"/>
      <c r="L47" s="9"/>
      <c r="M47" s="9"/>
      <c r="N47" s="9"/>
      <c r="O47" s="9"/>
      <c r="P47" s="9"/>
      <c r="Q47" s="9"/>
      <c r="R47" s="11"/>
    </row>
    <row r="48" spans="1:18" ht="14.25" x14ac:dyDescent="0.2">
      <c r="A48" s="8" t="s">
        <v>34</v>
      </c>
      <c r="B48" s="9">
        <v>22</v>
      </c>
      <c r="C48" s="9">
        <v>0</v>
      </c>
      <c r="D48" s="10">
        <f t="shared" si="0"/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/>
      <c r="L48" s="9"/>
      <c r="M48" s="9"/>
      <c r="N48" s="9"/>
      <c r="O48" s="9"/>
      <c r="P48" s="9"/>
      <c r="Q48" s="9"/>
      <c r="R48" s="11"/>
    </row>
    <row r="49" spans="1:18" ht="14.25" x14ac:dyDescent="0.2">
      <c r="A49" s="12" t="s">
        <v>542</v>
      </c>
      <c r="B49" s="13">
        <v>22</v>
      </c>
      <c r="C49" s="13">
        <v>14</v>
      </c>
      <c r="D49" s="14">
        <f t="shared" si="0"/>
        <v>63.636363636363633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/>
      <c r="L49" s="13"/>
      <c r="M49" s="13"/>
      <c r="N49" s="13"/>
      <c r="O49" s="13"/>
      <c r="P49" s="13"/>
      <c r="Q49" s="13"/>
      <c r="R49" s="15"/>
    </row>
    <row r="50" spans="1:18" ht="14.25" x14ac:dyDescent="0.2">
      <c r="A50" s="12" t="s">
        <v>35</v>
      </c>
      <c r="B50" s="13">
        <v>192</v>
      </c>
      <c r="C50" s="13">
        <v>0</v>
      </c>
      <c r="D50" s="14">
        <f t="shared" si="0"/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/>
      <c r="L50" s="13"/>
      <c r="M50" s="13"/>
      <c r="N50" s="13"/>
      <c r="O50" s="13"/>
      <c r="P50" s="13"/>
      <c r="Q50" s="13"/>
      <c r="R50" s="15"/>
    </row>
    <row r="51" spans="1:18" ht="14.25" x14ac:dyDescent="0.2">
      <c r="A51" s="12" t="s">
        <v>543</v>
      </c>
      <c r="B51" s="13">
        <v>192</v>
      </c>
      <c r="C51" s="13">
        <v>134</v>
      </c>
      <c r="D51" s="14">
        <f t="shared" si="0"/>
        <v>69.791666666666657</v>
      </c>
      <c r="E51" s="13">
        <v>0</v>
      </c>
      <c r="F51" s="13">
        <v>0</v>
      </c>
      <c r="G51" s="13">
        <v>0</v>
      </c>
      <c r="H51" s="13">
        <v>1</v>
      </c>
      <c r="I51" s="13">
        <v>3</v>
      </c>
      <c r="J51" s="13">
        <v>0</v>
      </c>
      <c r="K51" s="13"/>
      <c r="L51" s="13"/>
      <c r="M51" s="13"/>
      <c r="N51" s="13"/>
      <c r="O51" s="13"/>
      <c r="P51" s="13"/>
      <c r="Q51" s="13"/>
      <c r="R51" s="15"/>
    </row>
    <row r="52" spans="1:18" ht="14.25" x14ac:dyDescent="0.2">
      <c r="A52" s="8" t="s">
        <v>36</v>
      </c>
      <c r="B52" s="9">
        <v>248</v>
      </c>
      <c r="C52" s="9">
        <v>0</v>
      </c>
      <c r="D52" s="10">
        <f t="shared" si="0"/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/>
      <c r="L52" s="9"/>
      <c r="M52" s="9"/>
      <c r="N52" s="9"/>
      <c r="O52" s="9"/>
      <c r="P52" s="9"/>
      <c r="Q52" s="9"/>
      <c r="R52" s="11"/>
    </row>
    <row r="53" spans="1:18" ht="14.25" x14ac:dyDescent="0.2">
      <c r="A53" s="8" t="s">
        <v>544</v>
      </c>
      <c r="B53" s="9">
        <v>248</v>
      </c>
      <c r="C53" s="9">
        <v>178</v>
      </c>
      <c r="D53" s="10">
        <f t="shared" si="0"/>
        <v>71.774193548387103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/>
      <c r="L53" s="9"/>
      <c r="M53" s="9"/>
      <c r="N53" s="9"/>
      <c r="O53" s="9"/>
      <c r="P53" s="9"/>
      <c r="Q53" s="9"/>
      <c r="R53" s="11"/>
    </row>
    <row r="54" spans="1:18" ht="14.25" x14ac:dyDescent="0.2">
      <c r="A54" s="8" t="s">
        <v>37</v>
      </c>
      <c r="B54" s="9">
        <v>26</v>
      </c>
      <c r="C54" s="9">
        <v>0</v>
      </c>
      <c r="D54" s="10">
        <f t="shared" si="0"/>
        <v>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/>
      <c r="L54" s="9"/>
      <c r="M54" s="9"/>
      <c r="N54" s="9"/>
      <c r="O54" s="9"/>
      <c r="P54" s="9"/>
      <c r="Q54" s="9"/>
      <c r="R54" s="11"/>
    </row>
    <row r="55" spans="1:18" ht="14.25" x14ac:dyDescent="0.2">
      <c r="A55" s="12" t="s">
        <v>545</v>
      </c>
      <c r="B55" s="13">
        <v>26</v>
      </c>
      <c r="C55" s="13">
        <v>20</v>
      </c>
      <c r="D55" s="14">
        <f t="shared" si="0"/>
        <v>76.923076923076934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/>
      <c r="L55" s="13"/>
      <c r="M55" s="13"/>
      <c r="N55" s="13"/>
      <c r="O55" s="13"/>
      <c r="P55" s="13"/>
      <c r="Q55" s="13"/>
      <c r="R55" s="15"/>
    </row>
    <row r="56" spans="1:18" ht="14.25" x14ac:dyDescent="0.2">
      <c r="A56" s="12" t="s">
        <v>38</v>
      </c>
      <c r="B56" s="13">
        <v>8</v>
      </c>
      <c r="C56" s="13">
        <v>0</v>
      </c>
      <c r="D56" s="14">
        <f t="shared" si="0"/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/>
      <c r="L56" s="13"/>
      <c r="M56" s="13"/>
      <c r="N56" s="13"/>
      <c r="O56" s="13"/>
      <c r="P56" s="13"/>
      <c r="Q56" s="13"/>
      <c r="R56" s="15"/>
    </row>
    <row r="57" spans="1:18" ht="14.25" x14ac:dyDescent="0.2">
      <c r="A57" s="12" t="s">
        <v>546</v>
      </c>
      <c r="B57" s="13">
        <v>8</v>
      </c>
      <c r="C57" s="13">
        <v>5</v>
      </c>
      <c r="D57" s="14">
        <f t="shared" si="0"/>
        <v>62.5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/>
      <c r="L57" s="13"/>
      <c r="M57" s="13"/>
      <c r="N57" s="13"/>
      <c r="O57" s="13"/>
      <c r="P57" s="13"/>
      <c r="Q57" s="13"/>
      <c r="R57" s="15"/>
    </row>
    <row r="58" spans="1:18" ht="14.25" x14ac:dyDescent="0.2">
      <c r="A58" s="8" t="s">
        <v>39</v>
      </c>
      <c r="B58" s="9">
        <v>0</v>
      </c>
      <c r="C58" s="9">
        <v>0</v>
      </c>
      <c r="D58" s="10" t="str">
        <f t="shared" si="0"/>
        <v>n/a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/>
      <c r="L58" s="9"/>
      <c r="M58" s="9"/>
      <c r="N58" s="9"/>
      <c r="O58" s="9"/>
      <c r="P58" s="9"/>
      <c r="Q58" s="9"/>
      <c r="R58" s="11"/>
    </row>
    <row r="59" spans="1:18" ht="14.25" x14ac:dyDescent="0.2">
      <c r="A59" s="8" t="s">
        <v>547</v>
      </c>
      <c r="B59" s="9">
        <v>0</v>
      </c>
      <c r="C59" s="9">
        <v>0</v>
      </c>
      <c r="D59" s="10" t="str">
        <f t="shared" si="0"/>
        <v>n/a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/>
      <c r="L59" s="9"/>
      <c r="M59" s="9"/>
      <c r="N59" s="9"/>
      <c r="O59" s="9"/>
      <c r="P59" s="9"/>
      <c r="Q59" s="9"/>
      <c r="R59" s="11"/>
    </row>
    <row r="60" spans="1:18" ht="14.25" x14ac:dyDescent="0.2">
      <c r="A60" s="8" t="s">
        <v>40</v>
      </c>
      <c r="B60" s="9">
        <v>33</v>
      </c>
      <c r="C60" s="9">
        <v>0</v>
      </c>
      <c r="D60" s="10">
        <f t="shared" si="0"/>
        <v>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/>
      <c r="L60" s="9"/>
      <c r="M60" s="9"/>
      <c r="N60" s="9"/>
      <c r="O60" s="9"/>
      <c r="P60" s="9"/>
      <c r="Q60" s="9"/>
      <c r="R60" s="11"/>
    </row>
    <row r="61" spans="1:18" ht="14.25" x14ac:dyDescent="0.2">
      <c r="A61" s="12" t="s">
        <v>548</v>
      </c>
      <c r="B61" s="13">
        <v>33</v>
      </c>
      <c r="C61" s="13">
        <v>20</v>
      </c>
      <c r="D61" s="14">
        <f t="shared" si="0"/>
        <v>60.606060606060609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/>
      <c r="L61" s="13"/>
      <c r="M61" s="13"/>
      <c r="N61" s="13"/>
      <c r="O61" s="13"/>
      <c r="P61" s="13"/>
      <c r="Q61" s="13"/>
      <c r="R61" s="15"/>
    </row>
    <row r="62" spans="1:18" ht="14.25" x14ac:dyDescent="0.2">
      <c r="A62" s="12" t="s">
        <v>41</v>
      </c>
      <c r="B62" s="13">
        <v>23</v>
      </c>
      <c r="C62" s="13">
        <v>0</v>
      </c>
      <c r="D62" s="14">
        <f t="shared" si="0"/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/>
      <c r="L62" s="13"/>
      <c r="M62" s="13"/>
      <c r="N62" s="13"/>
      <c r="O62" s="13"/>
      <c r="P62" s="13"/>
      <c r="Q62" s="13"/>
      <c r="R62" s="15"/>
    </row>
    <row r="63" spans="1:18" ht="14.25" x14ac:dyDescent="0.2">
      <c r="A63" s="12" t="s">
        <v>549</v>
      </c>
      <c r="B63" s="13">
        <v>23</v>
      </c>
      <c r="C63" s="13">
        <v>17</v>
      </c>
      <c r="D63" s="14">
        <f t="shared" si="0"/>
        <v>73.91304347826086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/>
      <c r="L63" s="13"/>
      <c r="M63" s="13"/>
      <c r="N63" s="13"/>
      <c r="O63" s="13"/>
      <c r="P63" s="13"/>
      <c r="Q63" s="13"/>
      <c r="R63" s="15"/>
    </row>
    <row r="64" spans="1:18" ht="14.25" x14ac:dyDescent="0.2">
      <c r="A64" s="8" t="s">
        <v>42</v>
      </c>
      <c r="B64" s="9">
        <v>61</v>
      </c>
      <c r="C64" s="9">
        <v>0</v>
      </c>
      <c r="D64" s="10">
        <f t="shared" si="0"/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/>
      <c r="L64" s="9"/>
      <c r="M64" s="9"/>
      <c r="N64" s="9"/>
      <c r="O64" s="9"/>
      <c r="P64" s="9"/>
      <c r="Q64" s="9"/>
      <c r="R64" s="11"/>
    </row>
    <row r="65" spans="1:18" ht="14.25" x14ac:dyDescent="0.2">
      <c r="A65" s="8" t="s">
        <v>550</v>
      </c>
      <c r="B65" s="9">
        <v>61</v>
      </c>
      <c r="C65" s="9">
        <v>42</v>
      </c>
      <c r="D65" s="10">
        <f t="shared" si="0"/>
        <v>68.852459016393439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/>
      <c r="L65" s="9"/>
      <c r="M65" s="9"/>
      <c r="N65" s="9"/>
      <c r="O65" s="9"/>
      <c r="P65" s="9"/>
      <c r="Q65" s="9"/>
      <c r="R65" s="11"/>
    </row>
    <row r="66" spans="1:18" ht="14.25" x14ac:dyDescent="0.2">
      <c r="A66" s="8" t="s">
        <v>43</v>
      </c>
      <c r="B66" s="9">
        <v>66</v>
      </c>
      <c r="C66" s="9">
        <v>0</v>
      </c>
      <c r="D66" s="10">
        <f t="shared" si="0"/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/>
      <c r="L66" s="9"/>
      <c r="M66" s="9"/>
      <c r="N66" s="9"/>
      <c r="O66" s="9"/>
      <c r="P66" s="9"/>
      <c r="Q66" s="9"/>
      <c r="R66" s="11"/>
    </row>
    <row r="67" spans="1:18" ht="14.25" x14ac:dyDescent="0.2">
      <c r="A67" s="12" t="s">
        <v>551</v>
      </c>
      <c r="B67" s="13">
        <v>66</v>
      </c>
      <c r="C67" s="13">
        <v>46</v>
      </c>
      <c r="D67" s="14">
        <f t="shared" si="0"/>
        <v>69.696969696969703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/>
      <c r="L67" s="13"/>
      <c r="M67" s="13"/>
      <c r="N67" s="13"/>
      <c r="O67" s="13"/>
      <c r="P67" s="13"/>
      <c r="Q67" s="13"/>
      <c r="R67" s="15"/>
    </row>
    <row r="68" spans="1:18" ht="14.25" x14ac:dyDescent="0.2">
      <c r="A68" s="12" t="s">
        <v>44</v>
      </c>
      <c r="B68" s="13">
        <v>59</v>
      </c>
      <c r="C68" s="13">
        <v>0</v>
      </c>
      <c r="D68" s="14">
        <f t="shared" ref="D68:D131" si="1">IF(B68=0,"n/a",C68/B68 * 100)</f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/>
      <c r="L68" s="13"/>
      <c r="M68" s="13"/>
      <c r="N68" s="13"/>
      <c r="O68" s="13"/>
      <c r="P68" s="13"/>
      <c r="Q68" s="13"/>
      <c r="R68" s="15"/>
    </row>
    <row r="69" spans="1:18" ht="14.25" x14ac:dyDescent="0.2">
      <c r="A69" s="12" t="s">
        <v>552</v>
      </c>
      <c r="B69" s="13">
        <v>59</v>
      </c>
      <c r="C69" s="13">
        <v>41</v>
      </c>
      <c r="D69" s="14">
        <f t="shared" si="1"/>
        <v>69.491525423728817</v>
      </c>
      <c r="E69" s="13">
        <v>0</v>
      </c>
      <c r="F69" s="13">
        <v>0</v>
      </c>
      <c r="G69" s="13">
        <v>2</v>
      </c>
      <c r="H69" s="13">
        <v>0</v>
      </c>
      <c r="I69" s="13">
        <v>0</v>
      </c>
      <c r="J69" s="13">
        <v>0</v>
      </c>
      <c r="K69" s="13"/>
      <c r="L69" s="13"/>
      <c r="M69" s="13"/>
      <c r="N69" s="13"/>
      <c r="O69" s="13"/>
      <c r="P69" s="13"/>
      <c r="Q69" s="13"/>
      <c r="R69" s="15"/>
    </row>
    <row r="70" spans="1:18" ht="14.25" x14ac:dyDescent="0.2">
      <c r="A70" s="8" t="s">
        <v>45</v>
      </c>
      <c r="B70" s="9">
        <v>46</v>
      </c>
      <c r="C70" s="9">
        <v>0</v>
      </c>
      <c r="D70" s="10">
        <f t="shared" si="1"/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/>
      <c r="L70" s="9"/>
      <c r="M70" s="9"/>
      <c r="N70" s="9"/>
      <c r="O70" s="9"/>
      <c r="P70" s="9"/>
      <c r="Q70" s="9"/>
      <c r="R70" s="11"/>
    </row>
    <row r="71" spans="1:18" ht="14.25" x14ac:dyDescent="0.2">
      <c r="A71" s="8" t="s">
        <v>553</v>
      </c>
      <c r="B71" s="9">
        <v>46</v>
      </c>
      <c r="C71" s="9">
        <v>30</v>
      </c>
      <c r="D71" s="10">
        <f t="shared" si="1"/>
        <v>65.217391304347828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/>
      <c r="L71" s="9"/>
      <c r="M71" s="9"/>
      <c r="N71" s="9"/>
      <c r="O71" s="9"/>
      <c r="P71" s="9"/>
      <c r="Q71" s="9"/>
      <c r="R71" s="11"/>
    </row>
    <row r="72" spans="1:18" ht="14.25" x14ac:dyDescent="0.2">
      <c r="A72" s="16" t="s">
        <v>46</v>
      </c>
      <c r="B72" s="17">
        <v>9</v>
      </c>
      <c r="C72" s="17">
        <v>0</v>
      </c>
      <c r="D72" s="18">
        <f t="shared" si="1"/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/>
      <c r="L72" s="17"/>
      <c r="M72" s="17"/>
      <c r="N72" s="17"/>
      <c r="O72" s="17"/>
      <c r="P72" s="17"/>
      <c r="Q72" s="17"/>
      <c r="R72" s="19"/>
    </row>
    <row r="73" spans="1:18" ht="14.25" x14ac:dyDescent="0.2">
      <c r="A73" s="8" t="s">
        <v>554</v>
      </c>
      <c r="B73" s="9">
        <v>9</v>
      </c>
      <c r="C73" s="9">
        <v>6</v>
      </c>
      <c r="D73" s="10">
        <f t="shared" si="1"/>
        <v>66.666666666666657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/>
      <c r="L73" s="9"/>
      <c r="M73" s="9"/>
      <c r="N73" s="9"/>
      <c r="O73" s="9"/>
      <c r="P73" s="9"/>
      <c r="Q73" s="9"/>
      <c r="R73" s="11"/>
    </row>
    <row r="74" spans="1:18" ht="14.25" x14ac:dyDescent="0.2">
      <c r="A74" s="8" t="s">
        <v>47</v>
      </c>
      <c r="B74" s="9">
        <v>19</v>
      </c>
      <c r="C74" s="9">
        <v>0</v>
      </c>
      <c r="D74" s="10">
        <f t="shared" si="1"/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/>
      <c r="L74" s="9"/>
      <c r="M74" s="9"/>
      <c r="N74" s="9"/>
      <c r="O74" s="9"/>
      <c r="P74" s="9"/>
      <c r="Q74" s="9"/>
      <c r="R74" s="11"/>
    </row>
    <row r="75" spans="1:18" ht="14.25" x14ac:dyDescent="0.2">
      <c r="A75" s="8" t="s">
        <v>555</v>
      </c>
      <c r="B75" s="9">
        <v>19</v>
      </c>
      <c r="C75" s="9">
        <v>13</v>
      </c>
      <c r="D75" s="10">
        <f t="shared" si="1"/>
        <v>68.421052631578945</v>
      </c>
      <c r="E75" s="9">
        <v>0</v>
      </c>
      <c r="F75" s="9">
        <v>0</v>
      </c>
      <c r="G75" s="9">
        <v>0</v>
      </c>
      <c r="H75" s="9">
        <v>2</v>
      </c>
      <c r="I75" s="9">
        <v>0</v>
      </c>
      <c r="J75" s="9">
        <v>0</v>
      </c>
      <c r="K75" s="9"/>
      <c r="L75" s="9"/>
      <c r="M75" s="9"/>
      <c r="N75" s="9"/>
      <c r="O75" s="9"/>
      <c r="P75" s="9"/>
      <c r="Q75" s="9"/>
      <c r="R75" s="11"/>
    </row>
    <row r="76" spans="1:18" ht="14.25" x14ac:dyDescent="0.2">
      <c r="A76" s="12" t="s">
        <v>48</v>
      </c>
      <c r="B76" s="13">
        <v>11</v>
      </c>
      <c r="C76" s="13">
        <v>0</v>
      </c>
      <c r="D76" s="14">
        <f t="shared" si="1"/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/>
      <c r="L76" s="13"/>
      <c r="M76" s="13"/>
      <c r="N76" s="13"/>
      <c r="O76" s="13"/>
      <c r="P76" s="13"/>
      <c r="Q76" s="13"/>
      <c r="R76" s="15"/>
    </row>
    <row r="77" spans="1:18" ht="14.25" x14ac:dyDescent="0.2">
      <c r="A77" s="12" t="s">
        <v>556</v>
      </c>
      <c r="B77" s="13">
        <v>11</v>
      </c>
      <c r="C77" s="13">
        <v>5</v>
      </c>
      <c r="D77" s="14">
        <f t="shared" si="1"/>
        <v>45.454545454545453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/>
      <c r="L77" s="13"/>
      <c r="M77" s="13"/>
      <c r="N77" s="13"/>
      <c r="O77" s="13"/>
      <c r="P77" s="13"/>
      <c r="Q77" s="13"/>
      <c r="R77" s="15"/>
    </row>
    <row r="78" spans="1:18" ht="14.25" x14ac:dyDescent="0.2">
      <c r="A78" s="12" t="s">
        <v>49</v>
      </c>
      <c r="B78" s="13">
        <v>108</v>
      </c>
      <c r="C78" s="13">
        <v>0</v>
      </c>
      <c r="D78" s="14">
        <f t="shared" si="1"/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/>
      <c r="L78" s="13"/>
      <c r="M78" s="13"/>
      <c r="N78" s="13"/>
      <c r="O78" s="13"/>
      <c r="P78" s="13"/>
      <c r="Q78" s="13"/>
      <c r="R78" s="15"/>
    </row>
    <row r="79" spans="1:18" ht="14.25" x14ac:dyDescent="0.2">
      <c r="A79" s="8" t="s">
        <v>557</v>
      </c>
      <c r="B79" s="9">
        <v>108</v>
      </c>
      <c r="C79" s="9">
        <v>71</v>
      </c>
      <c r="D79" s="10">
        <f t="shared" si="1"/>
        <v>65.740740740740748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/>
      <c r="L79" s="9"/>
      <c r="M79" s="9"/>
      <c r="N79" s="9"/>
      <c r="O79" s="9"/>
      <c r="P79" s="9"/>
      <c r="Q79" s="9"/>
      <c r="R79" s="11"/>
    </row>
    <row r="80" spans="1:18" ht="14.25" x14ac:dyDescent="0.2">
      <c r="A80" s="8" t="s">
        <v>50</v>
      </c>
      <c r="B80" s="9">
        <v>399</v>
      </c>
      <c r="C80" s="9">
        <v>69</v>
      </c>
      <c r="D80" s="10">
        <f t="shared" si="1"/>
        <v>17.293233082706767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/>
      <c r="L80" s="9"/>
      <c r="M80" s="9"/>
      <c r="N80" s="9"/>
      <c r="O80" s="9"/>
      <c r="P80" s="9"/>
      <c r="Q80" s="9"/>
      <c r="R80" s="11"/>
    </row>
    <row r="81" spans="1:18" ht="14.25" x14ac:dyDescent="0.2">
      <c r="A81" s="8" t="s">
        <v>558</v>
      </c>
      <c r="B81" s="9">
        <v>399</v>
      </c>
      <c r="C81" s="9">
        <v>217</v>
      </c>
      <c r="D81" s="10">
        <f t="shared" si="1"/>
        <v>54.385964912280706</v>
      </c>
      <c r="E81" s="9">
        <v>0</v>
      </c>
      <c r="F81" s="9">
        <v>0</v>
      </c>
      <c r="G81" s="9">
        <v>0</v>
      </c>
      <c r="H81" s="9">
        <v>1</v>
      </c>
      <c r="I81" s="9">
        <v>1</v>
      </c>
      <c r="J81" s="9">
        <v>0</v>
      </c>
      <c r="K81" s="9"/>
      <c r="L81" s="9"/>
      <c r="M81" s="9"/>
      <c r="N81" s="9"/>
      <c r="O81" s="9"/>
      <c r="P81" s="9"/>
      <c r="Q81" s="9"/>
      <c r="R81" s="11"/>
    </row>
    <row r="82" spans="1:18" ht="14.25" x14ac:dyDescent="0.2">
      <c r="A82" s="12" t="s">
        <v>51</v>
      </c>
      <c r="B82" s="13">
        <v>30</v>
      </c>
      <c r="C82" s="13">
        <v>0</v>
      </c>
      <c r="D82" s="14">
        <f t="shared" si="1"/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/>
      <c r="L82" s="13"/>
      <c r="M82" s="13"/>
      <c r="N82" s="13"/>
      <c r="O82" s="13"/>
      <c r="P82" s="13"/>
      <c r="Q82" s="13"/>
      <c r="R82" s="15"/>
    </row>
    <row r="83" spans="1:18" ht="14.25" x14ac:dyDescent="0.2">
      <c r="A83" s="12" t="s">
        <v>559</v>
      </c>
      <c r="B83" s="13">
        <v>30</v>
      </c>
      <c r="C83" s="13">
        <v>16</v>
      </c>
      <c r="D83" s="14">
        <f t="shared" si="1"/>
        <v>53.333333333333336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/>
      <c r="L83" s="13"/>
      <c r="M83" s="13"/>
      <c r="N83" s="13"/>
      <c r="O83" s="13"/>
      <c r="P83" s="13"/>
      <c r="Q83" s="13"/>
      <c r="R83" s="15"/>
    </row>
    <row r="84" spans="1:18" ht="14.25" x14ac:dyDescent="0.2">
      <c r="A84" s="12" t="s">
        <v>52</v>
      </c>
      <c r="B84" s="13">
        <v>1</v>
      </c>
      <c r="C84" s="13">
        <v>0</v>
      </c>
      <c r="D84" s="14">
        <f t="shared" si="1"/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/>
      <c r="L84" s="13"/>
      <c r="M84" s="13"/>
      <c r="N84" s="13"/>
      <c r="O84" s="13"/>
      <c r="P84" s="13"/>
      <c r="Q84" s="13"/>
      <c r="R84" s="15"/>
    </row>
    <row r="85" spans="1:18" ht="14.25" x14ac:dyDescent="0.2">
      <c r="A85" s="8" t="s">
        <v>560</v>
      </c>
      <c r="B85" s="9">
        <v>1</v>
      </c>
      <c r="C85" s="9">
        <v>1</v>
      </c>
      <c r="D85" s="10">
        <f t="shared" si="1"/>
        <v>100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/>
      <c r="L85" s="9"/>
      <c r="M85" s="9"/>
      <c r="N85" s="9"/>
      <c r="O85" s="9"/>
      <c r="P85" s="9"/>
      <c r="Q85" s="9"/>
      <c r="R85" s="11"/>
    </row>
    <row r="86" spans="1:18" ht="14.25" x14ac:dyDescent="0.2">
      <c r="A86" s="8" t="s">
        <v>53</v>
      </c>
      <c r="B86" s="9">
        <v>127</v>
      </c>
      <c r="C86" s="9">
        <v>0</v>
      </c>
      <c r="D86" s="10">
        <f t="shared" si="1"/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/>
      <c r="L86" s="9"/>
      <c r="M86" s="9"/>
      <c r="N86" s="9"/>
      <c r="O86" s="9"/>
      <c r="P86" s="9"/>
      <c r="Q86" s="9"/>
      <c r="R86" s="11"/>
    </row>
    <row r="87" spans="1:18" ht="14.25" x14ac:dyDescent="0.2">
      <c r="A87" s="8" t="s">
        <v>561</v>
      </c>
      <c r="B87" s="9">
        <v>127</v>
      </c>
      <c r="C87" s="9">
        <v>88</v>
      </c>
      <c r="D87" s="10">
        <f t="shared" si="1"/>
        <v>69.29133858267717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/>
      <c r="L87" s="9"/>
      <c r="M87" s="9"/>
      <c r="N87" s="9"/>
      <c r="O87" s="9"/>
      <c r="P87" s="9"/>
      <c r="Q87" s="9"/>
      <c r="R87" s="11"/>
    </row>
    <row r="88" spans="1:18" ht="14.25" x14ac:dyDescent="0.2">
      <c r="A88" s="12" t="s">
        <v>54</v>
      </c>
      <c r="B88" s="13">
        <v>0</v>
      </c>
      <c r="C88" s="13">
        <v>0</v>
      </c>
      <c r="D88" s="14" t="str">
        <f t="shared" si="1"/>
        <v>n/a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/>
      <c r="L88" s="13"/>
      <c r="M88" s="13"/>
      <c r="N88" s="13"/>
      <c r="O88" s="13"/>
      <c r="P88" s="13"/>
      <c r="Q88" s="13"/>
      <c r="R88" s="15"/>
    </row>
    <row r="89" spans="1:18" ht="14.25" x14ac:dyDescent="0.2">
      <c r="A89" s="12" t="s">
        <v>562</v>
      </c>
      <c r="B89" s="13">
        <v>0</v>
      </c>
      <c r="C89" s="13">
        <v>0</v>
      </c>
      <c r="D89" s="14" t="str">
        <f t="shared" si="1"/>
        <v>n/a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/>
      <c r="L89" s="13"/>
      <c r="M89" s="13"/>
      <c r="N89" s="13"/>
      <c r="O89" s="13"/>
      <c r="P89" s="13"/>
      <c r="Q89" s="13"/>
      <c r="R89" s="15"/>
    </row>
    <row r="90" spans="1:18" ht="14.25" x14ac:dyDescent="0.2">
      <c r="A90" s="12" t="s">
        <v>55</v>
      </c>
      <c r="B90" s="13">
        <v>3</v>
      </c>
      <c r="C90" s="13">
        <v>0</v>
      </c>
      <c r="D90" s="14">
        <f t="shared" si="1"/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/>
      <c r="L90" s="13"/>
      <c r="M90" s="13"/>
      <c r="N90" s="13"/>
      <c r="O90" s="13"/>
      <c r="P90" s="13"/>
      <c r="Q90" s="13"/>
      <c r="R90" s="15"/>
    </row>
    <row r="91" spans="1:18" ht="14.25" x14ac:dyDescent="0.2">
      <c r="A91" s="8" t="s">
        <v>563</v>
      </c>
      <c r="B91" s="9">
        <v>3</v>
      </c>
      <c r="C91" s="9">
        <v>1</v>
      </c>
      <c r="D91" s="10">
        <f t="shared" si="1"/>
        <v>33.333333333333329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/>
      <c r="L91" s="9"/>
      <c r="M91" s="9"/>
      <c r="N91" s="9"/>
      <c r="O91" s="9"/>
      <c r="P91" s="9"/>
      <c r="Q91" s="9"/>
      <c r="R91" s="11"/>
    </row>
    <row r="92" spans="1:18" ht="14.25" x14ac:dyDescent="0.2">
      <c r="A92" s="8" t="s">
        <v>56</v>
      </c>
      <c r="B92" s="9">
        <v>20</v>
      </c>
      <c r="C92" s="9">
        <v>0</v>
      </c>
      <c r="D92" s="10">
        <f t="shared" si="1"/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/>
      <c r="L92" s="9"/>
      <c r="M92" s="9"/>
      <c r="N92" s="9"/>
      <c r="O92" s="9"/>
      <c r="P92" s="9"/>
      <c r="Q92" s="9"/>
      <c r="R92" s="11"/>
    </row>
    <row r="93" spans="1:18" ht="14.25" x14ac:dyDescent="0.2">
      <c r="A93" s="8" t="s">
        <v>564</v>
      </c>
      <c r="B93" s="9">
        <v>20</v>
      </c>
      <c r="C93" s="9">
        <v>15</v>
      </c>
      <c r="D93" s="10">
        <f t="shared" si="1"/>
        <v>75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/>
      <c r="L93" s="9"/>
      <c r="M93" s="9"/>
      <c r="N93" s="9"/>
      <c r="O93" s="9"/>
      <c r="P93" s="9"/>
      <c r="Q93" s="9"/>
      <c r="R93" s="11"/>
    </row>
    <row r="94" spans="1:18" ht="14.25" x14ac:dyDescent="0.2">
      <c r="A94" s="12" t="s">
        <v>57</v>
      </c>
      <c r="B94" s="13">
        <v>26</v>
      </c>
      <c r="C94" s="13">
        <v>0</v>
      </c>
      <c r="D94" s="14">
        <f t="shared" si="1"/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/>
      <c r="L94" s="13"/>
      <c r="M94" s="13"/>
      <c r="N94" s="13"/>
      <c r="O94" s="13"/>
      <c r="P94" s="13"/>
      <c r="Q94" s="13"/>
      <c r="R94" s="15"/>
    </row>
    <row r="95" spans="1:18" ht="14.25" x14ac:dyDescent="0.2">
      <c r="A95" s="12" t="s">
        <v>565</v>
      </c>
      <c r="B95" s="13">
        <v>26</v>
      </c>
      <c r="C95" s="13">
        <v>19</v>
      </c>
      <c r="D95" s="14">
        <f t="shared" si="1"/>
        <v>73.076923076923066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/>
      <c r="L95" s="13"/>
      <c r="M95" s="13"/>
      <c r="N95" s="13"/>
      <c r="O95" s="13"/>
      <c r="P95" s="13"/>
      <c r="Q95" s="13"/>
      <c r="R95" s="15"/>
    </row>
    <row r="96" spans="1:18" ht="14.25" x14ac:dyDescent="0.2">
      <c r="A96" s="12" t="s">
        <v>58</v>
      </c>
      <c r="B96" s="13">
        <v>1778</v>
      </c>
      <c r="C96" s="13">
        <v>219</v>
      </c>
      <c r="D96" s="14">
        <f t="shared" si="1"/>
        <v>12.317210348706412</v>
      </c>
      <c r="E96" s="13">
        <v>0</v>
      </c>
      <c r="F96" s="13">
        <v>0</v>
      </c>
      <c r="G96" s="13">
        <v>2</v>
      </c>
      <c r="H96" s="13">
        <v>1</v>
      </c>
      <c r="I96" s="13">
        <v>1</v>
      </c>
      <c r="J96" s="13">
        <v>0</v>
      </c>
      <c r="K96" s="13"/>
      <c r="L96" s="13"/>
      <c r="M96" s="13"/>
      <c r="N96" s="13"/>
      <c r="O96" s="13"/>
      <c r="P96" s="13"/>
      <c r="Q96" s="13"/>
      <c r="R96" s="15"/>
    </row>
    <row r="97" spans="1:18" ht="14.25" x14ac:dyDescent="0.2">
      <c r="A97" s="8" t="s">
        <v>566</v>
      </c>
      <c r="B97" s="9">
        <v>1778</v>
      </c>
      <c r="C97" s="9">
        <v>923</v>
      </c>
      <c r="D97" s="10">
        <f t="shared" si="1"/>
        <v>51.912260967379076</v>
      </c>
      <c r="E97" s="9">
        <v>2</v>
      </c>
      <c r="F97" s="9">
        <v>0</v>
      </c>
      <c r="G97" s="9">
        <v>5</v>
      </c>
      <c r="H97" s="9">
        <v>2</v>
      </c>
      <c r="I97" s="9">
        <v>4</v>
      </c>
      <c r="J97" s="9">
        <v>1</v>
      </c>
      <c r="K97" s="9"/>
      <c r="L97" s="9"/>
      <c r="M97" s="9"/>
      <c r="N97" s="9"/>
      <c r="O97" s="9"/>
      <c r="P97" s="9"/>
      <c r="Q97" s="9"/>
      <c r="R97" s="11"/>
    </row>
    <row r="98" spans="1:18" ht="14.25" x14ac:dyDescent="0.2">
      <c r="A98" s="8" t="s">
        <v>59</v>
      </c>
      <c r="B98" s="9">
        <v>978</v>
      </c>
      <c r="C98" s="9">
        <v>172</v>
      </c>
      <c r="D98" s="10">
        <f t="shared" si="1"/>
        <v>17.586912065439673</v>
      </c>
      <c r="E98" s="9">
        <v>1</v>
      </c>
      <c r="F98" s="9">
        <v>0</v>
      </c>
      <c r="G98" s="9">
        <v>3</v>
      </c>
      <c r="H98" s="9">
        <v>0</v>
      </c>
      <c r="I98" s="9">
        <v>0</v>
      </c>
      <c r="J98" s="9">
        <v>1</v>
      </c>
      <c r="K98" s="9"/>
      <c r="L98" s="9"/>
      <c r="M98" s="9"/>
      <c r="N98" s="9"/>
      <c r="O98" s="9"/>
      <c r="P98" s="9"/>
      <c r="Q98" s="9"/>
      <c r="R98" s="11"/>
    </row>
    <row r="99" spans="1:18" ht="14.25" x14ac:dyDescent="0.2">
      <c r="A99" s="8" t="s">
        <v>567</v>
      </c>
      <c r="B99" s="9">
        <v>978</v>
      </c>
      <c r="C99" s="9">
        <v>512</v>
      </c>
      <c r="D99" s="10">
        <f t="shared" si="1"/>
        <v>52.351738241308801</v>
      </c>
      <c r="E99" s="9">
        <v>0</v>
      </c>
      <c r="F99" s="9">
        <v>0</v>
      </c>
      <c r="G99" s="9">
        <v>3</v>
      </c>
      <c r="H99" s="9">
        <v>0</v>
      </c>
      <c r="I99" s="9">
        <v>2</v>
      </c>
      <c r="J99" s="9">
        <v>2</v>
      </c>
      <c r="K99" s="9"/>
      <c r="L99" s="9"/>
      <c r="M99" s="9"/>
      <c r="N99" s="9"/>
      <c r="O99" s="9"/>
      <c r="P99" s="9"/>
      <c r="Q99" s="9"/>
      <c r="R99" s="11"/>
    </row>
    <row r="100" spans="1:18" ht="14.25" x14ac:dyDescent="0.2">
      <c r="A100" s="12" t="s">
        <v>60</v>
      </c>
      <c r="B100" s="13">
        <v>1753</v>
      </c>
      <c r="C100" s="13">
        <v>231</v>
      </c>
      <c r="D100" s="14">
        <f t="shared" si="1"/>
        <v>13.177410154021677</v>
      </c>
      <c r="E100" s="13">
        <v>0</v>
      </c>
      <c r="F100" s="13">
        <v>0</v>
      </c>
      <c r="G100" s="13">
        <v>0</v>
      </c>
      <c r="H100" s="13">
        <v>0</v>
      </c>
      <c r="I100" s="13">
        <v>4</v>
      </c>
      <c r="J100" s="13">
        <v>0</v>
      </c>
      <c r="K100" s="13"/>
      <c r="L100" s="13"/>
      <c r="M100" s="13"/>
      <c r="N100" s="13"/>
      <c r="O100" s="13"/>
      <c r="P100" s="13"/>
      <c r="Q100" s="13"/>
      <c r="R100" s="15"/>
    </row>
    <row r="101" spans="1:18" ht="14.25" x14ac:dyDescent="0.2">
      <c r="A101" s="12" t="s">
        <v>568</v>
      </c>
      <c r="B101" s="13">
        <v>1753</v>
      </c>
      <c r="C101" s="13">
        <v>869</v>
      </c>
      <c r="D101" s="14">
        <f t="shared" si="1"/>
        <v>49.572162007986307</v>
      </c>
      <c r="E101" s="13">
        <v>4</v>
      </c>
      <c r="F101" s="13">
        <v>1</v>
      </c>
      <c r="G101" s="13">
        <v>3</v>
      </c>
      <c r="H101" s="13">
        <v>5</v>
      </c>
      <c r="I101" s="13">
        <v>10</v>
      </c>
      <c r="J101" s="13">
        <v>2</v>
      </c>
      <c r="K101" s="13"/>
      <c r="L101" s="13"/>
      <c r="M101" s="13"/>
      <c r="N101" s="13"/>
      <c r="O101" s="13"/>
      <c r="P101" s="13"/>
      <c r="Q101" s="13"/>
      <c r="R101" s="15"/>
    </row>
    <row r="102" spans="1:18" ht="14.25" x14ac:dyDescent="0.2">
      <c r="A102" s="12" t="s">
        <v>61</v>
      </c>
      <c r="B102" s="13">
        <v>1428</v>
      </c>
      <c r="C102" s="13">
        <v>240</v>
      </c>
      <c r="D102" s="14">
        <f t="shared" si="1"/>
        <v>16.806722689075631</v>
      </c>
      <c r="E102" s="13">
        <v>0</v>
      </c>
      <c r="F102" s="13">
        <v>0</v>
      </c>
      <c r="G102" s="13">
        <v>1</v>
      </c>
      <c r="H102" s="13">
        <v>1</v>
      </c>
      <c r="I102" s="13">
        <v>2</v>
      </c>
      <c r="J102" s="13">
        <v>1</v>
      </c>
      <c r="K102" s="13"/>
      <c r="L102" s="13"/>
      <c r="M102" s="13"/>
      <c r="N102" s="13"/>
      <c r="O102" s="13"/>
      <c r="P102" s="13"/>
      <c r="Q102" s="13"/>
      <c r="R102" s="15"/>
    </row>
    <row r="103" spans="1:18" ht="14.25" x14ac:dyDescent="0.2">
      <c r="A103" s="8" t="s">
        <v>569</v>
      </c>
      <c r="B103" s="9">
        <v>1428</v>
      </c>
      <c r="C103" s="9">
        <v>708</v>
      </c>
      <c r="D103" s="10">
        <f t="shared" si="1"/>
        <v>49.579831932773111</v>
      </c>
      <c r="E103" s="9">
        <v>0</v>
      </c>
      <c r="F103" s="9">
        <v>2</v>
      </c>
      <c r="G103" s="9">
        <v>10</v>
      </c>
      <c r="H103" s="9">
        <v>2</v>
      </c>
      <c r="I103" s="9">
        <v>3</v>
      </c>
      <c r="J103" s="9">
        <v>0</v>
      </c>
      <c r="K103" s="9"/>
      <c r="L103" s="9"/>
      <c r="M103" s="9"/>
      <c r="N103" s="9"/>
      <c r="O103" s="9"/>
      <c r="P103" s="9"/>
      <c r="Q103" s="9"/>
      <c r="R103" s="11"/>
    </row>
    <row r="104" spans="1:18" ht="14.25" x14ac:dyDescent="0.2">
      <c r="A104" s="8" t="s">
        <v>62</v>
      </c>
      <c r="B104" s="9">
        <v>1644</v>
      </c>
      <c r="C104" s="9">
        <v>276</v>
      </c>
      <c r="D104" s="10">
        <f t="shared" si="1"/>
        <v>16.788321167883211</v>
      </c>
      <c r="E104" s="9">
        <v>1</v>
      </c>
      <c r="F104" s="9">
        <v>1</v>
      </c>
      <c r="G104" s="9">
        <v>1</v>
      </c>
      <c r="H104" s="9">
        <v>2</v>
      </c>
      <c r="I104" s="9">
        <v>1</v>
      </c>
      <c r="J104" s="9">
        <v>1</v>
      </c>
      <c r="K104" s="9"/>
      <c r="L104" s="9"/>
      <c r="M104" s="9"/>
      <c r="N104" s="9"/>
      <c r="O104" s="9"/>
      <c r="P104" s="9"/>
      <c r="Q104" s="9"/>
      <c r="R104" s="11"/>
    </row>
    <row r="105" spans="1:18" ht="14.25" x14ac:dyDescent="0.2">
      <c r="A105" s="8" t="s">
        <v>570</v>
      </c>
      <c r="B105" s="9">
        <v>1644</v>
      </c>
      <c r="C105" s="9">
        <v>870</v>
      </c>
      <c r="D105" s="10">
        <f t="shared" si="1"/>
        <v>52.919708029197075</v>
      </c>
      <c r="E105" s="9">
        <v>0</v>
      </c>
      <c r="F105" s="9">
        <v>1</v>
      </c>
      <c r="G105" s="9">
        <v>1</v>
      </c>
      <c r="H105" s="9">
        <v>1</v>
      </c>
      <c r="I105" s="9">
        <v>8</v>
      </c>
      <c r="J105" s="9">
        <v>2</v>
      </c>
      <c r="K105" s="9"/>
      <c r="L105" s="9"/>
      <c r="M105" s="9"/>
      <c r="N105" s="9"/>
      <c r="O105" s="9"/>
      <c r="P105" s="9"/>
      <c r="Q105" s="9"/>
      <c r="R105" s="11"/>
    </row>
    <row r="106" spans="1:18" ht="14.25" x14ac:dyDescent="0.2">
      <c r="A106" s="12" t="s">
        <v>63</v>
      </c>
      <c r="B106" s="13">
        <v>1965</v>
      </c>
      <c r="C106" s="13">
        <v>243</v>
      </c>
      <c r="D106" s="14">
        <f t="shared" si="1"/>
        <v>12.366412213740457</v>
      </c>
      <c r="E106" s="13">
        <v>1</v>
      </c>
      <c r="F106" s="13">
        <v>0</v>
      </c>
      <c r="G106" s="13">
        <v>3</v>
      </c>
      <c r="H106" s="13">
        <v>0</v>
      </c>
      <c r="I106" s="13">
        <v>0</v>
      </c>
      <c r="J106" s="13">
        <v>1</v>
      </c>
      <c r="K106" s="13"/>
      <c r="L106" s="13"/>
      <c r="M106" s="13"/>
      <c r="N106" s="13"/>
      <c r="O106" s="13"/>
      <c r="P106" s="13"/>
      <c r="Q106" s="13"/>
      <c r="R106" s="15"/>
    </row>
    <row r="107" spans="1:18" ht="14.25" x14ac:dyDescent="0.2">
      <c r="A107" s="12" t="s">
        <v>571</v>
      </c>
      <c r="B107" s="13">
        <v>1965</v>
      </c>
      <c r="C107" s="13">
        <v>1058</v>
      </c>
      <c r="D107" s="14">
        <f t="shared" si="1"/>
        <v>53.842239185750643</v>
      </c>
      <c r="E107" s="13">
        <v>1</v>
      </c>
      <c r="F107" s="13">
        <v>2</v>
      </c>
      <c r="G107" s="13">
        <v>5</v>
      </c>
      <c r="H107" s="13">
        <v>0</v>
      </c>
      <c r="I107" s="13">
        <v>4</v>
      </c>
      <c r="J107" s="13">
        <v>1</v>
      </c>
      <c r="K107" s="13"/>
      <c r="L107" s="13"/>
      <c r="M107" s="13"/>
      <c r="N107" s="13"/>
      <c r="O107" s="13"/>
      <c r="P107" s="13"/>
      <c r="Q107" s="13"/>
      <c r="R107" s="15"/>
    </row>
    <row r="108" spans="1:18" ht="14.25" x14ac:dyDescent="0.2">
      <c r="A108" s="12" t="s">
        <v>64</v>
      </c>
      <c r="B108" s="13">
        <v>1597</v>
      </c>
      <c r="C108" s="13">
        <v>184</v>
      </c>
      <c r="D108" s="14">
        <f t="shared" si="1"/>
        <v>11.521603005635567</v>
      </c>
      <c r="E108" s="13">
        <v>0</v>
      </c>
      <c r="F108" s="13">
        <v>0</v>
      </c>
      <c r="G108" s="13">
        <v>0</v>
      </c>
      <c r="H108" s="13">
        <v>2</v>
      </c>
      <c r="I108" s="13">
        <v>0</v>
      </c>
      <c r="J108" s="13">
        <v>0</v>
      </c>
      <c r="K108" s="13"/>
      <c r="L108" s="13"/>
      <c r="M108" s="13"/>
      <c r="N108" s="13"/>
      <c r="O108" s="13"/>
      <c r="P108" s="13"/>
      <c r="Q108" s="13"/>
      <c r="R108" s="15"/>
    </row>
    <row r="109" spans="1:18" ht="14.25" x14ac:dyDescent="0.2">
      <c r="A109" s="8" t="s">
        <v>572</v>
      </c>
      <c r="B109" s="9">
        <v>1597</v>
      </c>
      <c r="C109" s="9">
        <v>796</v>
      </c>
      <c r="D109" s="10">
        <f t="shared" si="1"/>
        <v>49.843456480901693</v>
      </c>
      <c r="E109" s="9">
        <v>0</v>
      </c>
      <c r="F109" s="9">
        <v>0</v>
      </c>
      <c r="G109" s="9">
        <v>4</v>
      </c>
      <c r="H109" s="9">
        <v>0</v>
      </c>
      <c r="I109" s="9">
        <v>2</v>
      </c>
      <c r="J109" s="9">
        <v>3</v>
      </c>
      <c r="K109" s="9"/>
      <c r="L109" s="9"/>
      <c r="M109" s="9"/>
      <c r="N109" s="9"/>
      <c r="O109" s="9"/>
      <c r="P109" s="9"/>
      <c r="Q109" s="9"/>
      <c r="R109" s="11"/>
    </row>
    <row r="110" spans="1:18" ht="14.25" x14ac:dyDescent="0.2">
      <c r="A110" s="8" t="s">
        <v>65</v>
      </c>
      <c r="B110" s="9">
        <v>143</v>
      </c>
      <c r="C110" s="9">
        <v>0</v>
      </c>
      <c r="D110" s="10">
        <f t="shared" si="1"/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/>
      <c r="L110" s="9"/>
      <c r="M110" s="9"/>
      <c r="N110" s="9"/>
      <c r="O110" s="9"/>
      <c r="P110" s="9"/>
      <c r="Q110" s="9"/>
      <c r="R110" s="11"/>
    </row>
    <row r="111" spans="1:18" ht="14.25" x14ac:dyDescent="0.2">
      <c r="A111" s="8" t="s">
        <v>573</v>
      </c>
      <c r="B111" s="9">
        <v>143</v>
      </c>
      <c r="C111" s="9">
        <v>93</v>
      </c>
      <c r="D111" s="10">
        <f t="shared" si="1"/>
        <v>65.034965034965026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/>
      <c r="L111" s="9"/>
      <c r="M111" s="9"/>
      <c r="N111" s="9"/>
      <c r="O111" s="9"/>
      <c r="P111" s="9"/>
      <c r="Q111" s="9"/>
      <c r="R111" s="11"/>
    </row>
    <row r="112" spans="1:18" ht="14.25" x14ac:dyDescent="0.2">
      <c r="A112" s="12" t="s">
        <v>66</v>
      </c>
      <c r="B112" s="13">
        <v>192</v>
      </c>
      <c r="C112" s="13">
        <v>0</v>
      </c>
      <c r="D112" s="14">
        <f t="shared" si="1"/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/>
      <c r="L112" s="13"/>
      <c r="M112" s="13"/>
      <c r="N112" s="13"/>
      <c r="O112" s="13"/>
      <c r="P112" s="13"/>
      <c r="Q112" s="13"/>
      <c r="R112" s="15"/>
    </row>
    <row r="113" spans="1:18" ht="14.25" x14ac:dyDescent="0.2">
      <c r="A113" s="12" t="s">
        <v>574</v>
      </c>
      <c r="B113" s="13">
        <v>192</v>
      </c>
      <c r="C113" s="13">
        <v>114</v>
      </c>
      <c r="D113" s="14">
        <f t="shared" si="1"/>
        <v>59.375</v>
      </c>
      <c r="E113" s="13">
        <v>1</v>
      </c>
      <c r="F113" s="13">
        <v>0</v>
      </c>
      <c r="G113" s="13">
        <v>1</v>
      </c>
      <c r="H113" s="13">
        <v>0</v>
      </c>
      <c r="I113" s="13">
        <v>2</v>
      </c>
      <c r="J113" s="13">
        <v>0</v>
      </c>
      <c r="K113" s="13"/>
      <c r="L113" s="13"/>
      <c r="M113" s="13"/>
      <c r="N113" s="13"/>
      <c r="O113" s="13"/>
      <c r="P113" s="13"/>
      <c r="Q113" s="13"/>
      <c r="R113" s="15"/>
    </row>
    <row r="114" spans="1:18" ht="14.25" x14ac:dyDescent="0.2">
      <c r="A114" s="12" t="s">
        <v>67</v>
      </c>
      <c r="B114" s="13">
        <v>1872</v>
      </c>
      <c r="C114" s="13">
        <v>334</v>
      </c>
      <c r="D114" s="14">
        <f t="shared" si="1"/>
        <v>17.841880341880341</v>
      </c>
      <c r="E114" s="13">
        <v>1</v>
      </c>
      <c r="F114" s="13">
        <v>0</v>
      </c>
      <c r="G114" s="13">
        <v>1</v>
      </c>
      <c r="H114" s="13">
        <v>0</v>
      </c>
      <c r="I114" s="13">
        <v>1</v>
      </c>
      <c r="J114" s="13">
        <v>0</v>
      </c>
      <c r="K114" s="13"/>
      <c r="L114" s="13"/>
      <c r="M114" s="13"/>
      <c r="N114" s="13"/>
      <c r="O114" s="13"/>
      <c r="P114" s="13"/>
      <c r="Q114" s="13"/>
      <c r="R114" s="15"/>
    </row>
    <row r="115" spans="1:18" ht="14.25" x14ac:dyDescent="0.2">
      <c r="A115" s="8" t="s">
        <v>575</v>
      </c>
      <c r="B115" s="9">
        <v>1872</v>
      </c>
      <c r="C115" s="9">
        <v>812</v>
      </c>
      <c r="D115" s="10">
        <f t="shared" si="1"/>
        <v>43.376068376068375</v>
      </c>
      <c r="E115" s="9">
        <v>1</v>
      </c>
      <c r="F115" s="9">
        <v>2</v>
      </c>
      <c r="G115" s="9">
        <v>3</v>
      </c>
      <c r="H115" s="9">
        <v>0</v>
      </c>
      <c r="I115" s="9">
        <v>4</v>
      </c>
      <c r="J115" s="9">
        <v>1</v>
      </c>
      <c r="K115" s="9"/>
      <c r="L115" s="9"/>
      <c r="M115" s="9"/>
      <c r="N115" s="9"/>
      <c r="O115" s="9"/>
      <c r="P115" s="9"/>
      <c r="Q115" s="9"/>
      <c r="R115" s="11"/>
    </row>
    <row r="116" spans="1:18" ht="14.25" x14ac:dyDescent="0.2">
      <c r="A116" s="8" t="s">
        <v>68</v>
      </c>
      <c r="B116" s="9">
        <v>1717</v>
      </c>
      <c r="C116" s="9">
        <v>275</v>
      </c>
      <c r="D116" s="10">
        <f t="shared" si="1"/>
        <v>16.016307513104252</v>
      </c>
      <c r="E116" s="9">
        <v>0</v>
      </c>
      <c r="F116" s="9">
        <v>1</v>
      </c>
      <c r="G116" s="9">
        <v>0</v>
      </c>
      <c r="H116" s="9">
        <v>0</v>
      </c>
      <c r="I116" s="9">
        <v>0</v>
      </c>
      <c r="J116" s="9">
        <v>0</v>
      </c>
      <c r="K116" s="9"/>
      <c r="L116" s="9"/>
      <c r="M116" s="9"/>
      <c r="N116" s="9"/>
      <c r="O116" s="9"/>
      <c r="P116" s="9"/>
      <c r="Q116" s="9"/>
      <c r="R116" s="11"/>
    </row>
    <row r="117" spans="1:18" ht="14.25" x14ac:dyDescent="0.2">
      <c r="A117" s="8" t="s">
        <v>576</v>
      </c>
      <c r="B117" s="9">
        <v>1717</v>
      </c>
      <c r="C117" s="9">
        <v>871</v>
      </c>
      <c r="D117" s="10">
        <f t="shared" si="1"/>
        <v>50.728013977868379</v>
      </c>
      <c r="E117" s="9">
        <v>1</v>
      </c>
      <c r="F117" s="9">
        <v>1</v>
      </c>
      <c r="G117" s="9">
        <v>4</v>
      </c>
      <c r="H117" s="9">
        <v>2</v>
      </c>
      <c r="I117" s="9">
        <v>0</v>
      </c>
      <c r="J117" s="9">
        <v>1</v>
      </c>
      <c r="K117" s="9"/>
      <c r="L117" s="9"/>
      <c r="M117" s="9"/>
      <c r="N117" s="9"/>
      <c r="O117" s="9"/>
      <c r="P117" s="9"/>
      <c r="Q117" s="9"/>
      <c r="R117" s="11"/>
    </row>
    <row r="118" spans="1:18" ht="14.25" x14ac:dyDescent="0.2">
      <c r="A118" s="12" t="s">
        <v>69</v>
      </c>
      <c r="B118" s="13">
        <v>759</v>
      </c>
      <c r="C118" s="13">
        <v>97</v>
      </c>
      <c r="D118" s="14">
        <f t="shared" si="1"/>
        <v>12.779973649538867</v>
      </c>
      <c r="E118" s="13">
        <v>0</v>
      </c>
      <c r="F118" s="13">
        <v>0</v>
      </c>
      <c r="G118" s="13">
        <v>2</v>
      </c>
      <c r="H118" s="13">
        <v>0</v>
      </c>
      <c r="I118" s="13">
        <v>0</v>
      </c>
      <c r="J118" s="13">
        <v>0</v>
      </c>
      <c r="K118" s="13"/>
      <c r="L118" s="13"/>
      <c r="M118" s="13"/>
      <c r="N118" s="13"/>
      <c r="O118" s="13"/>
      <c r="P118" s="13"/>
      <c r="Q118" s="13"/>
      <c r="R118" s="15"/>
    </row>
    <row r="119" spans="1:18" ht="14.25" x14ac:dyDescent="0.2">
      <c r="A119" s="12" t="s">
        <v>577</v>
      </c>
      <c r="B119" s="13">
        <v>759</v>
      </c>
      <c r="C119" s="13">
        <v>559</v>
      </c>
      <c r="D119" s="14">
        <f t="shared" si="1"/>
        <v>73.649538866930172</v>
      </c>
      <c r="E119" s="13">
        <v>1</v>
      </c>
      <c r="F119" s="13">
        <v>0</v>
      </c>
      <c r="G119" s="13">
        <v>2</v>
      </c>
      <c r="H119" s="13">
        <v>1</v>
      </c>
      <c r="I119" s="13">
        <v>2</v>
      </c>
      <c r="J119" s="13">
        <v>0</v>
      </c>
      <c r="K119" s="13"/>
      <c r="L119" s="13"/>
      <c r="M119" s="13"/>
      <c r="N119" s="13"/>
      <c r="O119" s="13"/>
      <c r="P119" s="13"/>
      <c r="Q119" s="13"/>
      <c r="R119" s="15"/>
    </row>
    <row r="120" spans="1:18" ht="14.25" x14ac:dyDescent="0.2">
      <c r="A120" s="12" t="s">
        <v>70</v>
      </c>
      <c r="B120" s="13">
        <v>1473</v>
      </c>
      <c r="C120" s="13">
        <v>156</v>
      </c>
      <c r="D120" s="14">
        <f t="shared" si="1"/>
        <v>10.590631364562118</v>
      </c>
      <c r="E120" s="13">
        <v>2</v>
      </c>
      <c r="F120" s="13">
        <v>0</v>
      </c>
      <c r="G120" s="13">
        <v>0</v>
      </c>
      <c r="H120" s="13">
        <v>0</v>
      </c>
      <c r="I120" s="13">
        <v>2</v>
      </c>
      <c r="J120" s="13">
        <v>0</v>
      </c>
      <c r="K120" s="13"/>
      <c r="L120" s="13"/>
      <c r="M120" s="13"/>
      <c r="N120" s="13"/>
      <c r="O120" s="13"/>
      <c r="P120" s="13"/>
      <c r="Q120" s="13"/>
      <c r="R120" s="15"/>
    </row>
    <row r="121" spans="1:18" ht="14.25" x14ac:dyDescent="0.2">
      <c r="A121" s="8" t="s">
        <v>578</v>
      </c>
      <c r="B121" s="9">
        <v>1473</v>
      </c>
      <c r="C121" s="9">
        <v>1014</v>
      </c>
      <c r="D121" s="10">
        <f t="shared" si="1"/>
        <v>68.839103869653769</v>
      </c>
      <c r="E121" s="9">
        <v>0</v>
      </c>
      <c r="F121" s="9">
        <v>0</v>
      </c>
      <c r="G121" s="9">
        <v>4</v>
      </c>
      <c r="H121" s="9">
        <v>0</v>
      </c>
      <c r="I121" s="9">
        <v>4</v>
      </c>
      <c r="J121" s="9">
        <v>0</v>
      </c>
      <c r="K121" s="9"/>
      <c r="L121" s="9"/>
      <c r="M121" s="9"/>
      <c r="N121" s="9"/>
      <c r="O121" s="9"/>
      <c r="P121" s="9"/>
      <c r="Q121" s="9"/>
      <c r="R121" s="11"/>
    </row>
    <row r="122" spans="1:18" ht="14.25" x14ac:dyDescent="0.2">
      <c r="A122" s="8" t="s">
        <v>71</v>
      </c>
      <c r="B122" s="9">
        <v>1146</v>
      </c>
      <c r="C122" s="9">
        <v>157</v>
      </c>
      <c r="D122" s="10">
        <f t="shared" si="1"/>
        <v>13.699825479930192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/>
      <c r="L122" s="9"/>
      <c r="M122" s="9"/>
      <c r="N122" s="9"/>
      <c r="O122" s="9"/>
      <c r="P122" s="9"/>
      <c r="Q122" s="9"/>
      <c r="R122" s="11"/>
    </row>
    <row r="123" spans="1:18" ht="14.25" x14ac:dyDescent="0.2">
      <c r="A123" s="8" t="s">
        <v>579</v>
      </c>
      <c r="B123" s="9">
        <v>1146</v>
      </c>
      <c r="C123" s="9">
        <v>522</v>
      </c>
      <c r="D123" s="10">
        <f t="shared" si="1"/>
        <v>45.549738219895289</v>
      </c>
      <c r="E123" s="9">
        <v>3</v>
      </c>
      <c r="F123" s="9">
        <v>0</v>
      </c>
      <c r="G123" s="9">
        <v>1</v>
      </c>
      <c r="H123" s="9">
        <v>0</v>
      </c>
      <c r="I123" s="9">
        <v>2</v>
      </c>
      <c r="J123" s="9">
        <v>2</v>
      </c>
      <c r="K123" s="9"/>
      <c r="L123" s="9"/>
      <c r="M123" s="9"/>
      <c r="N123" s="9"/>
      <c r="O123" s="9"/>
      <c r="P123" s="9"/>
      <c r="Q123" s="9"/>
      <c r="R123" s="11"/>
    </row>
    <row r="124" spans="1:18" ht="14.25" x14ac:dyDescent="0.2">
      <c r="A124" s="12" t="s">
        <v>72</v>
      </c>
      <c r="B124" s="13">
        <v>12</v>
      </c>
      <c r="C124" s="13">
        <v>0</v>
      </c>
      <c r="D124" s="14">
        <f t="shared" si="1"/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/>
      <c r="L124" s="13"/>
      <c r="M124" s="13"/>
      <c r="N124" s="13"/>
      <c r="O124" s="13"/>
      <c r="P124" s="13"/>
      <c r="Q124" s="13"/>
      <c r="R124" s="15"/>
    </row>
    <row r="125" spans="1:18" ht="14.25" x14ac:dyDescent="0.2">
      <c r="A125" s="12" t="s">
        <v>580</v>
      </c>
      <c r="B125" s="13">
        <v>12</v>
      </c>
      <c r="C125" s="13">
        <v>10</v>
      </c>
      <c r="D125" s="14">
        <f t="shared" si="1"/>
        <v>83.333333333333343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/>
      <c r="L125" s="13"/>
      <c r="M125" s="13"/>
      <c r="N125" s="13"/>
      <c r="O125" s="13"/>
      <c r="P125" s="13"/>
      <c r="Q125" s="13"/>
      <c r="R125" s="15"/>
    </row>
    <row r="126" spans="1:18" ht="14.25" x14ac:dyDescent="0.2">
      <c r="A126" s="12" t="s">
        <v>73</v>
      </c>
      <c r="B126" s="13">
        <v>2251</v>
      </c>
      <c r="C126" s="13">
        <v>339</v>
      </c>
      <c r="D126" s="14">
        <f t="shared" si="1"/>
        <v>15.05997334517992</v>
      </c>
      <c r="E126" s="13">
        <v>0</v>
      </c>
      <c r="F126" s="13">
        <v>0</v>
      </c>
      <c r="G126" s="13">
        <v>1</v>
      </c>
      <c r="H126" s="13">
        <v>1</v>
      </c>
      <c r="I126" s="13">
        <v>1</v>
      </c>
      <c r="J126" s="13">
        <v>0</v>
      </c>
      <c r="K126" s="13"/>
      <c r="L126" s="13"/>
      <c r="M126" s="13"/>
      <c r="N126" s="13"/>
      <c r="O126" s="13"/>
      <c r="P126" s="13"/>
      <c r="Q126" s="13"/>
      <c r="R126" s="15"/>
    </row>
    <row r="127" spans="1:18" ht="14.25" x14ac:dyDescent="0.2">
      <c r="A127" s="8" t="s">
        <v>581</v>
      </c>
      <c r="B127" s="9">
        <v>2251</v>
      </c>
      <c r="C127" s="9">
        <v>1143</v>
      </c>
      <c r="D127" s="10">
        <f t="shared" si="1"/>
        <v>50.777432252332297</v>
      </c>
      <c r="E127" s="9">
        <v>3</v>
      </c>
      <c r="F127" s="9">
        <v>0</v>
      </c>
      <c r="G127" s="9">
        <v>4</v>
      </c>
      <c r="H127" s="9">
        <v>0</v>
      </c>
      <c r="I127" s="9">
        <v>8</v>
      </c>
      <c r="J127" s="9">
        <v>0</v>
      </c>
      <c r="K127" s="9"/>
      <c r="L127" s="9"/>
      <c r="M127" s="9"/>
      <c r="N127" s="9"/>
      <c r="O127" s="9"/>
      <c r="P127" s="9"/>
      <c r="Q127" s="9"/>
      <c r="R127" s="11"/>
    </row>
    <row r="128" spans="1:18" ht="14.25" x14ac:dyDescent="0.2">
      <c r="A128" s="8" t="s">
        <v>74</v>
      </c>
      <c r="B128" s="9">
        <v>8</v>
      </c>
      <c r="C128" s="9">
        <v>0</v>
      </c>
      <c r="D128" s="10">
        <f t="shared" si="1"/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/>
      <c r="L128" s="9"/>
      <c r="M128" s="9"/>
      <c r="N128" s="9"/>
      <c r="O128" s="9"/>
      <c r="P128" s="9"/>
      <c r="Q128" s="9"/>
      <c r="R128" s="11"/>
    </row>
    <row r="129" spans="1:18" ht="14.25" x14ac:dyDescent="0.2">
      <c r="A129" s="8" t="s">
        <v>582</v>
      </c>
      <c r="B129" s="9">
        <v>8</v>
      </c>
      <c r="C129" s="9">
        <v>8</v>
      </c>
      <c r="D129" s="10">
        <f t="shared" si="1"/>
        <v>100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/>
      <c r="L129" s="9"/>
      <c r="M129" s="9"/>
      <c r="N129" s="9"/>
      <c r="O129" s="9"/>
      <c r="P129" s="9"/>
      <c r="Q129" s="9"/>
      <c r="R129" s="11"/>
    </row>
    <row r="130" spans="1:18" ht="14.25" x14ac:dyDescent="0.2">
      <c r="A130" s="12" t="s">
        <v>75</v>
      </c>
      <c r="B130" s="13">
        <v>832</v>
      </c>
      <c r="C130" s="13">
        <v>110</v>
      </c>
      <c r="D130" s="14">
        <f t="shared" si="1"/>
        <v>13.221153846153847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/>
      <c r="L130" s="13"/>
      <c r="M130" s="13"/>
      <c r="N130" s="13"/>
      <c r="O130" s="13"/>
      <c r="P130" s="13"/>
      <c r="Q130" s="13"/>
      <c r="R130" s="15"/>
    </row>
    <row r="131" spans="1:18" ht="14.25" x14ac:dyDescent="0.2">
      <c r="A131" s="12" t="s">
        <v>583</v>
      </c>
      <c r="B131" s="13">
        <v>832</v>
      </c>
      <c r="C131" s="13">
        <v>445</v>
      </c>
      <c r="D131" s="14">
        <f t="shared" si="1"/>
        <v>53.485576923076927</v>
      </c>
      <c r="E131" s="13">
        <v>2</v>
      </c>
      <c r="F131" s="13">
        <v>0</v>
      </c>
      <c r="G131" s="13">
        <v>3</v>
      </c>
      <c r="H131" s="13">
        <v>0</v>
      </c>
      <c r="I131" s="13">
        <v>2</v>
      </c>
      <c r="J131" s="13">
        <v>0</v>
      </c>
      <c r="K131" s="13"/>
      <c r="L131" s="13"/>
      <c r="M131" s="13"/>
      <c r="N131" s="13"/>
      <c r="O131" s="13"/>
      <c r="P131" s="13"/>
      <c r="Q131" s="13"/>
      <c r="R131" s="15"/>
    </row>
    <row r="132" spans="1:18" ht="14.25" x14ac:dyDescent="0.2">
      <c r="A132" s="12" t="s">
        <v>76</v>
      </c>
      <c r="B132" s="13">
        <v>387</v>
      </c>
      <c r="C132" s="13">
        <v>23</v>
      </c>
      <c r="D132" s="14">
        <f t="shared" ref="D132:D195" si="2">IF(B132=0,"n/a",C132/B132 * 100)</f>
        <v>5.9431524547803614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/>
      <c r="L132" s="13"/>
      <c r="M132" s="13"/>
      <c r="N132" s="13"/>
      <c r="O132" s="13"/>
      <c r="P132" s="13"/>
      <c r="Q132" s="13"/>
      <c r="R132" s="15"/>
    </row>
    <row r="133" spans="1:18" ht="14.25" x14ac:dyDescent="0.2">
      <c r="A133" s="8" t="s">
        <v>584</v>
      </c>
      <c r="B133" s="9">
        <v>387</v>
      </c>
      <c r="C133" s="9">
        <v>230</v>
      </c>
      <c r="D133" s="10">
        <f t="shared" si="2"/>
        <v>59.431524547803619</v>
      </c>
      <c r="E133" s="9">
        <v>0</v>
      </c>
      <c r="F133" s="9">
        <v>0</v>
      </c>
      <c r="G133" s="9">
        <v>2</v>
      </c>
      <c r="H133" s="9">
        <v>0</v>
      </c>
      <c r="I133" s="9">
        <v>1</v>
      </c>
      <c r="J133" s="9">
        <v>0</v>
      </c>
      <c r="K133" s="9"/>
      <c r="L133" s="9"/>
      <c r="M133" s="9"/>
      <c r="N133" s="9"/>
      <c r="O133" s="9"/>
      <c r="P133" s="9"/>
      <c r="Q133" s="9"/>
      <c r="R133" s="11"/>
    </row>
    <row r="134" spans="1:18" ht="14.25" x14ac:dyDescent="0.2">
      <c r="A134" s="8" t="s">
        <v>77</v>
      </c>
      <c r="B134" s="9">
        <v>66</v>
      </c>
      <c r="C134" s="9">
        <v>0</v>
      </c>
      <c r="D134" s="10">
        <f t="shared" si="2"/>
        <v>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/>
      <c r="L134" s="9"/>
      <c r="M134" s="9"/>
      <c r="N134" s="9"/>
      <c r="O134" s="9"/>
      <c r="P134" s="9"/>
      <c r="Q134" s="9"/>
      <c r="R134" s="11"/>
    </row>
    <row r="135" spans="1:18" ht="14.25" x14ac:dyDescent="0.2">
      <c r="A135" s="8" t="s">
        <v>585</v>
      </c>
      <c r="B135" s="9">
        <v>66</v>
      </c>
      <c r="C135" s="9">
        <v>47</v>
      </c>
      <c r="D135" s="10">
        <f t="shared" si="2"/>
        <v>71.212121212121218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/>
      <c r="L135" s="9"/>
      <c r="M135" s="9"/>
      <c r="N135" s="9"/>
      <c r="O135" s="9"/>
      <c r="P135" s="9"/>
      <c r="Q135" s="9"/>
      <c r="R135" s="11"/>
    </row>
    <row r="136" spans="1:18" ht="14.25" x14ac:dyDescent="0.2">
      <c r="A136" s="12" t="s">
        <v>78</v>
      </c>
      <c r="B136" s="13">
        <v>1551</v>
      </c>
      <c r="C136" s="13">
        <v>280</v>
      </c>
      <c r="D136" s="14">
        <f t="shared" si="2"/>
        <v>18.052869116698904</v>
      </c>
      <c r="E136" s="13">
        <v>0</v>
      </c>
      <c r="F136" s="13">
        <v>0</v>
      </c>
      <c r="G136" s="13">
        <v>2</v>
      </c>
      <c r="H136" s="13">
        <v>1</v>
      </c>
      <c r="I136" s="13">
        <v>0</v>
      </c>
      <c r="J136" s="13">
        <v>0</v>
      </c>
      <c r="K136" s="13"/>
      <c r="L136" s="13"/>
      <c r="M136" s="13"/>
      <c r="N136" s="13"/>
      <c r="O136" s="13"/>
      <c r="P136" s="13"/>
      <c r="Q136" s="13"/>
      <c r="R136" s="15"/>
    </row>
    <row r="137" spans="1:18" ht="14.25" x14ac:dyDescent="0.2">
      <c r="A137" s="12" t="s">
        <v>586</v>
      </c>
      <c r="B137" s="13">
        <v>1551</v>
      </c>
      <c r="C137" s="13">
        <v>851</v>
      </c>
      <c r="D137" s="14">
        <f t="shared" si="2"/>
        <v>54.867827208252741</v>
      </c>
      <c r="E137" s="13">
        <v>3</v>
      </c>
      <c r="F137" s="13">
        <v>0</v>
      </c>
      <c r="G137" s="13">
        <v>3</v>
      </c>
      <c r="H137" s="13">
        <v>1</v>
      </c>
      <c r="I137" s="13">
        <v>3</v>
      </c>
      <c r="J137" s="13">
        <v>0</v>
      </c>
      <c r="K137" s="13"/>
      <c r="L137" s="13"/>
      <c r="M137" s="13"/>
      <c r="N137" s="13"/>
      <c r="O137" s="13"/>
      <c r="P137" s="13"/>
      <c r="Q137" s="13"/>
      <c r="R137" s="15"/>
    </row>
    <row r="138" spans="1:18" ht="14.25" x14ac:dyDescent="0.2">
      <c r="A138" s="12" t="s">
        <v>79</v>
      </c>
      <c r="B138" s="13">
        <v>111</v>
      </c>
      <c r="C138" s="13">
        <v>0</v>
      </c>
      <c r="D138" s="14">
        <f t="shared" si="2"/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/>
      <c r="L138" s="13"/>
      <c r="M138" s="13"/>
      <c r="N138" s="13"/>
      <c r="O138" s="13"/>
      <c r="P138" s="13"/>
      <c r="Q138" s="13"/>
      <c r="R138" s="15"/>
    </row>
    <row r="139" spans="1:18" ht="14.25" x14ac:dyDescent="0.2">
      <c r="A139" s="8" t="s">
        <v>587</v>
      </c>
      <c r="B139" s="9">
        <v>111</v>
      </c>
      <c r="C139" s="9">
        <v>74</v>
      </c>
      <c r="D139" s="10">
        <f t="shared" si="2"/>
        <v>66.666666666666657</v>
      </c>
      <c r="E139" s="9">
        <v>0</v>
      </c>
      <c r="F139" s="9">
        <v>1</v>
      </c>
      <c r="G139" s="9">
        <v>1</v>
      </c>
      <c r="H139" s="9">
        <v>0</v>
      </c>
      <c r="I139" s="9">
        <v>0</v>
      </c>
      <c r="J139" s="9">
        <v>0</v>
      </c>
      <c r="K139" s="9"/>
      <c r="L139" s="9"/>
      <c r="M139" s="9"/>
      <c r="N139" s="9"/>
      <c r="O139" s="9"/>
      <c r="P139" s="9"/>
      <c r="Q139" s="9"/>
      <c r="R139" s="11"/>
    </row>
    <row r="140" spans="1:18" ht="14.25" x14ac:dyDescent="0.2">
      <c r="A140" s="8" t="s">
        <v>80</v>
      </c>
      <c r="B140" s="9">
        <v>0</v>
      </c>
      <c r="C140" s="9">
        <v>0</v>
      </c>
      <c r="D140" s="10" t="str">
        <f t="shared" si="2"/>
        <v>n/a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/>
      <c r="L140" s="9"/>
      <c r="M140" s="9"/>
      <c r="N140" s="9"/>
      <c r="O140" s="9"/>
      <c r="P140" s="9"/>
      <c r="Q140" s="9"/>
      <c r="R140" s="11"/>
    </row>
    <row r="141" spans="1:18" ht="14.25" x14ac:dyDescent="0.2">
      <c r="A141" s="16" t="s">
        <v>588</v>
      </c>
      <c r="B141" s="17">
        <v>0</v>
      </c>
      <c r="C141" s="17">
        <v>0</v>
      </c>
      <c r="D141" s="18" t="str">
        <f t="shared" si="2"/>
        <v>n/a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/>
      <c r="L141" s="17"/>
      <c r="M141" s="17"/>
      <c r="N141" s="17"/>
      <c r="O141" s="17"/>
      <c r="P141" s="17"/>
      <c r="Q141" s="17"/>
      <c r="R141" s="19"/>
    </row>
    <row r="142" spans="1:18" ht="14.25" x14ac:dyDescent="0.2">
      <c r="A142" s="8" t="s">
        <v>81</v>
      </c>
      <c r="B142" s="9">
        <v>268</v>
      </c>
      <c r="C142" s="9">
        <v>0</v>
      </c>
      <c r="D142" s="10">
        <f t="shared" si="2"/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/>
      <c r="L142" s="9"/>
      <c r="M142" s="9"/>
      <c r="N142" s="9"/>
      <c r="O142" s="9"/>
      <c r="P142" s="9"/>
      <c r="Q142" s="9"/>
      <c r="R142" s="11"/>
    </row>
    <row r="143" spans="1:18" ht="14.25" x14ac:dyDescent="0.2">
      <c r="A143" s="8" t="s">
        <v>589</v>
      </c>
      <c r="B143" s="9">
        <v>268</v>
      </c>
      <c r="C143" s="9">
        <v>176</v>
      </c>
      <c r="D143" s="10">
        <f t="shared" si="2"/>
        <v>65.671641791044777</v>
      </c>
      <c r="E143" s="9">
        <v>0</v>
      </c>
      <c r="F143" s="9">
        <v>0</v>
      </c>
      <c r="G143" s="9">
        <v>3</v>
      </c>
      <c r="H143" s="9">
        <v>1</v>
      </c>
      <c r="I143" s="9">
        <v>1</v>
      </c>
      <c r="J143" s="9">
        <v>0</v>
      </c>
      <c r="K143" s="9"/>
      <c r="L143" s="9"/>
      <c r="M143" s="9"/>
      <c r="N143" s="9"/>
      <c r="O143" s="9"/>
      <c r="P143" s="9"/>
      <c r="Q143" s="9"/>
      <c r="R143" s="11"/>
    </row>
    <row r="144" spans="1:18" ht="14.25" x14ac:dyDescent="0.2">
      <c r="A144" s="8" t="s">
        <v>82</v>
      </c>
      <c r="B144" s="9">
        <v>2</v>
      </c>
      <c r="C144" s="9">
        <v>0</v>
      </c>
      <c r="D144" s="10">
        <f t="shared" si="2"/>
        <v>0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  <c r="K144" s="9"/>
      <c r="L144" s="9"/>
      <c r="M144" s="9"/>
      <c r="N144" s="9"/>
      <c r="O144" s="9"/>
      <c r="P144" s="9"/>
      <c r="Q144" s="9"/>
      <c r="R144" s="11"/>
    </row>
    <row r="145" spans="1:18" ht="14.25" x14ac:dyDescent="0.2">
      <c r="A145" s="12" t="s">
        <v>590</v>
      </c>
      <c r="B145" s="13">
        <v>2</v>
      </c>
      <c r="C145" s="13">
        <v>0</v>
      </c>
      <c r="D145" s="14">
        <f t="shared" si="2"/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/>
      <c r="L145" s="13"/>
      <c r="M145" s="13"/>
      <c r="N145" s="13"/>
      <c r="O145" s="13"/>
      <c r="P145" s="13"/>
      <c r="Q145" s="13"/>
      <c r="R145" s="15"/>
    </row>
    <row r="146" spans="1:18" ht="14.25" x14ac:dyDescent="0.2">
      <c r="A146" s="12" t="s">
        <v>83</v>
      </c>
      <c r="B146" s="13">
        <v>158</v>
      </c>
      <c r="C146" s="13">
        <v>0</v>
      </c>
      <c r="D146" s="14">
        <f t="shared" si="2"/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/>
      <c r="L146" s="13"/>
      <c r="M146" s="13"/>
      <c r="N146" s="13"/>
      <c r="O146" s="13"/>
      <c r="P146" s="13"/>
      <c r="Q146" s="13"/>
      <c r="R146" s="15"/>
    </row>
    <row r="147" spans="1:18" ht="14.25" x14ac:dyDescent="0.2">
      <c r="A147" s="12" t="s">
        <v>591</v>
      </c>
      <c r="B147" s="13">
        <v>158</v>
      </c>
      <c r="C147" s="13">
        <v>129</v>
      </c>
      <c r="D147" s="14">
        <f t="shared" si="2"/>
        <v>81.64556962025317</v>
      </c>
      <c r="E147" s="13">
        <v>0</v>
      </c>
      <c r="F147" s="13">
        <v>0</v>
      </c>
      <c r="G147" s="13">
        <v>0</v>
      </c>
      <c r="H147" s="13">
        <v>1</v>
      </c>
      <c r="I147" s="13">
        <v>2</v>
      </c>
      <c r="J147" s="13">
        <v>0</v>
      </c>
      <c r="K147" s="13"/>
      <c r="L147" s="13"/>
      <c r="M147" s="13"/>
      <c r="N147" s="13"/>
      <c r="O147" s="13"/>
      <c r="P147" s="13"/>
      <c r="Q147" s="13"/>
      <c r="R147" s="15"/>
    </row>
    <row r="148" spans="1:18" ht="14.25" x14ac:dyDescent="0.2">
      <c r="A148" s="8" t="s">
        <v>84</v>
      </c>
      <c r="B148" s="9">
        <v>214</v>
      </c>
      <c r="C148" s="9">
        <v>0</v>
      </c>
      <c r="D148" s="10">
        <f t="shared" si="2"/>
        <v>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/>
      <c r="L148" s="9"/>
      <c r="M148" s="9"/>
      <c r="N148" s="9"/>
      <c r="O148" s="9"/>
      <c r="P148" s="9"/>
      <c r="Q148" s="9"/>
      <c r="R148" s="11"/>
    </row>
    <row r="149" spans="1:18" ht="14.25" x14ac:dyDescent="0.2">
      <c r="A149" s="8" t="s">
        <v>592</v>
      </c>
      <c r="B149" s="9">
        <v>214</v>
      </c>
      <c r="C149" s="9">
        <v>143</v>
      </c>
      <c r="D149" s="10">
        <f t="shared" si="2"/>
        <v>66.822429906542055</v>
      </c>
      <c r="E149" s="9">
        <v>0</v>
      </c>
      <c r="F149" s="9">
        <v>1</v>
      </c>
      <c r="G149" s="9">
        <v>1</v>
      </c>
      <c r="H149" s="9">
        <v>0</v>
      </c>
      <c r="I149" s="9">
        <v>0</v>
      </c>
      <c r="J149" s="9">
        <v>0</v>
      </c>
      <c r="K149" s="9"/>
      <c r="L149" s="9"/>
      <c r="M149" s="9"/>
      <c r="N149" s="9"/>
      <c r="O149" s="9"/>
      <c r="P149" s="9"/>
      <c r="Q149" s="9"/>
      <c r="R149" s="11"/>
    </row>
    <row r="150" spans="1:18" ht="14.25" x14ac:dyDescent="0.2">
      <c r="A150" s="8" t="s">
        <v>85</v>
      </c>
      <c r="B150" s="9">
        <v>129</v>
      </c>
      <c r="C150" s="9">
        <v>0</v>
      </c>
      <c r="D150" s="10">
        <f t="shared" si="2"/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/>
      <c r="L150" s="9"/>
      <c r="M150" s="9"/>
      <c r="N150" s="9"/>
      <c r="O150" s="9"/>
      <c r="P150" s="9"/>
      <c r="Q150" s="9"/>
      <c r="R150" s="11"/>
    </row>
    <row r="151" spans="1:18" ht="14.25" x14ac:dyDescent="0.2">
      <c r="A151" s="12" t="s">
        <v>593</v>
      </c>
      <c r="B151" s="13">
        <v>129</v>
      </c>
      <c r="C151" s="13">
        <v>68</v>
      </c>
      <c r="D151" s="14">
        <f t="shared" si="2"/>
        <v>52.713178294573652</v>
      </c>
      <c r="E151" s="13">
        <v>1</v>
      </c>
      <c r="F151" s="13">
        <v>0</v>
      </c>
      <c r="G151" s="13">
        <v>1</v>
      </c>
      <c r="H151" s="13">
        <v>0</v>
      </c>
      <c r="I151" s="13">
        <v>0</v>
      </c>
      <c r="J151" s="13">
        <v>0</v>
      </c>
      <c r="K151" s="13"/>
      <c r="L151" s="13"/>
      <c r="M151" s="13"/>
      <c r="N151" s="13"/>
      <c r="O151" s="13"/>
      <c r="P151" s="13"/>
      <c r="Q151" s="13"/>
      <c r="R151" s="15"/>
    </row>
    <row r="152" spans="1:18" ht="14.25" x14ac:dyDescent="0.2">
      <c r="A152" s="12" t="s">
        <v>86</v>
      </c>
      <c r="B152" s="13">
        <v>216</v>
      </c>
      <c r="C152" s="13">
        <v>0</v>
      </c>
      <c r="D152" s="14">
        <f t="shared" si="2"/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/>
      <c r="L152" s="13"/>
      <c r="M152" s="13"/>
      <c r="N152" s="13"/>
      <c r="O152" s="13"/>
      <c r="P152" s="13"/>
      <c r="Q152" s="13"/>
      <c r="R152" s="15"/>
    </row>
    <row r="153" spans="1:18" ht="14.25" x14ac:dyDescent="0.2">
      <c r="A153" s="12" t="s">
        <v>594</v>
      </c>
      <c r="B153" s="13">
        <v>216</v>
      </c>
      <c r="C153" s="13">
        <v>125</v>
      </c>
      <c r="D153" s="14">
        <f t="shared" si="2"/>
        <v>57.870370370370374</v>
      </c>
      <c r="E153" s="13">
        <v>0</v>
      </c>
      <c r="F153" s="13">
        <v>0</v>
      </c>
      <c r="G153" s="13">
        <v>1</v>
      </c>
      <c r="H153" s="13">
        <v>1</v>
      </c>
      <c r="I153" s="13">
        <v>0</v>
      </c>
      <c r="J153" s="13">
        <v>0</v>
      </c>
      <c r="K153" s="13"/>
      <c r="L153" s="13"/>
      <c r="M153" s="13"/>
      <c r="N153" s="13"/>
      <c r="O153" s="13"/>
      <c r="P153" s="13"/>
      <c r="Q153" s="13"/>
      <c r="R153" s="15"/>
    </row>
    <row r="154" spans="1:18" ht="14.25" x14ac:dyDescent="0.2">
      <c r="A154" s="8" t="s">
        <v>87</v>
      </c>
      <c r="B154" s="9">
        <v>4</v>
      </c>
      <c r="C154" s="9">
        <v>0</v>
      </c>
      <c r="D154" s="10">
        <f t="shared" si="2"/>
        <v>0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/>
      <c r="L154" s="9"/>
      <c r="M154" s="9"/>
      <c r="N154" s="9"/>
      <c r="O154" s="9"/>
      <c r="P154" s="9"/>
      <c r="Q154" s="9"/>
      <c r="R154" s="11"/>
    </row>
    <row r="155" spans="1:18" ht="14.25" x14ac:dyDescent="0.2">
      <c r="A155" s="8" t="s">
        <v>595</v>
      </c>
      <c r="B155" s="9">
        <v>4</v>
      </c>
      <c r="C155" s="9">
        <v>2</v>
      </c>
      <c r="D155" s="10">
        <f t="shared" si="2"/>
        <v>50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/>
      <c r="L155" s="9"/>
      <c r="M155" s="9"/>
      <c r="N155" s="9"/>
      <c r="O155" s="9"/>
      <c r="P155" s="9"/>
      <c r="Q155" s="9"/>
      <c r="R155" s="11"/>
    </row>
    <row r="156" spans="1:18" ht="14.25" x14ac:dyDescent="0.2">
      <c r="A156" s="8" t="s">
        <v>88</v>
      </c>
      <c r="B156" s="9">
        <v>6</v>
      </c>
      <c r="C156" s="9">
        <v>0</v>
      </c>
      <c r="D156" s="10">
        <f t="shared" si="2"/>
        <v>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/>
      <c r="L156" s="9"/>
      <c r="M156" s="9"/>
      <c r="N156" s="9"/>
      <c r="O156" s="9"/>
      <c r="P156" s="9"/>
      <c r="Q156" s="9"/>
      <c r="R156" s="11"/>
    </row>
    <row r="157" spans="1:18" ht="14.25" x14ac:dyDescent="0.2">
      <c r="A157" s="12" t="s">
        <v>596</v>
      </c>
      <c r="B157" s="13">
        <v>6</v>
      </c>
      <c r="C157" s="13">
        <v>6</v>
      </c>
      <c r="D157" s="14">
        <f t="shared" si="2"/>
        <v>100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/>
      <c r="L157" s="13"/>
      <c r="M157" s="13"/>
      <c r="N157" s="13"/>
      <c r="O157" s="13"/>
      <c r="P157" s="13"/>
      <c r="Q157" s="13"/>
      <c r="R157" s="15"/>
    </row>
    <row r="158" spans="1:18" ht="14.25" x14ac:dyDescent="0.2">
      <c r="A158" s="12" t="s">
        <v>89</v>
      </c>
      <c r="B158" s="13">
        <v>15</v>
      </c>
      <c r="C158" s="13">
        <v>0</v>
      </c>
      <c r="D158" s="14">
        <f t="shared" si="2"/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/>
      <c r="L158" s="13"/>
      <c r="M158" s="13"/>
      <c r="N158" s="13"/>
      <c r="O158" s="13"/>
      <c r="P158" s="13"/>
      <c r="Q158" s="13"/>
      <c r="R158" s="15"/>
    </row>
    <row r="159" spans="1:18" ht="14.25" x14ac:dyDescent="0.2">
      <c r="A159" s="12" t="s">
        <v>597</v>
      </c>
      <c r="B159" s="13">
        <v>15</v>
      </c>
      <c r="C159" s="13">
        <v>7</v>
      </c>
      <c r="D159" s="14">
        <f t="shared" si="2"/>
        <v>46.666666666666664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/>
      <c r="L159" s="13"/>
      <c r="M159" s="13"/>
      <c r="N159" s="13"/>
      <c r="O159" s="13"/>
      <c r="P159" s="13"/>
      <c r="Q159" s="13"/>
      <c r="R159" s="15"/>
    </row>
    <row r="160" spans="1:18" ht="14.25" x14ac:dyDescent="0.2">
      <c r="A160" s="8" t="s">
        <v>90</v>
      </c>
      <c r="B160" s="9">
        <v>4</v>
      </c>
      <c r="C160" s="9">
        <v>0</v>
      </c>
      <c r="D160" s="10">
        <f t="shared" si="2"/>
        <v>0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/>
      <c r="L160" s="9"/>
      <c r="M160" s="9"/>
      <c r="N160" s="9"/>
      <c r="O160" s="9"/>
      <c r="P160" s="9"/>
      <c r="Q160" s="9"/>
      <c r="R160" s="11"/>
    </row>
    <row r="161" spans="1:18" ht="14.25" x14ac:dyDescent="0.2">
      <c r="A161" s="8" t="s">
        <v>598</v>
      </c>
      <c r="B161" s="9">
        <v>4</v>
      </c>
      <c r="C161" s="9">
        <v>3</v>
      </c>
      <c r="D161" s="10">
        <f t="shared" si="2"/>
        <v>75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/>
      <c r="L161" s="9"/>
      <c r="M161" s="9"/>
      <c r="N161" s="9"/>
      <c r="O161" s="9"/>
      <c r="P161" s="9"/>
      <c r="Q161" s="9"/>
      <c r="R161" s="11"/>
    </row>
    <row r="162" spans="1:18" ht="14.25" x14ac:dyDescent="0.2">
      <c r="A162" s="8" t="s">
        <v>91</v>
      </c>
      <c r="B162" s="9">
        <v>10</v>
      </c>
      <c r="C162" s="9">
        <v>0</v>
      </c>
      <c r="D162" s="10">
        <f t="shared" si="2"/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/>
      <c r="L162" s="9"/>
      <c r="M162" s="9"/>
      <c r="N162" s="9"/>
      <c r="O162" s="9"/>
      <c r="P162" s="9"/>
      <c r="Q162" s="9"/>
      <c r="R162" s="11"/>
    </row>
    <row r="163" spans="1:18" ht="14.25" x14ac:dyDescent="0.2">
      <c r="A163" s="12" t="s">
        <v>599</v>
      </c>
      <c r="B163" s="13">
        <v>10</v>
      </c>
      <c r="C163" s="13">
        <v>8</v>
      </c>
      <c r="D163" s="14">
        <f t="shared" si="2"/>
        <v>80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/>
      <c r="L163" s="13"/>
      <c r="M163" s="13"/>
      <c r="N163" s="13"/>
      <c r="O163" s="13"/>
      <c r="P163" s="13"/>
      <c r="Q163" s="13"/>
      <c r="R163" s="15"/>
    </row>
    <row r="164" spans="1:18" ht="14.25" x14ac:dyDescent="0.2">
      <c r="A164" s="12" t="s">
        <v>92</v>
      </c>
      <c r="B164" s="13">
        <v>10</v>
      </c>
      <c r="C164" s="13">
        <v>0</v>
      </c>
      <c r="D164" s="14">
        <f t="shared" si="2"/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/>
      <c r="L164" s="13"/>
      <c r="M164" s="13"/>
      <c r="N164" s="13"/>
      <c r="O164" s="13"/>
      <c r="P164" s="13"/>
      <c r="Q164" s="13"/>
      <c r="R164" s="15"/>
    </row>
    <row r="165" spans="1:18" ht="14.25" x14ac:dyDescent="0.2">
      <c r="A165" s="12" t="s">
        <v>600</v>
      </c>
      <c r="B165" s="13">
        <v>10</v>
      </c>
      <c r="C165" s="13">
        <v>4</v>
      </c>
      <c r="D165" s="14">
        <f t="shared" si="2"/>
        <v>40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/>
      <c r="L165" s="13"/>
      <c r="M165" s="13"/>
      <c r="N165" s="13"/>
      <c r="O165" s="13"/>
      <c r="P165" s="13"/>
      <c r="Q165" s="13"/>
      <c r="R165" s="15"/>
    </row>
    <row r="166" spans="1:18" ht="14.25" x14ac:dyDescent="0.2">
      <c r="A166" s="8" t="s">
        <v>93</v>
      </c>
      <c r="B166" s="9">
        <v>19</v>
      </c>
      <c r="C166" s="9">
        <v>0</v>
      </c>
      <c r="D166" s="10">
        <f t="shared" si="2"/>
        <v>0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/>
      <c r="L166" s="9"/>
      <c r="M166" s="9"/>
      <c r="N166" s="9"/>
      <c r="O166" s="9"/>
      <c r="P166" s="9"/>
      <c r="Q166" s="9"/>
      <c r="R166" s="11"/>
    </row>
    <row r="167" spans="1:18" ht="14.25" x14ac:dyDescent="0.2">
      <c r="A167" s="8" t="s">
        <v>601</v>
      </c>
      <c r="B167" s="9">
        <v>19</v>
      </c>
      <c r="C167" s="9">
        <v>11</v>
      </c>
      <c r="D167" s="10">
        <f t="shared" si="2"/>
        <v>57.894736842105267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/>
      <c r="L167" s="9"/>
      <c r="M167" s="9"/>
      <c r="N167" s="9"/>
      <c r="O167" s="9"/>
      <c r="P167" s="9"/>
      <c r="Q167" s="9"/>
      <c r="R167" s="11"/>
    </row>
    <row r="168" spans="1:18" ht="14.25" x14ac:dyDescent="0.2">
      <c r="A168" s="8" t="s">
        <v>94</v>
      </c>
      <c r="B168" s="9">
        <v>0</v>
      </c>
      <c r="C168" s="9">
        <v>0</v>
      </c>
      <c r="D168" s="10" t="str">
        <f t="shared" si="2"/>
        <v>n/a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/>
      <c r="L168" s="9"/>
      <c r="M168" s="9"/>
      <c r="N168" s="9"/>
      <c r="O168" s="9"/>
      <c r="P168" s="9"/>
      <c r="Q168" s="9"/>
      <c r="R168" s="11"/>
    </row>
    <row r="169" spans="1:18" ht="14.25" x14ac:dyDescent="0.2">
      <c r="A169" s="12" t="s">
        <v>602</v>
      </c>
      <c r="B169" s="13">
        <v>0</v>
      </c>
      <c r="C169" s="13">
        <v>0</v>
      </c>
      <c r="D169" s="14" t="str">
        <f t="shared" si="2"/>
        <v>n/a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/>
      <c r="L169" s="13"/>
      <c r="M169" s="13"/>
      <c r="N169" s="13"/>
      <c r="O169" s="13"/>
      <c r="P169" s="13"/>
      <c r="Q169" s="13"/>
      <c r="R169" s="15"/>
    </row>
    <row r="170" spans="1:18" ht="14.25" x14ac:dyDescent="0.2">
      <c r="A170" s="12" t="s">
        <v>95</v>
      </c>
      <c r="B170" s="13">
        <v>16</v>
      </c>
      <c r="C170" s="13">
        <v>0</v>
      </c>
      <c r="D170" s="14">
        <f t="shared" si="2"/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/>
      <c r="L170" s="13"/>
      <c r="M170" s="13"/>
      <c r="N170" s="13"/>
      <c r="O170" s="13"/>
      <c r="P170" s="13"/>
      <c r="Q170" s="13"/>
      <c r="R170" s="15"/>
    </row>
    <row r="171" spans="1:18" ht="14.25" x14ac:dyDescent="0.2">
      <c r="A171" s="12" t="s">
        <v>603</v>
      </c>
      <c r="B171" s="13">
        <v>16</v>
      </c>
      <c r="C171" s="13">
        <v>9</v>
      </c>
      <c r="D171" s="14">
        <f t="shared" si="2"/>
        <v>56.25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/>
      <c r="L171" s="13"/>
      <c r="M171" s="13"/>
      <c r="N171" s="13"/>
      <c r="O171" s="13"/>
      <c r="P171" s="13"/>
      <c r="Q171" s="13"/>
      <c r="R171" s="15"/>
    </row>
    <row r="172" spans="1:18" ht="14.25" x14ac:dyDescent="0.2">
      <c r="A172" s="8" t="s">
        <v>96</v>
      </c>
      <c r="B172" s="9">
        <v>10</v>
      </c>
      <c r="C172" s="9">
        <v>0</v>
      </c>
      <c r="D172" s="10">
        <f t="shared" si="2"/>
        <v>0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/>
      <c r="L172" s="9"/>
      <c r="M172" s="9"/>
      <c r="N172" s="9"/>
      <c r="O172" s="9"/>
      <c r="P172" s="9"/>
      <c r="Q172" s="9"/>
      <c r="R172" s="11"/>
    </row>
    <row r="173" spans="1:18" ht="14.25" x14ac:dyDescent="0.2">
      <c r="A173" s="8" t="s">
        <v>604</v>
      </c>
      <c r="B173" s="9">
        <v>10</v>
      </c>
      <c r="C173" s="9">
        <v>7</v>
      </c>
      <c r="D173" s="10">
        <f t="shared" si="2"/>
        <v>70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/>
      <c r="L173" s="9"/>
      <c r="M173" s="9"/>
      <c r="N173" s="9"/>
      <c r="O173" s="9"/>
      <c r="P173" s="9"/>
      <c r="Q173" s="9"/>
      <c r="R173" s="11"/>
    </row>
    <row r="174" spans="1:18" ht="14.25" x14ac:dyDescent="0.2">
      <c r="A174" s="8" t="s">
        <v>97</v>
      </c>
      <c r="B174" s="9">
        <v>11</v>
      </c>
      <c r="C174" s="9">
        <v>0</v>
      </c>
      <c r="D174" s="10">
        <f t="shared" si="2"/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/>
      <c r="L174" s="9"/>
      <c r="M174" s="9"/>
      <c r="N174" s="9"/>
      <c r="O174" s="9"/>
      <c r="P174" s="9"/>
      <c r="Q174" s="9"/>
      <c r="R174" s="11"/>
    </row>
    <row r="175" spans="1:18" ht="14.25" x14ac:dyDescent="0.2">
      <c r="A175" s="12" t="s">
        <v>605</v>
      </c>
      <c r="B175" s="13">
        <v>11</v>
      </c>
      <c r="C175" s="13">
        <v>8</v>
      </c>
      <c r="D175" s="14">
        <f t="shared" si="2"/>
        <v>72.727272727272734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/>
      <c r="L175" s="13"/>
      <c r="M175" s="13"/>
      <c r="N175" s="13"/>
      <c r="O175" s="13"/>
      <c r="P175" s="13"/>
      <c r="Q175" s="13"/>
      <c r="R175" s="15"/>
    </row>
    <row r="176" spans="1:18" ht="14.25" x14ac:dyDescent="0.2">
      <c r="A176" s="12" t="s">
        <v>98</v>
      </c>
      <c r="B176" s="13">
        <v>18</v>
      </c>
      <c r="C176" s="13">
        <v>0</v>
      </c>
      <c r="D176" s="14">
        <f t="shared" si="2"/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/>
      <c r="L176" s="13"/>
      <c r="M176" s="13"/>
      <c r="N176" s="13"/>
      <c r="O176" s="13"/>
      <c r="P176" s="13"/>
      <c r="Q176" s="13"/>
      <c r="R176" s="15"/>
    </row>
    <row r="177" spans="1:18" ht="14.25" x14ac:dyDescent="0.2">
      <c r="A177" s="12" t="s">
        <v>606</v>
      </c>
      <c r="B177" s="13">
        <v>18</v>
      </c>
      <c r="C177" s="13">
        <v>12</v>
      </c>
      <c r="D177" s="14">
        <f t="shared" si="2"/>
        <v>66.666666666666657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/>
      <c r="L177" s="13"/>
      <c r="M177" s="13"/>
      <c r="N177" s="13"/>
      <c r="O177" s="13"/>
      <c r="P177" s="13"/>
      <c r="Q177" s="13"/>
      <c r="R177" s="15"/>
    </row>
    <row r="178" spans="1:18" ht="14.25" x14ac:dyDescent="0.2">
      <c r="A178" s="8" t="s">
        <v>99</v>
      </c>
      <c r="B178" s="9">
        <v>1843</v>
      </c>
      <c r="C178" s="9">
        <v>366</v>
      </c>
      <c r="D178" s="10">
        <f t="shared" si="2"/>
        <v>19.858925664677159</v>
      </c>
      <c r="E178" s="9">
        <v>0</v>
      </c>
      <c r="F178" s="9">
        <v>0</v>
      </c>
      <c r="G178" s="9">
        <v>2</v>
      </c>
      <c r="H178" s="9">
        <v>1</v>
      </c>
      <c r="I178" s="9">
        <v>2</v>
      </c>
      <c r="J178" s="9">
        <v>2</v>
      </c>
      <c r="K178" s="9"/>
      <c r="L178" s="9"/>
      <c r="M178" s="9"/>
      <c r="N178" s="9"/>
      <c r="O178" s="9"/>
      <c r="P178" s="9"/>
      <c r="Q178" s="9"/>
      <c r="R178" s="11"/>
    </row>
    <row r="179" spans="1:18" ht="14.25" x14ac:dyDescent="0.2">
      <c r="A179" s="8" t="s">
        <v>607</v>
      </c>
      <c r="B179" s="9">
        <v>1843</v>
      </c>
      <c r="C179" s="9">
        <v>771</v>
      </c>
      <c r="D179" s="10">
        <f t="shared" si="2"/>
        <v>41.833966359196964</v>
      </c>
      <c r="E179" s="9">
        <v>1</v>
      </c>
      <c r="F179" s="9">
        <v>2</v>
      </c>
      <c r="G179" s="9">
        <v>2</v>
      </c>
      <c r="H179" s="9">
        <v>3</v>
      </c>
      <c r="I179" s="9">
        <v>6</v>
      </c>
      <c r="J179" s="9">
        <v>0</v>
      </c>
      <c r="K179" s="9"/>
      <c r="L179" s="9"/>
      <c r="M179" s="9"/>
      <c r="N179" s="9"/>
      <c r="O179" s="9"/>
      <c r="P179" s="9"/>
      <c r="Q179" s="9"/>
      <c r="R179" s="11"/>
    </row>
    <row r="180" spans="1:18" ht="14.25" x14ac:dyDescent="0.2">
      <c r="A180" s="8" t="s">
        <v>100</v>
      </c>
      <c r="B180" s="9">
        <v>1833</v>
      </c>
      <c r="C180" s="9">
        <v>367</v>
      </c>
      <c r="D180" s="10">
        <f t="shared" si="2"/>
        <v>20.021822149481725</v>
      </c>
      <c r="E180" s="9">
        <v>0</v>
      </c>
      <c r="F180" s="9">
        <v>3</v>
      </c>
      <c r="G180" s="9">
        <v>0</v>
      </c>
      <c r="H180" s="9">
        <v>0</v>
      </c>
      <c r="I180" s="9">
        <v>1</v>
      </c>
      <c r="J180" s="9">
        <v>0</v>
      </c>
      <c r="K180" s="9"/>
      <c r="L180" s="9"/>
      <c r="M180" s="9"/>
      <c r="N180" s="9"/>
      <c r="O180" s="9"/>
      <c r="P180" s="9"/>
      <c r="Q180" s="9"/>
      <c r="R180" s="11"/>
    </row>
    <row r="181" spans="1:18" ht="14.25" x14ac:dyDescent="0.2">
      <c r="A181" s="12" t="s">
        <v>608</v>
      </c>
      <c r="B181" s="13">
        <v>1833</v>
      </c>
      <c r="C181" s="13">
        <v>956</v>
      </c>
      <c r="D181" s="14">
        <f t="shared" si="2"/>
        <v>52.154937261320242</v>
      </c>
      <c r="E181" s="13">
        <v>2</v>
      </c>
      <c r="F181" s="13">
        <v>0</v>
      </c>
      <c r="G181" s="13">
        <v>5</v>
      </c>
      <c r="H181" s="13">
        <v>3</v>
      </c>
      <c r="I181" s="13">
        <v>8</v>
      </c>
      <c r="J181" s="13">
        <v>1</v>
      </c>
      <c r="K181" s="13"/>
      <c r="L181" s="13"/>
      <c r="M181" s="13"/>
      <c r="N181" s="13"/>
      <c r="O181" s="13"/>
      <c r="P181" s="13"/>
      <c r="Q181" s="13"/>
      <c r="R181" s="15"/>
    </row>
    <row r="182" spans="1:18" ht="14.25" x14ac:dyDescent="0.2">
      <c r="A182" s="12" t="s">
        <v>101</v>
      </c>
      <c r="B182" s="13">
        <v>867</v>
      </c>
      <c r="C182" s="13">
        <v>197</v>
      </c>
      <c r="D182" s="14">
        <f t="shared" si="2"/>
        <v>22.722029988465977</v>
      </c>
      <c r="E182" s="13">
        <v>0</v>
      </c>
      <c r="F182" s="13">
        <v>1</v>
      </c>
      <c r="G182" s="13">
        <v>0</v>
      </c>
      <c r="H182" s="13">
        <v>1</v>
      </c>
      <c r="I182" s="13">
        <v>0</v>
      </c>
      <c r="J182" s="13">
        <v>0</v>
      </c>
      <c r="K182" s="13"/>
      <c r="L182" s="13"/>
      <c r="M182" s="13"/>
      <c r="N182" s="13"/>
      <c r="O182" s="13"/>
      <c r="P182" s="13"/>
      <c r="Q182" s="13"/>
      <c r="R182" s="15"/>
    </row>
    <row r="183" spans="1:18" ht="14.25" x14ac:dyDescent="0.2">
      <c r="A183" s="12" t="s">
        <v>609</v>
      </c>
      <c r="B183" s="13">
        <v>867</v>
      </c>
      <c r="C183" s="13">
        <v>398</v>
      </c>
      <c r="D183" s="14">
        <f t="shared" si="2"/>
        <v>45.905420991926185</v>
      </c>
      <c r="E183" s="13">
        <v>0</v>
      </c>
      <c r="F183" s="13">
        <v>0</v>
      </c>
      <c r="G183" s="13">
        <v>0</v>
      </c>
      <c r="H183" s="13">
        <v>1</v>
      </c>
      <c r="I183" s="13">
        <v>4</v>
      </c>
      <c r="J183" s="13">
        <v>2</v>
      </c>
      <c r="K183" s="13"/>
      <c r="L183" s="13"/>
      <c r="M183" s="13"/>
      <c r="N183" s="13"/>
      <c r="O183" s="13"/>
      <c r="P183" s="13"/>
      <c r="Q183" s="13"/>
      <c r="R183" s="15"/>
    </row>
    <row r="184" spans="1:18" ht="14.25" x14ac:dyDescent="0.2">
      <c r="A184" s="8" t="s">
        <v>102</v>
      </c>
      <c r="B184" s="9">
        <v>1818</v>
      </c>
      <c r="C184" s="9">
        <v>414</v>
      </c>
      <c r="D184" s="10">
        <f t="shared" si="2"/>
        <v>22.772277227722775</v>
      </c>
      <c r="E184" s="9">
        <v>0</v>
      </c>
      <c r="F184" s="9">
        <v>0</v>
      </c>
      <c r="G184" s="9">
        <v>1</v>
      </c>
      <c r="H184" s="9">
        <v>0</v>
      </c>
      <c r="I184" s="9">
        <v>0</v>
      </c>
      <c r="J184" s="9">
        <v>2</v>
      </c>
      <c r="K184" s="9"/>
      <c r="L184" s="9"/>
      <c r="M184" s="9"/>
      <c r="N184" s="9"/>
      <c r="O184" s="9"/>
      <c r="P184" s="9"/>
      <c r="Q184" s="9"/>
      <c r="R184" s="11"/>
    </row>
    <row r="185" spans="1:18" ht="14.25" x14ac:dyDescent="0.2">
      <c r="A185" s="8" t="s">
        <v>610</v>
      </c>
      <c r="B185" s="9">
        <v>1818</v>
      </c>
      <c r="C185" s="9">
        <v>857</v>
      </c>
      <c r="D185" s="10">
        <f t="shared" si="2"/>
        <v>47.139713971397143</v>
      </c>
      <c r="E185" s="9">
        <v>0</v>
      </c>
      <c r="F185" s="9">
        <v>1</v>
      </c>
      <c r="G185" s="9">
        <v>0</v>
      </c>
      <c r="H185" s="9">
        <v>0</v>
      </c>
      <c r="I185" s="9">
        <v>4</v>
      </c>
      <c r="J185" s="9">
        <v>2</v>
      </c>
      <c r="K185" s="9"/>
      <c r="L185" s="9"/>
      <c r="M185" s="9"/>
      <c r="N185" s="9"/>
      <c r="O185" s="9"/>
      <c r="P185" s="9"/>
      <c r="Q185" s="9"/>
      <c r="R185" s="11"/>
    </row>
    <row r="186" spans="1:18" ht="14.25" x14ac:dyDescent="0.2">
      <c r="A186" s="8" t="s">
        <v>103</v>
      </c>
      <c r="B186" s="9">
        <v>1201</v>
      </c>
      <c r="C186" s="9">
        <v>227</v>
      </c>
      <c r="D186" s="10">
        <f t="shared" si="2"/>
        <v>18.900915903413821</v>
      </c>
      <c r="E186" s="9">
        <v>2</v>
      </c>
      <c r="F186" s="9">
        <v>0</v>
      </c>
      <c r="G186" s="9">
        <v>0</v>
      </c>
      <c r="H186" s="9">
        <v>0</v>
      </c>
      <c r="I186" s="9">
        <v>1</v>
      </c>
      <c r="J186" s="9">
        <v>0</v>
      </c>
      <c r="K186" s="9"/>
      <c r="L186" s="9"/>
      <c r="M186" s="9"/>
      <c r="N186" s="9"/>
      <c r="O186" s="9"/>
      <c r="P186" s="9"/>
      <c r="Q186" s="9"/>
      <c r="R186" s="11"/>
    </row>
    <row r="187" spans="1:18" ht="14.25" x14ac:dyDescent="0.2">
      <c r="A187" s="12" t="s">
        <v>611</v>
      </c>
      <c r="B187" s="13">
        <v>1201</v>
      </c>
      <c r="C187" s="13">
        <v>594</v>
      </c>
      <c r="D187" s="14">
        <f t="shared" si="2"/>
        <v>49.458784346378017</v>
      </c>
      <c r="E187" s="13">
        <v>0</v>
      </c>
      <c r="F187" s="13">
        <v>0</v>
      </c>
      <c r="G187" s="13">
        <v>0</v>
      </c>
      <c r="H187" s="13">
        <v>0</v>
      </c>
      <c r="I187" s="13">
        <v>2</v>
      </c>
      <c r="J187" s="13">
        <v>1</v>
      </c>
      <c r="K187" s="13"/>
      <c r="L187" s="13"/>
      <c r="M187" s="13"/>
      <c r="N187" s="13"/>
      <c r="O187" s="13"/>
      <c r="P187" s="13"/>
      <c r="Q187" s="13"/>
      <c r="R187" s="15"/>
    </row>
    <row r="188" spans="1:18" ht="14.25" x14ac:dyDescent="0.2">
      <c r="A188" s="12" t="s">
        <v>104</v>
      </c>
      <c r="B188" s="13">
        <v>1490</v>
      </c>
      <c r="C188" s="13">
        <v>248</v>
      </c>
      <c r="D188" s="14">
        <f t="shared" si="2"/>
        <v>16.644295302013422</v>
      </c>
      <c r="E188" s="13">
        <v>0</v>
      </c>
      <c r="F188" s="13">
        <v>2</v>
      </c>
      <c r="G188" s="13">
        <v>1</v>
      </c>
      <c r="H188" s="13">
        <v>0</v>
      </c>
      <c r="I188" s="13">
        <v>1</v>
      </c>
      <c r="J188" s="13">
        <v>0</v>
      </c>
      <c r="K188" s="13"/>
      <c r="L188" s="13"/>
      <c r="M188" s="13"/>
      <c r="N188" s="13"/>
      <c r="O188" s="13"/>
      <c r="P188" s="13"/>
      <c r="Q188" s="13"/>
      <c r="R188" s="15"/>
    </row>
    <row r="189" spans="1:18" ht="14.25" x14ac:dyDescent="0.2">
      <c r="A189" s="12" t="s">
        <v>612</v>
      </c>
      <c r="B189" s="13">
        <v>1490</v>
      </c>
      <c r="C189" s="13">
        <v>781</v>
      </c>
      <c r="D189" s="14">
        <f t="shared" si="2"/>
        <v>52.416107382550337</v>
      </c>
      <c r="E189" s="13">
        <v>3</v>
      </c>
      <c r="F189" s="13">
        <v>1</v>
      </c>
      <c r="G189" s="13">
        <v>1</v>
      </c>
      <c r="H189" s="13">
        <v>2</v>
      </c>
      <c r="I189" s="13">
        <v>3</v>
      </c>
      <c r="J189" s="13">
        <v>1</v>
      </c>
      <c r="K189" s="13"/>
      <c r="L189" s="13"/>
      <c r="M189" s="13"/>
      <c r="N189" s="13"/>
      <c r="O189" s="13"/>
      <c r="P189" s="13"/>
      <c r="Q189" s="13"/>
      <c r="R189" s="15"/>
    </row>
    <row r="190" spans="1:18" ht="14.25" x14ac:dyDescent="0.2">
      <c r="A190" s="8" t="s">
        <v>105</v>
      </c>
      <c r="B190" s="9">
        <v>2193</v>
      </c>
      <c r="C190" s="9">
        <v>331</v>
      </c>
      <c r="D190" s="10">
        <f t="shared" si="2"/>
        <v>15.093479252165984</v>
      </c>
      <c r="E190" s="9">
        <v>1</v>
      </c>
      <c r="F190" s="9">
        <v>0</v>
      </c>
      <c r="G190" s="9">
        <v>2</v>
      </c>
      <c r="H190" s="9">
        <v>1</v>
      </c>
      <c r="I190" s="9">
        <v>3</v>
      </c>
      <c r="J190" s="9">
        <v>0</v>
      </c>
      <c r="K190" s="9"/>
      <c r="L190" s="9"/>
      <c r="M190" s="9"/>
      <c r="N190" s="9"/>
      <c r="O190" s="9"/>
      <c r="P190" s="9"/>
      <c r="Q190" s="9"/>
      <c r="R190" s="11"/>
    </row>
    <row r="191" spans="1:18" ht="14.25" x14ac:dyDescent="0.2">
      <c r="A191" s="8" t="s">
        <v>613</v>
      </c>
      <c r="B191" s="9">
        <v>2193</v>
      </c>
      <c r="C191" s="9">
        <v>1095</v>
      </c>
      <c r="D191" s="10">
        <f t="shared" si="2"/>
        <v>49.931600547195622</v>
      </c>
      <c r="E191" s="9">
        <v>4</v>
      </c>
      <c r="F191" s="9">
        <v>2</v>
      </c>
      <c r="G191" s="9">
        <v>7</v>
      </c>
      <c r="H191" s="9">
        <v>4</v>
      </c>
      <c r="I191" s="9">
        <v>12</v>
      </c>
      <c r="J191" s="9">
        <v>0</v>
      </c>
      <c r="K191" s="9"/>
      <c r="L191" s="9"/>
      <c r="M191" s="9"/>
      <c r="N191" s="9"/>
      <c r="O191" s="9"/>
      <c r="P191" s="9"/>
      <c r="Q191" s="9"/>
      <c r="R191" s="11"/>
    </row>
    <row r="192" spans="1:18" ht="14.25" x14ac:dyDescent="0.2">
      <c r="A192" s="8" t="s">
        <v>106</v>
      </c>
      <c r="B192" s="9">
        <v>788</v>
      </c>
      <c r="C192" s="9">
        <v>128</v>
      </c>
      <c r="D192" s="10">
        <f t="shared" si="2"/>
        <v>16.243654822335024</v>
      </c>
      <c r="E192" s="9">
        <v>0</v>
      </c>
      <c r="F192" s="9">
        <v>0</v>
      </c>
      <c r="G192" s="9">
        <v>0</v>
      </c>
      <c r="H192" s="9">
        <v>1</v>
      </c>
      <c r="I192" s="9">
        <v>0</v>
      </c>
      <c r="J192" s="9">
        <v>0</v>
      </c>
      <c r="K192" s="9"/>
      <c r="L192" s="9"/>
      <c r="M192" s="9"/>
      <c r="N192" s="9"/>
      <c r="O192" s="9"/>
      <c r="P192" s="9"/>
      <c r="Q192" s="9"/>
      <c r="R192" s="11"/>
    </row>
    <row r="193" spans="1:18" ht="14.25" x14ac:dyDescent="0.2">
      <c r="A193" s="12" t="s">
        <v>614</v>
      </c>
      <c r="B193" s="13">
        <v>788</v>
      </c>
      <c r="C193" s="13">
        <v>368</v>
      </c>
      <c r="D193" s="14">
        <f t="shared" si="2"/>
        <v>46.700507614213201</v>
      </c>
      <c r="E193" s="13">
        <v>1</v>
      </c>
      <c r="F193" s="13">
        <v>1</v>
      </c>
      <c r="G193" s="13">
        <v>6</v>
      </c>
      <c r="H193" s="13">
        <v>0</v>
      </c>
      <c r="I193" s="13">
        <v>0</v>
      </c>
      <c r="J193" s="13">
        <v>0</v>
      </c>
      <c r="K193" s="13"/>
      <c r="L193" s="13"/>
      <c r="M193" s="13"/>
      <c r="N193" s="13"/>
      <c r="O193" s="13"/>
      <c r="P193" s="13"/>
      <c r="Q193" s="13"/>
      <c r="R193" s="15"/>
    </row>
    <row r="194" spans="1:18" ht="14.25" x14ac:dyDescent="0.2">
      <c r="A194" s="12" t="s">
        <v>107</v>
      </c>
      <c r="B194" s="13">
        <v>2091</v>
      </c>
      <c r="C194" s="13">
        <v>307</v>
      </c>
      <c r="D194" s="14">
        <f t="shared" si="2"/>
        <v>14.681970349115256</v>
      </c>
      <c r="E194" s="13">
        <v>1</v>
      </c>
      <c r="F194" s="13">
        <v>0</v>
      </c>
      <c r="G194" s="13">
        <v>4</v>
      </c>
      <c r="H194" s="13">
        <v>0</v>
      </c>
      <c r="I194" s="13">
        <v>0</v>
      </c>
      <c r="J194" s="13">
        <v>0</v>
      </c>
      <c r="K194" s="13"/>
      <c r="L194" s="13"/>
      <c r="M194" s="13"/>
      <c r="N194" s="13"/>
      <c r="O194" s="13"/>
      <c r="P194" s="13"/>
      <c r="Q194" s="13"/>
      <c r="R194" s="15"/>
    </row>
    <row r="195" spans="1:18" ht="14.25" x14ac:dyDescent="0.2">
      <c r="A195" s="12" t="s">
        <v>615</v>
      </c>
      <c r="B195" s="13">
        <v>2091</v>
      </c>
      <c r="C195" s="13">
        <v>1022</v>
      </c>
      <c r="D195" s="14">
        <f t="shared" si="2"/>
        <v>48.87613582018173</v>
      </c>
      <c r="E195" s="13">
        <v>3</v>
      </c>
      <c r="F195" s="13">
        <v>1</v>
      </c>
      <c r="G195" s="13">
        <v>1</v>
      </c>
      <c r="H195" s="13">
        <v>0</v>
      </c>
      <c r="I195" s="13">
        <v>6</v>
      </c>
      <c r="J195" s="13">
        <v>1</v>
      </c>
      <c r="K195" s="13"/>
      <c r="L195" s="13"/>
      <c r="M195" s="13"/>
      <c r="N195" s="13"/>
      <c r="O195" s="13"/>
      <c r="P195" s="13"/>
      <c r="Q195" s="13"/>
      <c r="R195" s="15"/>
    </row>
    <row r="196" spans="1:18" ht="14.25" x14ac:dyDescent="0.2">
      <c r="A196" s="8" t="s">
        <v>108</v>
      </c>
      <c r="B196" s="9">
        <v>1956</v>
      </c>
      <c r="C196" s="9">
        <v>363</v>
      </c>
      <c r="D196" s="10">
        <f t="shared" ref="D196:D259" si="3">IF(B196=0,"n/a",C196/B196 * 100)</f>
        <v>18.55828220858896</v>
      </c>
      <c r="E196" s="9">
        <v>2</v>
      </c>
      <c r="F196" s="9">
        <v>4</v>
      </c>
      <c r="G196" s="9">
        <v>2</v>
      </c>
      <c r="H196" s="9">
        <v>0</v>
      </c>
      <c r="I196" s="9">
        <v>3</v>
      </c>
      <c r="J196" s="9">
        <v>0</v>
      </c>
      <c r="K196" s="9"/>
      <c r="L196" s="9"/>
      <c r="M196" s="9"/>
      <c r="N196" s="9"/>
      <c r="O196" s="9"/>
      <c r="P196" s="9"/>
      <c r="Q196" s="9"/>
      <c r="R196" s="11"/>
    </row>
    <row r="197" spans="1:18" ht="14.25" x14ac:dyDescent="0.2">
      <c r="A197" s="8" t="s">
        <v>616</v>
      </c>
      <c r="B197" s="9">
        <v>1956</v>
      </c>
      <c r="C197" s="9">
        <v>908</v>
      </c>
      <c r="D197" s="10">
        <f t="shared" si="3"/>
        <v>46.421267893660534</v>
      </c>
      <c r="E197" s="9">
        <v>2</v>
      </c>
      <c r="F197" s="9">
        <v>1</v>
      </c>
      <c r="G197" s="9">
        <v>3</v>
      </c>
      <c r="H197" s="9">
        <v>0</v>
      </c>
      <c r="I197" s="9">
        <v>13</v>
      </c>
      <c r="J197" s="9">
        <v>2</v>
      </c>
      <c r="K197" s="9"/>
      <c r="L197" s="9"/>
      <c r="M197" s="9"/>
      <c r="N197" s="9"/>
      <c r="O197" s="9"/>
      <c r="P197" s="9"/>
      <c r="Q197" s="9"/>
      <c r="R197" s="11"/>
    </row>
    <row r="198" spans="1:18" ht="14.25" x14ac:dyDescent="0.2">
      <c r="A198" s="8" t="s">
        <v>109</v>
      </c>
      <c r="B198" s="9">
        <v>1641</v>
      </c>
      <c r="C198" s="9">
        <v>251</v>
      </c>
      <c r="D198" s="10">
        <f t="shared" si="3"/>
        <v>15.295551492992077</v>
      </c>
      <c r="E198" s="9">
        <v>2</v>
      </c>
      <c r="F198" s="9">
        <v>0</v>
      </c>
      <c r="G198" s="9">
        <v>2</v>
      </c>
      <c r="H198" s="9">
        <v>1</v>
      </c>
      <c r="I198" s="9">
        <v>2</v>
      </c>
      <c r="J198" s="9">
        <v>0</v>
      </c>
      <c r="K198" s="9"/>
      <c r="L198" s="9"/>
      <c r="M198" s="9"/>
      <c r="N198" s="9"/>
      <c r="O198" s="9"/>
      <c r="P198" s="9"/>
      <c r="Q198" s="9"/>
      <c r="R198" s="11"/>
    </row>
    <row r="199" spans="1:18" ht="14.25" x14ac:dyDescent="0.2">
      <c r="A199" s="12" t="s">
        <v>617</v>
      </c>
      <c r="B199" s="13">
        <v>1641</v>
      </c>
      <c r="C199" s="13">
        <v>729</v>
      </c>
      <c r="D199" s="14">
        <f t="shared" si="3"/>
        <v>44.424131627056674</v>
      </c>
      <c r="E199" s="13">
        <v>1</v>
      </c>
      <c r="F199" s="13">
        <v>5</v>
      </c>
      <c r="G199" s="13">
        <v>1</v>
      </c>
      <c r="H199" s="13">
        <v>0</v>
      </c>
      <c r="I199" s="13">
        <v>7</v>
      </c>
      <c r="J199" s="13">
        <v>2</v>
      </c>
      <c r="K199" s="13"/>
      <c r="L199" s="13"/>
      <c r="M199" s="13"/>
      <c r="N199" s="13"/>
      <c r="O199" s="13"/>
      <c r="P199" s="13"/>
      <c r="Q199" s="13"/>
      <c r="R199" s="15"/>
    </row>
    <row r="200" spans="1:18" ht="14.25" x14ac:dyDescent="0.2">
      <c r="A200" s="12" t="s">
        <v>110</v>
      </c>
      <c r="B200" s="13">
        <v>1758</v>
      </c>
      <c r="C200" s="13">
        <v>216</v>
      </c>
      <c r="D200" s="14">
        <f t="shared" si="3"/>
        <v>12.286689419795222</v>
      </c>
      <c r="E200" s="13">
        <v>1</v>
      </c>
      <c r="F200" s="13">
        <v>1</v>
      </c>
      <c r="G200" s="13">
        <v>1</v>
      </c>
      <c r="H200" s="13">
        <v>0</v>
      </c>
      <c r="I200" s="13">
        <v>1</v>
      </c>
      <c r="J200" s="13">
        <v>0</v>
      </c>
      <c r="K200" s="13"/>
      <c r="L200" s="13"/>
      <c r="M200" s="13"/>
      <c r="N200" s="13"/>
      <c r="O200" s="13"/>
      <c r="P200" s="13"/>
      <c r="Q200" s="13"/>
      <c r="R200" s="15"/>
    </row>
    <row r="201" spans="1:18" ht="14.25" x14ac:dyDescent="0.2">
      <c r="A201" s="12" t="s">
        <v>618</v>
      </c>
      <c r="B201" s="13">
        <v>1758</v>
      </c>
      <c r="C201" s="13">
        <v>858</v>
      </c>
      <c r="D201" s="14">
        <f t="shared" si="3"/>
        <v>48.805460750853243</v>
      </c>
      <c r="E201" s="13">
        <v>3</v>
      </c>
      <c r="F201" s="13">
        <v>0</v>
      </c>
      <c r="G201" s="13">
        <v>6</v>
      </c>
      <c r="H201" s="13">
        <v>1</v>
      </c>
      <c r="I201" s="13">
        <v>10</v>
      </c>
      <c r="J201" s="13">
        <v>2</v>
      </c>
      <c r="K201" s="13"/>
      <c r="L201" s="13"/>
      <c r="M201" s="13"/>
      <c r="N201" s="13"/>
      <c r="O201" s="13"/>
      <c r="P201" s="13"/>
      <c r="Q201" s="13"/>
      <c r="R201" s="15"/>
    </row>
    <row r="202" spans="1:18" ht="14.25" x14ac:dyDescent="0.2">
      <c r="A202" s="8" t="s">
        <v>111</v>
      </c>
      <c r="B202" s="9">
        <v>1404</v>
      </c>
      <c r="C202" s="9">
        <v>171</v>
      </c>
      <c r="D202" s="10">
        <f t="shared" si="3"/>
        <v>12.179487179487179</v>
      </c>
      <c r="E202" s="9">
        <v>0</v>
      </c>
      <c r="F202" s="9">
        <v>0</v>
      </c>
      <c r="G202" s="9">
        <v>1</v>
      </c>
      <c r="H202" s="9">
        <v>0</v>
      </c>
      <c r="I202" s="9">
        <v>0</v>
      </c>
      <c r="J202" s="9">
        <v>0</v>
      </c>
      <c r="K202" s="9"/>
      <c r="L202" s="9"/>
      <c r="M202" s="9"/>
      <c r="N202" s="9"/>
      <c r="O202" s="9"/>
      <c r="P202" s="9"/>
      <c r="Q202" s="9"/>
      <c r="R202" s="11"/>
    </row>
    <row r="203" spans="1:18" ht="14.25" x14ac:dyDescent="0.2">
      <c r="A203" s="8" t="s">
        <v>619</v>
      </c>
      <c r="B203" s="9">
        <v>1404</v>
      </c>
      <c r="C203" s="9">
        <v>692</v>
      </c>
      <c r="D203" s="10">
        <f t="shared" si="3"/>
        <v>49.287749287749286</v>
      </c>
      <c r="E203" s="9">
        <v>2</v>
      </c>
      <c r="F203" s="9">
        <v>1</v>
      </c>
      <c r="G203" s="9">
        <v>0</v>
      </c>
      <c r="H203" s="9">
        <v>0</v>
      </c>
      <c r="I203" s="9">
        <v>2</v>
      </c>
      <c r="J203" s="9">
        <v>0</v>
      </c>
      <c r="K203" s="9"/>
      <c r="L203" s="9"/>
      <c r="M203" s="9"/>
      <c r="N203" s="9"/>
      <c r="O203" s="9"/>
      <c r="P203" s="9"/>
      <c r="Q203" s="9"/>
      <c r="R203" s="11"/>
    </row>
    <row r="204" spans="1:18" ht="14.25" x14ac:dyDescent="0.2">
      <c r="A204" s="8" t="s">
        <v>112</v>
      </c>
      <c r="B204" s="9">
        <v>2069</v>
      </c>
      <c r="C204" s="9">
        <v>343</v>
      </c>
      <c r="D204" s="10">
        <f t="shared" si="3"/>
        <v>16.578057032382791</v>
      </c>
      <c r="E204" s="9">
        <v>0</v>
      </c>
      <c r="F204" s="9">
        <v>1</v>
      </c>
      <c r="G204" s="9">
        <v>0</v>
      </c>
      <c r="H204" s="9">
        <v>2</v>
      </c>
      <c r="I204" s="9">
        <v>6</v>
      </c>
      <c r="J204" s="9">
        <v>0</v>
      </c>
      <c r="K204" s="9"/>
      <c r="L204" s="9"/>
      <c r="M204" s="9"/>
      <c r="N204" s="9"/>
      <c r="O204" s="9"/>
      <c r="P204" s="9"/>
      <c r="Q204" s="9"/>
      <c r="R204" s="11"/>
    </row>
    <row r="205" spans="1:18" ht="14.25" x14ac:dyDescent="0.2">
      <c r="A205" s="12" t="s">
        <v>620</v>
      </c>
      <c r="B205" s="13">
        <v>2069</v>
      </c>
      <c r="C205" s="13">
        <v>917</v>
      </c>
      <c r="D205" s="14">
        <f t="shared" si="3"/>
        <v>44.32092798453359</v>
      </c>
      <c r="E205" s="13">
        <v>1</v>
      </c>
      <c r="F205" s="13">
        <v>0</v>
      </c>
      <c r="G205" s="13">
        <v>7</v>
      </c>
      <c r="H205" s="13">
        <v>0</v>
      </c>
      <c r="I205" s="13">
        <v>7</v>
      </c>
      <c r="J205" s="13">
        <v>1</v>
      </c>
      <c r="K205" s="13"/>
      <c r="L205" s="13"/>
      <c r="M205" s="13"/>
      <c r="N205" s="13"/>
      <c r="O205" s="13"/>
      <c r="P205" s="13"/>
      <c r="Q205" s="13"/>
      <c r="R205" s="15"/>
    </row>
    <row r="206" spans="1:18" ht="14.25" x14ac:dyDescent="0.2">
      <c r="A206" s="12" t="s">
        <v>113</v>
      </c>
      <c r="B206" s="13">
        <v>973</v>
      </c>
      <c r="C206" s="13">
        <v>137</v>
      </c>
      <c r="D206" s="14">
        <f t="shared" si="3"/>
        <v>14.080164439876668</v>
      </c>
      <c r="E206" s="13">
        <v>3</v>
      </c>
      <c r="F206" s="13">
        <v>1</v>
      </c>
      <c r="G206" s="13">
        <v>1</v>
      </c>
      <c r="H206" s="13">
        <v>0</v>
      </c>
      <c r="I206" s="13">
        <v>2</v>
      </c>
      <c r="J206" s="13">
        <v>0</v>
      </c>
      <c r="K206" s="13"/>
      <c r="L206" s="13"/>
      <c r="M206" s="13"/>
      <c r="N206" s="13"/>
      <c r="O206" s="13"/>
      <c r="P206" s="13"/>
      <c r="Q206" s="13"/>
      <c r="R206" s="15"/>
    </row>
    <row r="207" spans="1:18" ht="14.25" x14ac:dyDescent="0.2">
      <c r="A207" s="12" t="s">
        <v>621</v>
      </c>
      <c r="B207" s="13">
        <v>973</v>
      </c>
      <c r="C207" s="13">
        <v>397</v>
      </c>
      <c r="D207" s="14">
        <f t="shared" si="3"/>
        <v>40.801644398766697</v>
      </c>
      <c r="E207" s="13">
        <v>3</v>
      </c>
      <c r="F207" s="13">
        <v>0</v>
      </c>
      <c r="G207" s="13">
        <v>2</v>
      </c>
      <c r="H207" s="13">
        <v>1</v>
      </c>
      <c r="I207" s="13">
        <v>8</v>
      </c>
      <c r="J207" s="13">
        <v>2</v>
      </c>
      <c r="K207" s="13"/>
      <c r="L207" s="13"/>
      <c r="M207" s="13"/>
      <c r="N207" s="13"/>
      <c r="O207" s="13"/>
      <c r="P207" s="13"/>
      <c r="Q207" s="13"/>
      <c r="R207" s="15"/>
    </row>
    <row r="208" spans="1:18" ht="14.25" x14ac:dyDescent="0.2">
      <c r="A208" s="8" t="s">
        <v>114</v>
      </c>
      <c r="B208" s="9">
        <v>1954</v>
      </c>
      <c r="C208" s="9">
        <v>352</v>
      </c>
      <c r="D208" s="10">
        <f t="shared" si="3"/>
        <v>18.014329580348004</v>
      </c>
      <c r="E208" s="9">
        <v>4</v>
      </c>
      <c r="F208" s="9">
        <v>1</v>
      </c>
      <c r="G208" s="9">
        <v>3</v>
      </c>
      <c r="H208" s="9">
        <v>1</v>
      </c>
      <c r="I208" s="9">
        <v>1</v>
      </c>
      <c r="J208" s="9">
        <v>1</v>
      </c>
      <c r="K208" s="9"/>
      <c r="L208" s="9"/>
      <c r="M208" s="9"/>
      <c r="N208" s="9"/>
      <c r="O208" s="9"/>
      <c r="P208" s="9"/>
      <c r="Q208" s="9"/>
      <c r="R208" s="11"/>
    </row>
    <row r="209" spans="1:18" ht="14.25" x14ac:dyDescent="0.2">
      <c r="A209" s="8" t="s">
        <v>622</v>
      </c>
      <c r="B209" s="9">
        <v>1954</v>
      </c>
      <c r="C209" s="9">
        <v>795</v>
      </c>
      <c r="D209" s="10">
        <f t="shared" si="3"/>
        <v>40.685772773797339</v>
      </c>
      <c r="E209" s="9">
        <v>2</v>
      </c>
      <c r="F209" s="9">
        <v>0</v>
      </c>
      <c r="G209" s="9">
        <v>5</v>
      </c>
      <c r="H209" s="9">
        <v>1</v>
      </c>
      <c r="I209" s="9">
        <v>11</v>
      </c>
      <c r="J209" s="9">
        <v>1</v>
      </c>
      <c r="K209" s="9"/>
      <c r="L209" s="9"/>
      <c r="M209" s="9"/>
      <c r="N209" s="9"/>
      <c r="O209" s="9"/>
      <c r="P209" s="9"/>
      <c r="Q209" s="9"/>
      <c r="R209" s="11"/>
    </row>
    <row r="210" spans="1:18" ht="14.25" x14ac:dyDescent="0.2">
      <c r="A210" s="16" t="s">
        <v>115</v>
      </c>
      <c r="B210" s="17">
        <v>988</v>
      </c>
      <c r="C210" s="17">
        <v>134</v>
      </c>
      <c r="D210" s="18">
        <f t="shared" si="3"/>
        <v>13.562753036437247</v>
      </c>
      <c r="E210" s="17">
        <v>0</v>
      </c>
      <c r="F210" s="17">
        <v>0</v>
      </c>
      <c r="G210" s="17">
        <v>0</v>
      </c>
      <c r="H210" s="17">
        <v>0</v>
      </c>
      <c r="I210" s="17">
        <v>2</v>
      </c>
      <c r="J210" s="17">
        <v>0</v>
      </c>
      <c r="K210" s="17"/>
      <c r="L210" s="17"/>
      <c r="M210" s="17"/>
      <c r="N210" s="17"/>
      <c r="O210" s="17"/>
      <c r="P210" s="17"/>
      <c r="Q210" s="17"/>
      <c r="R210" s="19"/>
    </row>
    <row r="211" spans="1:18" ht="14.25" x14ac:dyDescent="0.2">
      <c r="A211" s="8" t="s">
        <v>623</v>
      </c>
      <c r="B211" s="9">
        <v>988</v>
      </c>
      <c r="C211" s="9">
        <v>353</v>
      </c>
      <c r="D211" s="10">
        <f t="shared" si="3"/>
        <v>35.728744939271259</v>
      </c>
      <c r="E211" s="9">
        <v>3</v>
      </c>
      <c r="F211" s="9">
        <v>0</v>
      </c>
      <c r="G211" s="9">
        <v>0</v>
      </c>
      <c r="H211" s="9">
        <v>0</v>
      </c>
      <c r="I211" s="9">
        <v>1</v>
      </c>
      <c r="J211" s="9">
        <v>1</v>
      </c>
      <c r="K211" s="9"/>
      <c r="L211" s="9"/>
      <c r="M211" s="9"/>
      <c r="N211" s="9"/>
      <c r="O211" s="9"/>
      <c r="P211" s="9"/>
      <c r="Q211" s="9"/>
      <c r="R211" s="11"/>
    </row>
    <row r="212" spans="1:18" ht="14.25" x14ac:dyDescent="0.2">
      <c r="A212" s="8" t="s">
        <v>116</v>
      </c>
      <c r="B212" s="9">
        <v>5</v>
      </c>
      <c r="C212" s="9">
        <v>0</v>
      </c>
      <c r="D212" s="10">
        <f t="shared" si="3"/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/>
      <c r="L212" s="9"/>
      <c r="M212" s="9"/>
      <c r="N212" s="9"/>
      <c r="O212" s="9"/>
      <c r="P212" s="9"/>
      <c r="Q212" s="9"/>
      <c r="R212" s="11"/>
    </row>
    <row r="213" spans="1:18" ht="14.25" x14ac:dyDescent="0.2">
      <c r="A213" s="8" t="s">
        <v>624</v>
      </c>
      <c r="B213" s="9">
        <v>5</v>
      </c>
      <c r="C213" s="9">
        <v>2</v>
      </c>
      <c r="D213" s="10">
        <f t="shared" si="3"/>
        <v>40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/>
      <c r="L213" s="9"/>
      <c r="M213" s="9"/>
      <c r="N213" s="9"/>
      <c r="O213" s="9"/>
      <c r="P213" s="9"/>
      <c r="Q213" s="9"/>
      <c r="R213" s="11"/>
    </row>
    <row r="214" spans="1:18" ht="14.25" x14ac:dyDescent="0.2">
      <c r="A214" s="12" t="s">
        <v>117</v>
      </c>
      <c r="B214" s="13">
        <v>1705</v>
      </c>
      <c r="C214" s="13">
        <v>267</v>
      </c>
      <c r="D214" s="14">
        <f t="shared" si="3"/>
        <v>15.65982404692082</v>
      </c>
      <c r="E214" s="13">
        <v>1</v>
      </c>
      <c r="F214" s="13">
        <v>0</v>
      </c>
      <c r="G214" s="13">
        <v>1</v>
      </c>
      <c r="H214" s="13">
        <v>0</v>
      </c>
      <c r="I214" s="13">
        <v>2</v>
      </c>
      <c r="J214" s="13">
        <v>0</v>
      </c>
      <c r="K214" s="13"/>
      <c r="L214" s="13"/>
      <c r="M214" s="13"/>
      <c r="N214" s="13"/>
      <c r="O214" s="13"/>
      <c r="P214" s="13"/>
      <c r="Q214" s="13"/>
      <c r="R214" s="15"/>
    </row>
    <row r="215" spans="1:18" ht="14.25" x14ac:dyDescent="0.2">
      <c r="A215" s="12" t="s">
        <v>625</v>
      </c>
      <c r="B215" s="13">
        <v>1705</v>
      </c>
      <c r="C215" s="13">
        <v>705</v>
      </c>
      <c r="D215" s="14">
        <f t="shared" si="3"/>
        <v>41.348973607038126</v>
      </c>
      <c r="E215" s="13">
        <v>2</v>
      </c>
      <c r="F215" s="13">
        <v>0</v>
      </c>
      <c r="G215" s="13">
        <v>8</v>
      </c>
      <c r="H215" s="13">
        <v>0</v>
      </c>
      <c r="I215" s="13">
        <v>2</v>
      </c>
      <c r="J215" s="13">
        <v>2</v>
      </c>
      <c r="K215" s="13"/>
      <c r="L215" s="13"/>
      <c r="M215" s="13"/>
      <c r="N215" s="13"/>
      <c r="O215" s="13"/>
      <c r="P215" s="13"/>
      <c r="Q215" s="13"/>
      <c r="R215" s="15"/>
    </row>
    <row r="216" spans="1:18" ht="14.25" x14ac:dyDescent="0.2">
      <c r="A216" s="12" t="s">
        <v>118</v>
      </c>
      <c r="B216" s="13">
        <v>7</v>
      </c>
      <c r="C216" s="13">
        <v>0</v>
      </c>
      <c r="D216" s="14">
        <f t="shared" si="3"/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/>
      <c r="L216" s="13"/>
      <c r="M216" s="13"/>
      <c r="N216" s="13"/>
      <c r="O216" s="13"/>
      <c r="P216" s="13"/>
      <c r="Q216" s="13"/>
      <c r="R216" s="15"/>
    </row>
    <row r="217" spans="1:18" ht="14.25" x14ac:dyDescent="0.2">
      <c r="A217" s="8" t="s">
        <v>626</v>
      </c>
      <c r="B217" s="9">
        <v>7</v>
      </c>
      <c r="C217" s="9">
        <v>6</v>
      </c>
      <c r="D217" s="10">
        <f t="shared" si="3"/>
        <v>85.714285714285708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  <c r="K217" s="9"/>
      <c r="L217" s="9"/>
      <c r="M217" s="9"/>
      <c r="N217" s="9"/>
      <c r="O217" s="9"/>
      <c r="P217" s="9"/>
      <c r="Q217" s="9"/>
      <c r="R217" s="11"/>
    </row>
    <row r="218" spans="1:18" ht="14.25" x14ac:dyDescent="0.2">
      <c r="A218" s="8" t="s">
        <v>119</v>
      </c>
      <c r="B218" s="9">
        <v>9</v>
      </c>
      <c r="C218" s="9">
        <v>0</v>
      </c>
      <c r="D218" s="10">
        <f t="shared" si="3"/>
        <v>0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0</v>
      </c>
      <c r="K218" s="9"/>
      <c r="L218" s="9"/>
      <c r="M218" s="9"/>
      <c r="N218" s="9"/>
      <c r="O218" s="9"/>
      <c r="P218" s="9"/>
      <c r="Q218" s="9"/>
      <c r="R218" s="11"/>
    </row>
    <row r="219" spans="1:18" ht="14.25" x14ac:dyDescent="0.2">
      <c r="A219" s="8" t="s">
        <v>627</v>
      </c>
      <c r="B219" s="9">
        <v>9</v>
      </c>
      <c r="C219" s="9">
        <v>10</v>
      </c>
      <c r="D219" s="10">
        <f t="shared" si="3"/>
        <v>111.11111111111111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  <c r="K219" s="9"/>
      <c r="L219" s="9"/>
      <c r="M219" s="9"/>
      <c r="N219" s="9"/>
      <c r="O219" s="9"/>
      <c r="P219" s="9"/>
      <c r="Q219" s="9"/>
      <c r="R219" s="11"/>
    </row>
    <row r="220" spans="1:18" ht="14.25" x14ac:dyDescent="0.2">
      <c r="A220" s="12" t="s">
        <v>120</v>
      </c>
      <c r="B220" s="13">
        <v>40</v>
      </c>
      <c r="C220" s="13">
        <v>0</v>
      </c>
      <c r="D220" s="14">
        <f t="shared" si="3"/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/>
      <c r="L220" s="13"/>
      <c r="M220" s="13"/>
      <c r="N220" s="13"/>
      <c r="O220" s="13"/>
      <c r="P220" s="13"/>
      <c r="Q220" s="13"/>
      <c r="R220" s="15"/>
    </row>
    <row r="221" spans="1:18" ht="14.25" x14ac:dyDescent="0.2">
      <c r="A221" s="12" t="s">
        <v>628</v>
      </c>
      <c r="B221" s="13">
        <v>40</v>
      </c>
      <c r="C221" s="13">
        <v>22</v>
      </c>
      <c r="D221" s="14">
        <f t="shared" si="3"/>
        <v>55.000000000000007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/>
      <c r="L221" s="13"/>
      <c r="M221" s="13"/>
      <c r="N221" s="13"/>
      <c r="O221" s="13"/>
      <c r="P221" s="13"/>
      <c r="Q221" s="13"/>
      <c r="R221" s="15"/>
    </row>
    <row r="222" spans="1:18" ht="14.25" x14ac:dyDescent="0.2">
      <c r="A222" s="12" t="s">
        <v>121</v>
      </c>
      <c r="B222" s="13">
        <v>273</v>
      </c>
      <c r="C222" s="13">
        <v>0</v>
      </c>
      <c r="D222" s="14">
        <f t="shared" si="3"/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/>
      <c r="L222" s="13"/>
      <c r="M222" s="13"/>
      <c r="N222" s="13"/>
      <c r="O222" s="13"/>
      <c r="P222" s="13"/>
      <c r="Q222" s="13"/>
      <c r="R222" s="15"/>
    </row>
    <row r="223" spans="1:18" ht="14.25" x14ac:dyDescent="0.2">
      <c r="A223" s="8" t="s">
        <v>629</v>
      </c>
      <c r="B223" s="9">
        <v>273</v>
      </c>
      <c r="C223" s="9">
        <v>162</v>
      </c>
      <c r="D223" s="10">
        <f t="shared" si="3"/>
        <v>59.340659340659343</v>
      </c>
      <c r="E223" s="9">
        <v>1</v>
      </c>
      <c r="F223" s="9">
        <v>0</v>
      </c>
      <c r="G223" s="9">
        <v>0</v>
      </c>
      <c r="H223" s="9">
        <v>1</v>
      </c>
      <c r="I223" s="9">
        <v>2</v>
      </c>
      <c r="J223" s="9">
        <v>0</v>
      </c>
      <c r="K223" s="9"/>
      <c r="L223" s="9"/>
      <c r="M223" s="9"/>
      <c r="N223" s="9"/>
      <c r="O223" s="9"/>
      <c r="P223" s="9"/>
      <c r="Q223" s="9"/>
      <c r="R223" s="11"/>
    </row>
    <row r="224" spans="1:18" ht="14.25" x14ac:dyDescent="0.2">
      <c r="A224" s="8" t="s">
        <v>122</v>
      </c>
      <c r="B224" s="9">
        <v>28</v>
      </c>
      <c r="C224" s="9">
        <v>0</v>
      </c>
      <c r="D224" s="10">
        <f t="shared" si="3"/>
        <v>0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/>
      <c r="L224" s="9"/>
      <c r="M224" s="9"/>
      <c r="N224" s="9"/>
      <c r="O224" s="9"/>
      <c r="P224" s="9"/>
      <c r="Q224" s="9"/>
      <c r="R224" s="11"/>
    </row>
    <row r="225" spans="1:18" ht="14.25" x14ac:dyDescent="0.2">
      <c r="A225" s="8" t="s">
        <v>630</v>
      </c>
      <c r="B225" s="9">
        <v>28</v>
      </c>
      <c r="C225" s="9">
        <v>18</v>
      </c>
      <c r="D225" s="10">
        <f t="shared" si="3"/>
        <v>64.285714285714292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/>
      <c r="L225" s="9"/>
      <c r="M225" s="9"/>
      <c r="N225" s="9"/>
      <c r="O225" s="9"/>
      <c r="P225" s="9"/>
      <c r="Q225" s="9"/>
      <c r="R225" s="11"/>
    </row>
    <row r="226" spans="1:18" ht="14.25" x14ac:dyDescent="0.2">
      <c r="A226" s="12" t="s">
        <v>123</v>
      </c>
      <c r="B226" s="13">
        <v>875</v>
      </c>
      <c r="C226" s="13">
        <v>99</v>
      </c>
      <c r="D226" s="14">
        <f t="shared" si="3"/>
        <v>11.314285714285715</v>
      </c>
      <c r="E226" s="13">
        <v>0</v>
      </c>
      <c r="F226" s="13">
        <v>1</v>
      </c>
      <c r="G226" s="13">
        <v>1</v>
      </c>
      <c r="H226" s="13">
        <v>1</v>
      </c>
      <c r="I226" s="13">
        <v>0</v>
      </c>
      <c r="J226" s="13">
        <v>1</v>
      </c>
      <c r="K226" s="13"/>
      <c r="L226" s="13"/>
      <c r="M226" s="13"/>
      <c r="N226" s="13"/>
      <c r="O226" s="13"/>
      <c r="P226" s="13"/>
      <c r="Q226" s="13"/>
      <c r="R226" s="15"/>
    </row>
    <row r="227" spans="1:18" ht="14.25" x14ac:dyDescent="0.2">
      <c r="A227" s="12" t="s">
        <v>631</v>
      </c>
      <c r="B227" s="13">
        <v>875</v>
      </c>
      <c r="C227" s="13">
        <v>372</v>
      </c>
      <c r="D227" s="14">
        <f t="shared" si="3"/>
        <v>42.514285714285712</v>
      </c>
      <c r="E227" s="13">
        <v>1</v>
      </c>
      <c r="F227" s="13">
        <v>0</v>
      </c>
      <c r="G227" s="13">
        <v>2</v>
      </c>
      <c r="H227" s="13">
        <v>0</v>
      </c>
      <c r="I227" s="13">
        <v>2</v>
      </c>
      <c r="J227" s="13">
        <v>1</v>
      </c>
      <c r="K227" s="13"/>
      <c r="L227" s="13"/>
      <c r="M227" s="13"/>
      <c r="N227" s="13"/>
      <c r="O227" s="13"/>
      <c r="P227" s="13"/>
      <c r="Q227" s="13"/>
      <c r="R227" s="15"/>
    </row>
    <row r="228" spans="1:18" ht="14.25" x14ac:dyDescent="0.2">
      <c r="A228" s="12" t="s">
        <v>124</v>
      </c>
      <c r="B228" s="13">
        <v>172</v>
      </c>
      <c r="C228" s="13">
        <v>0</v>
      </c>
      <c r="D228" s="14">
        <f t="shared" si="3"/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/>
      <c r="L228" s="13"/>
      <c r="M228" s="13"/>
      <c r="N228" s="13"/>
      <c r="O228" s="13"/>
      <c r="P228" s="13"/>
      <c r="Q228" s="13"/>
      <c r="R228" s="15"/>
    </row>
    <row r="229" spans="1:18" ht="14.25" x14ac:dyDescent="0.2">
      <c r="A229" s="8" t="s">
        <v>632</v>
      </c>
      <c r="B229" s="9">
        <v>172</v>
      </c>
      <c r="C229" s="9">
        <v>38</v>
      </c>
      <c r="D229" s="10">
        <f t="shared" si="3"/>
        <v>22.093023255813954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/>
      <c r="L229" s="9"/>
      <c r="M229" s="9"/>
      <c r="N229" s="9"/>
      <c r="O229" s="9"/>
      <c r="P229" s="9"/>
      <c r="Q229" s="9"/>
      <c r="R229" s="11"/>
    </row>
    <row r="230" spans="1:18" ht="14.25" x14ac:dyDescent="0.2">
      <c r="A230" s="8" t="s">
        <v>125</v>
      </c>
      <c r="B230" s="9">
        <v>64</v>
      </c>
      <c r="C230" s="9">
        <v>0</v>
      </c>
      <c r="D230" s="10">
        <f t="shared" si="3"/>
        <v>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  <c r="K230" s="9"/>
      <c r="L230" s="9"/>
      <c r="M230" s="9"/>
      <c r="N230" s="9"/>
      <c r="O230" s="9"/>
      <c r="P230" s="9"/>
      <c r="Q230" s="9"/>
      <c r="R230" s="11"/>
    </row>
    <row r="231" spans="1:18" ht="14.25" x14ac:dyDescent="0.2">
      <c r="A231" s="8" t="s">
        <v>633</v>
      </c>
      <c r="B231" s="9">
        <v>64</v>
      </c>
      <c r="C231" s="9">
        <v>31</v>
      </c>
      <c r="D231" s="10">
        <f t="shared" si="3"/>
        <v>48.4375</v>
      </c>
      <c r="E231" s="9">
        <v>0</v>
      </c>
      <c r="F231" s="9">
        <v>0</v>
      </c>
      <c r="G231" s="9">
        <v>0</v>
      </c>
      <c r="H231" s="9">
        <v>0</v>
      </c>
      <c r="I231" s="9">
        <v>0</v>
      </c>
      <c r="J231" s="9">
        <v>1</v>
      </c>
      <c r="K231" s="9"/>
      <c r="L231" s="9"/>
      <c r="M231" s="9"/>
      <c r="N231" s="9"/>
      <c r="O231" s="9"/>
      <c r="P231" s="9"/>
      <c r="Q231" s="9"/>
      <c r="R231" s="11"/>
    </row>
    <row r="232" spans="1:18" ht="14.25" x14ac:dyDescent="0.2">
      <c r="A232" s="12" t="s">
        <v>126</v>
      </c>
      <c r="B232" s="13">
        <v>94</v>
      </c>
      <c r="C232" s="13">
        <v>0</v>
      </c>
      <c r="D232" s="14">
        <f t="shared" si="3"/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/>
      <c r="L232" s="13"/>
      <c r="M232" s="13"/>
      <c r="N232" s="13"/>
      <c r="O232" s="13"/>
      <c r="P232" s="13"/>
      <c r="Q232" s="13"/>
      <c r="R232" s="15"/>
    </row>
    <row r="233" spans="1:18" ht="14.25" x14ac:dyDescent="0.2">
      <c r="A233" s="12" t="s">
        <v>634</v>
      </c>
      <c r="B233" s="13">
        <v>94</v>
      </c>
      <c r="C233" s="13">
        <v>62</v>
      </c>
      <c r="D233" s="14">
        <f t="shared" si="3"/>
        <v>65.957446808510639</v>
      </c>
      <c r="E233" s="13">
        <v>0</v>
      </c>
      <c r="F233" s="13">
        <v>0</v>
      </c>
      <c r="G233" s="13">
        <v>0</v>
      </c>
      <c r="H233" s="13">
        <v>0</v>
      </c>
      <c r="I233" s="13">
        <v>1</v>
      </c>
      <c r="J233" s="13">
        <v>0</v>
      </c>
      <c r="K233" s="13"/>
      <c r="L233" s="13"/>
      <c r="M233" s="13"/>
      <c r="N233" s="13"/>
      <c r="O233" s="13"/>
      <c r="P233" s="13"/>
      <c r="Q233" s="13"/>
      <c r="R233" s="15"/>
    </row>
    <row r="234" spans="1:18" ht="14.25" x14ac:dyDescent="0.2">
      <c r="A234" s="12" t="s">
        <v>127</v>
      </c>
      <c r="B234" s="13">
        <v>71</v>
      </c>
      <c r="C234" s="13">
        <v>0</v>
      </c>
      <c r="D234" s="14">
        <f t="shared" si="3"/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/>
      <c r="L234" s="13"/>
      <c r="M234" s="13"/>
      <c r="N234" s="13"/>
      <c r="O234" s="13"/>
      <c r="P234" s="13"/>
      <c r="Q234" s="13"/>
      <c r="R234" s="15"/>
    </row>
    <row r="235" spans="1:18" ht="14.25" x14ac:dyDescent="0.2">
      <c r="A235" s="8" t="s">
        <v>635</v>
      </c>
      <c r="B235" s="9">
        <v>71</v>
      </c>
      <c r="C235" s="9">
        <v>26</v>
      </c>
      <c r="D235" s="10">
        <f t="shared" si="3"/>
        <v>36.619718309859159</v>
      </c>
      <c r="E235" s="9">
        <v>1</v>
      </c>
      <c r="F235" s="9">
        <v>1</v>
      </c>
      <c r="G235" s="9">
        <v>0</v>
      </c>
      <c r="H235" s="9">
        <v>1</v>
      </c>
      <c r="I235" s="9">
        <v>0</v>
      </c>
      <c r="J235" s="9">
        <v>0</v>
      </c>
      <c r="K235" s="9"/>
      <c r="L235" s="9"/>
      <c r="M235" s="9"/>
      <c r="N235" s="9"/>
      <c r="O235" s="9"/>
      <c r="P235" s="9"/>
      <c r="Q235" s="9"/>
      <c r="R235" s="11"/>
    </row>
    <row r="236" spans="1:18" ht="14.25" x14ac:dyDescent="0.2">
      <c r="A236" s="8" t="s">
        <v>128</v>
      </c>
      <c r="B236" s="9">
        <v>28</v>
      </c>
      <c r="C236" s="9">
        <v>0</v>
      </c>
      <c r="D236" s="10">
        <f t="shared" si="3"/>
        <v>0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0</v>
      </c>
      <c r="K236" s="9"/>
      <c r="L236" s="9"/>
      <c r="M236" s="9"/>
      <c r="N236" s="9"/>
      <c r="O236" s="9"/>
      <c r="P236" s="9"/>
      <c r="Q236" s="9"/>
      <c r="R236" s="11"/>
    </row>
    <row r="237" spans="1:18" ht="14.25" x14ac:dyDescent="0.2">
      <c r="A237" s="8" t="s">
        <v>636</v>
      </c>
      <c r="B237" s="9">
        <v>28</v>
      </c>
      <c r="C237" s="9">
        <v>13</v>
      </c>
      <c r="D237" s="10">
        <f t="shared" si="3"/>
        <v>46.428571428571431</v>
      </c>
      <c r="E237" s="9">
        <v>0</v>
      </c>
      <c r="F237" s="9">
        <v>0</v>
      </c>
      <c r="G237" s="9">
        <v>0</v>
      </c>
      <c r="H237" s="9">
        <v>0</v>
      </c>
      <c r="I237" s="9">
        <v>1</v>
      </c>
      <c r="J237" s="9">
        <v>0</v>
      </c>
      <c r="K237" s="9"/>
      <c r="L237" s="9"/>
      <c r="M237" s="9"/>
      <c r="N237" s="9"/>
      <c r="O237" s="9"/>
      <c r="P237" s="9"/>
      <c r="Q237" s="9"/>
      <c r="R237" s="11"/>
    </row>
    <row r="238" spans="1:18" ht="14.25" x14ac:dyDescent="0.2">
      <c r="A238" s="12" t="s">
        <v>129</v>
      </c>
      <c r="B238" s="13">
        <v>0</v>
      </c>
      <c r="C238" s="13">
        <v>0</v>
      </c>
      <c r="D238" s="14" t="str">
        <f t="shared" si="3"/>
        <v>n/a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/>
      <c r="L238" s="13"/>
      <c r="M238" s="13"/>
      <c r="N238" s="13"/>
      <c r="O238" s="13"/>
      <c r="P238" s="13"/>
      <c r="Q238" s="13"/>
      <c r="R238" s="15"/>
    </row>
    <row r="239" spans="1:18" ht="14.25" x14ac:dyDescent="0.2">
      <c r="A239" s="12" t="s">
        <v>637</v>
      </c>
      <c r="B239" s="13">
        <v>0</v>
      </c>
      <c r="C239" s="13">
        <v>0</v>
      </c>
      <c r="D239" s="14" t="str">
        <f t="shared" si="3"/>
        <v>n/a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/>
      <c r="L239" s="13"/>
      <c r="M239" s="13"/>
      <c r="N239" s="13"/>
      <c r="O239" s="13"/>
      <c r="P239" s="13"/>
      <c r="Q239" s="13"/>
      <c r="R239" s="15"/>
    </row>
    <row r="240" spans="1:18" ht="14.25" x14ac:dyDescent="0.2">
      <c r="A240" s="12" t="s">
        <v>130</v>
      </c>
      <c r="B240" s="13">
        <v>2373</v>
      </c>
      <c r="C240" s="13">
        <v>269</v>
      </c>
      <c r="D240" s="14">
        <f t="shared" si="3"/>
        <v>11.335861778339655</v>
      </c>
      <c r="E240" s="13">
        <v>0</v>
      </c>
      <c r="F240" s="13">
        <v>0</v>
      </c>
      <c r="G240" s="13">
        <v>2</v>
      </c>
      <c r="H240" s="13">
        <v>0</v>
      </c>
      <c r="I240" s="13">
        <v>0</v>
      </c>
      <c r="J240" s="13">
        <v>0</v>
      </c>
      <c r="K240" s="13"/>
      <c r="L240" s="13"/>
      <c r="M240" s="13"/>
      <c r="N240" s="13"/>
      <c r="O240" s="13"/>
      <c r="P240" s="13"/>
      <c r="Q240" s="13"/>
      <c r="R240" s="15"/>
    </row>
    <row r="241" spans="1:18" ht="14.25" x14ac:dyDescent="0.2">
      <c r="A241" s="8" t="s">
        <v>638</v>
      </c>
      <c r="B241" s="9">
        <v>2373</v>
      </c>
      <c r="C241" s="9">
        <v>1298</v>
      </c>
      <c r="D241" s="10">
        <f t="shared" si="3"/>
        <v>54.698693636746732</v>
      </c>
      <c r="E241" s="9">
        <v>3</v>
      </c>
      <c r="F241" s="9">
        <v>3</v>
      </c>
      <c r="G241" s="9">
        <v>1</v>
      </c>
      <c r="H241" s="9">
        <v>1</v>
      </c>
      <c r="I241" s="9">
        <v>2</v>
      </c>
      <c r="J241" s="9">
        <v>3</v>
      </c>
      <c r="K241" s="9"/>
      <c r="L241" s="9"/>
      <c r="M241" s="9"/>
      <c r="N241" s="9"/>
      <c r="O241" s="9"/>
      <c r="P241" s="9"/>
      <c r="Q241" s="9"/>
      <c r="R241" s="11"/>
    </row>
    <row r="242" spans="1:18" ht="14.25" x14ac:dyDescent="0.2">
      <c r="A242" s="8" t="s">
        <v>131</v>
      </c>
      <c r="B242" s="9">
        <v>1304</v>
      </c>
      <c r="C242" s="9">
        <v>198</v>
      </c>
      <c r="D242" s="10">
        <f t="shared" si="3"/>
        <v>15.184049079754603</v>
      </c>
      <c r="E242" s="9">
        <v>3</v>
      </c>
      <c r="F242" s="9">
        <v>1</v>
      </c>
      <c r="G242" s="9">
        <v>1</v>
      </c>
      <c r="H242" s="9">
        <v>1</v>
      </c>
      <c r="I242" s="9">
        <v>1</v>
      </c>
      <c r="J242" s="9">
        <v>1</v>
      </c>
      <c r="K242" s="9"/>
      <c r="L242" s="9"/>
      <c r="M242" s="9"/>
      <c r="N242" s="9"/>
      <c r="O242" s="9"/>
      <c r="P242" s="9"/>
      <c r="Q242" s="9"/>
      <c r="R242" s="11"/>
    </row>
    <row r="243" spans="1:18" ht="14.25" x14ac:dyDescent="0.2">
      <c r="A243" s="8" t="s">
        <v>639</v>
      </c>
      <c r="B243" s="9">
        <v>1304</v>
      </c>
      <c r="C243" s="9">
        <v>542</v>
      </c>
      <c r="D243" s="10">
        <f t="shared" si="3"/>
        <v>41.564417177914109</v>
      </c>
      <c r="E243" s="9">
        <v>4</v>
      </c>
      <c r="F243" s="9">
        <v>3</v>
      </c>
      <c r="G243" s="9">
        <v>0</v>
      </c>
      <c r="H243" s="9">
        <v>1</v>
      </c>
      <c r="I243" s="9">
        <v>1</v>
      </c>
      <c r="J243" s="9">
        <v>1</v>
      </c>
      <c r="K243" s="9"/>
      <c r="L243" s="9"/>
      <c r="M243" s="9"/>
      <c r="N243" s="9"/>
      <c r="O243" s="9"/>
      <c r="P243" s="9"/>
      <c r="Q243" s="9"/>
      <c r="R243" s="11"/>
    </row>
    <row r="244" spans="1:18" ht="14.25" x14ac:dyDescent="0.2">
      <c r="A244" s="12" t="s">
        <v>132</v>
      </c>
      <c r="B244" s="13">
        <v>1524</v>
      </c>
      <c r="C244" s="13">
        <v>298</v>
      </c>
      <c r="D244" s="14">
        <f t="shared" si="3"/>
        <v>19.553805774278217</v>
      </c>
      <c r="E244" s="13">
        <v>0</v>
      </c>
      <c r="F244" s="13">
        <v>0</v>
      </c>
      <c r="G244" s="13">
        <v>2</v>
      </c>
      <c r="H244" s="13">
        <v>4</v>
      </c>
      <c r="I244" s="13">
        <v>0</v>
      </c>
      <c r="J244" s="13">
        <v>2</v>
      </c>
      <c r="K244" s="13"/>
      <c r="L244" s="13"/>
      <c r="M244" s="13"/>
      <c r="N244" s="13"/>
      <c r="O244" s="13"/>
      <c r="P244" s="13"/>
      <c r="Q244" s="13"/>
      <c r="R244" s="15"/>
    </row>
    <row r="245" spans="1:18" ht="14.25" x14ac:dyDescent="0.2">
      <c r="A245" s="12" t="s">
        <v>640</v>
      </c>
      <c r="B245" s="13">
        <v>1524</v>
      </c>
      <c r="C245" s="13">
        <v>704</v>
      </c>
      <c r="D245" s="14">
        <f t="shared" si="3"/>
        <v>46.194225721784775</v>
      </c>
      <c r="E245" s="13">
        <v>3</v>
      </c>
      <c r="F245" s="13">
        <v>0</v>
      </c>
      <c r="G245" s="13">
        <v>2</v>
      </c>
      <c r="H245" s="13">
        <v>4</v>
      </c>
      <c r="I245" s="13">
        <v>11</v>
      </c>
      <c r="J245" s="13">
        <v>1</v>
      </c>
      <c r="K245" s="13"/>
      <c r="L245" s="13"/>
      <c r="M245" s="13"/>
      <c r="N245" s="13"/>
      <c r="O245" s="13"/>
      <c r="P245" s="13"/>
      <c r="Q245" s="13"/>
      <c r="R245" s="15"/>
    </row>
    <row r="246" spans="1:18" ht="14.25" x14ac:dyDescent="0.2">
      <c r="A246" s="12" t="s">
        <v>133</v>
      </c>
      <c r="B246" s="13">
        <v>1503</v>
      </c>
      <c r="C246" s="13">
        <v>186</v>
      </c>
      <c r="D246" s="14">
        <f t="shared" si="3"/>
        <v>12.375249500998004</v>
      </c>
      <c r="E246" s="13">
        <v>0</v>
      </c>
      <c r="F246" s="13">
        <v>1</v>
      </c>
      <c r="G246" s="13">
        <v>0</v>
      </c>
      <c r="H246" s="13">
        <v>0</v>
      </c>
      <c r="I246" s="13">
        <v>2</v>
      </c>
      <c r="J246" s="13">
        <v>0</v>
      </c>
      <c r="K246" s="13"/>
      <c r="L246" s="13"/>
      <c r="M246" s="13"/>
      <c r="N246" s="13"/>
      <c r="O246" s="13"/>
      <c r="P246" s="13"/>
      <c r="Q246" s="13"/>
      <c r="R246" s="15"/>
    </row>
    <row r="247" spans="1:18" ht="14.25" x14ac:dyDescent="0.2">
      <c r="A247" s="8" t="s">
        <v>641</v>
      </c>
      <c r="B247" s="9">
        <v>1503</v>
      </c>
      <c r="C247" s="9">
        <v>612</v>
      </c>
      <c r="D247" s="10">
        <f t="shared" si="3"/>
        <v>40.718562874251496</v>
      </c>
      <c r="E247" s="9">
        <v>4</v>
      </c>
      <c r="F247" s="9">
        <v>0</v>
      </c>
      <c r="G247" s="9">
        <v>2</v>
      </c>
      <c r="H247" s="9">
        <v>2</v>
      </c>
      <c r="I247" s="9">
        <v>8</v>
      </c>
      <c r="J247" s="9">
        <v>0</v>
      </c>
      <c r="K247" s="9"/>
      <c r="L247" s="9"/>
      <c r="M247" s="9"/>
      <c r="N247" s="9"/>
      <c r="O247" s="9"/>
      <c r="P247" s="9"/>
      <c r="Q247" s="9"/>
      <c r="R247" s="11"/>
    </row>
    <row r="248" spans="1:18" ht="14.25" x14ac:dyDescent="0.2">
      <c r="A248" s="8" t="s">
        <v>134</v>
      </c>
      <c r="B248" s="9">
        <v>805</v>
      </c>
      <c r="C248" s="9">
        <v>194</v>
      </c>
      <c r="D248" s="10">
        <f t="shared" si="3"/>
        <v>24.099378881987576</v>
      </c>
      <c r="E248" s="9">
        <v>1</v>
      </c>
      <c r="F248" s="9">
        <v>0</v>
      </c>
      <c r="G248" s="9">
        <v>0</v>
      </c>
      <c r="H248" s="9">
        <v>5</v>
      </c>
      <c r="I248" s="9">
        <v>1</v>
      </c>
      <c r="J248" s="9">
        <v>2</v>
      </c>
      <c r="K248" s="9"/>
      <c r="L248" s="9"/>
      <c r="M248" s="9"/>
      <c r="N248" s="9"/>
      <c r="O248" s="9"/>
      <c r="P248" s="9"/>
      <c r="Q248" s="9"/>
      <c r="R248" s="11"/>
    </row>
    <row r="249" spans="1:18" ht="14.25" x14ac:dyDescent="0.2">
      <c r="A249" s="8" t="s">
        <v>642</v>
      </c>
      <c r="B249" s="9">
        <v>805</v>
      </c>
      <c r="C249" s="9">
        <v>329</v>
      </c>
      <c r="D249" s="10">
        <f t="shared" si="3"/>
        <v>40.869565217391305</v>
      </c>
      <c r="E249" s="9">
        <v>0</v>
      </c>
      <c r="F249" s="9">
        <v>0</v>
      </c>
      <c r="G249" s="9">
        <v>0</v>
      </c>
      <c r="H249" s="9">
        <v>0</v>
      </c>
      <c r="I249" s="9">
        <v>2</v>
      </c>
      <c r="J249" s="9">
        <v>0</v>
      </c>
      <c r="K249" s="9"/>
      <c r="L249" s="9"/>
      <c r="M249" s="9"/>
      <c r="N249" s="9"/>
      <c r="O249" s="9"/>
      <c r="P249" s="9"/>
      <c r="Q249" s="9"/>
      <c r="R249" s="11"/>
    </row>
    <row r="250" spans="1:18" ht="14.25" x14ac:dyDescent="0.2">
      <c r="A250" s="12" t="s">
        <v>135</v>
      </c>
      <c r="B250" s="13">
        <v>1629</v>
      </c>
      <c r="C250" s="13">
        <v>304</v>
      </c>
      <c r="D250" s="14">
        <f t="shared" si="3"/>
        <v>18.661755678330262</v>
      </c>
      <c r="E250" s="13">
        <v>1</v>
      </c>
      <c r="F250" s="13">
        <v>0</v>
      </c>
      <c r="G250" s="13">
        <v>0</v>
      </c>
      <c r="H250" s="13">
        <v>1</v>
      </c>
      <c r="I250" s="13">
        <v>1</v>
      </c>
      <c r="J250" s="13">
        <v>0</v>
      </c>
      <c r="K250" s="13"/>
      <c r="L250" s="13"/>
      <c r="M250" s="13"/>
      <c r="N250" s="13"/>
      <c r="O250" s="13"/>
      <c r="P250" s="13"/>
      <c r="Q250" s="13"/>
      <c r="R250" s="15"/>
    </row>
    <row r="251" spans="1:18" ht="14.25" x14ac:dyDescent="0.2">
      <c r="A251" s="12" t="s">
        <v>643</v>
      </c>
      <c r="B251" s="13">
        <v>1629</v>
      </c>
      <c r="C251" s="13">
        <v>807</v>
      </c>
      <c r="D251" s="14">
        <f t="shared" si="3"/>
        <v>49.539594843462247</v>
      </c>
      <c r="E251" s="13">
        <v>2</v>
      </c>
      <c r="F251" s="13">
        <v>1</v>
      </c>
      <c r="G251" s="13">
        <v>1</v>
      </c>
      <c r="H251" s="13">
        <v>1</v>
      </c>
      <c r="I251" s="13">
        <v>4</v>
      </c>
      <c r="J251" s="13">
        <v>0</v>
      </c>
      <c r="K251" s="13"/>
      <c r="L251" s="13"/>
      <c r="M251" s="13"/>
      <c r="N251" s="13"/>
      <c r="O251" s="13"/>
      <c r="P251" s="13"/>
      <c r="Q251" s="13"/>
      <c r="R251" s="15"/>
    </row>
    <row r="252" spans="1:18" ht="14.25" x14ac:dyDescent="0.2">
      <c r="A252" s="12" t="s">
        <v>136</v>
      </c>
      <c r="B252" s="13">
        <v>1534</v>
      </c>
      <c r="C252" s="13">
        <v>321</v>
      </c>
      <c r="D252" s="14">
        <f t="shared" si="3"/>
        <v>20.925684485006517</v>
      </c>
      <c r="E252" s="13">
        <v>1</v>
      </c>
      <c r="F252" s="13">
        <v>0</v>
      </c>
      <c r="G252" s="13">
        <v>2</v>
      </c>
      <c r="H252" s="13">
        <v>3</v>
      </c>
      <c r="I252" s="13">
        <v>1</v>
      </c>
      <c r="J252" s="13">
        <v>0</v>
      </c>
      <c r="K252" s="13"/>
      <c r="L252" s="13"/>
      <c r="M252" s="13"/>
      <c r="N252" s="13"/>
      <c r="O252" s="13"/>
      <c r="P252" s="13"/>
      <c r="Q252" s="13"/>
      <c r="R252" s="15"/>
    </row>
    <row r="253" spans="1:18" ht="14.25" x14ac:dyDescent="0.2">
      <c r="A253" s="8" t="s">
        <v>644</v>
      </c>
      <c r="B253" s="9">
        <v>1534</v>
      </c>
      <c r="C253" s="9">
        <v>694</v>
      </c>
      <c r="D253" s="10">
        <f t="shared" si="3"/>
        <v>45.241199478487616</v>
      </c>
      <c r="E253" s="9">
        <v>4</v>
      </c>
      <c r="F253" s="9">
        <v>0</v>
      </c>
      <c r="G253" s="9">
        <v>4</v>
      </c>
      <c r="H253" s="9">
        <v>2</v>
      </c>
      <c r="I253" s="9">
        <v>1</v>
      </c>
      <c r="J253" s="9">
        <v>1</v>
      </c>
      <c r="K253" s="9"/>
      <c r="L253" s="9"/>
      <c r="M253" s="9"/>
      <c r="N253" s="9"/>
      <c r="O253" s="9"/>
      <c r="P253" s="9"/>
      <c r="Q253" s="9"/>
      <c r="R253" s="11"/>
    </row>
    <row r="254" spans="1:18" ht="14.25" x14ac:dyDescent="0.2">
      <c r="A254" s="8" t="s">
        <v>137</v>
      </c>
      <c r="B254" s="9">
        <v>1962</v>
      </c>
      <c r="C254" s="9">
        <v>394</v>
      </c>
      <c r="D254" s="10">
        <f t="shared" si="3"/>
        <v>20.081549439347604</v>
      </c>
      <c r="E254" s="9">
        <v>0</v>
      </c>
      <c r="F254" s="9">
        <v>1</v>
      </c>
      <c r="G254" s="9">
        <v>1</v>
      </c>
      <c r="H254" s="9">
        <v>1</v>
      </c>
      <c r="I254" s="9">
        <v>0</v>
      </c>
      <c r="J254" s="9">
        <v>0</v>
      </c>
      <c r="K254" s="9"/>
      <c r="L254" s="9"/>
      <c r="M254" s="9"/>
      <c r="N254" s="9"/>
      <c r="O254" s="9"/>
      <c r="P254" s="9"/>
      <c r="Q254" s="9"/>
      <c r="R254" s="11"/>
    </row>
    <row r="255" spans="1:18" ht="14.25" x14ac:dyDescent="0.2">
      <c r="A255" s="8" t="s">
        <v>645</v>
      </c>
      <c r="B255" s="9">
        <v>1962</v>
      </c>
      <c r="C255" s="9">
        <v>966</v>
      </c>
      <c r="D255" s="10">
        <f t="shared" si="3"/>
        <v>49.235474006116206</v>
      </c>
      <c r="E255" s="9">
        <v>0</v>
      </c>
      <c r="F255" s="9">
        <v>0</v>
      </c>
      <c r="G255" s="9">
        <v>0</v>
      </c>
      <c r="H255" s="9">
        <v>2</v>
      </c>
      <c r="I255" s="9">
        <v>2</v>
      </c>
      <c r="J255" s="9">
        <v>2</v>
      </c>
      <c r="K255" s="9"/>
      <c r="L255" s="9"/>
      <c r="M255" s="9"/>
      <c r="N255" s="9"/>
      <c r="O255" s="9"/>
      <c r="P255" s="9"/>
      <c r="Q255" s="9"/>
      <c r="R255" s="11"/>
    </row>
    <row r="256" spans="1:18" ht="14.25" x14ac:dyDescent="0.2">
      <c r="A256" s="12" t="s">
        <v>138</v>
      </c>
      <c r="B256" s="13">
        <v>1658</v>
      </c>
      <c r="C256" s="13">
        <v>233</v>
      </c>
      <c r="D256" s="14">
        <f t="shared" si="3"/>
        <v>14.053075995174909</v>
      </c>
      <c r="E256" s="13">
        <v>2</v>
      </c>
      <c r="F256" s="13">
        <v>1</v>
      </c>
      <c r="G256" s="13">
        <v>0</v>
      </c>
      <c r="H256" s="13">
        <v>0</v>
      </c>
      <c r="I256" s="13">
        <v>1</v>
      </c>
      <c r="J256" s="13">
        <v>1</v>
      </c>
      <c r="K256" s="13"/>
      <c r="L256" s="13"/>
      <c r="M256" s="13"/>
      <c r="N256" s="13"/>
      <c r="O256" s="13"/>
      <c r="P256" s="13"/>
      <c r="Q256" s="13"/>
      <c r="R256" s="15"/>
    </row>
    <row r="257" spans="1:18" ht="14.25" x14ac:dyDescent="0.2">
      <c r="A257" s="12" t="s">
        <v>646</v>
      </c>
      <c r="B257" s="13">
        <v>1658</v>
      </c>
      <c r="C257" s="13">
        <v>629</v>
      </c>
      <c r="D257" s="14">
        <f t="shared" si="3"/>
        <v>37.937273823884198</v>
      </c>
      <c r="E257" s="13">
        <v>2</v>
      </c>
      <c r="F257" s="13">
        <v>4</v>
      </c>
      <c r="G257" s="13">
        <v>0</v>
      </c>
      <c r="H257" s="13">
        <v>3</v>
      </c>
      <c r="I257" s="13">
        <v>4</v>
      </c>
      <c r="J257" s="13">
        <v>2</v>
      </c>
      <c r="K257" s="13"/>
      <c r="L257" s="13"/>
      <c r="M257" s="13"/>
      <c r="N257" s="13"/>
      <c r="O257" s="13"/>
      <c r="P257" s="13"/>
      <c r="Q257" s="13"/>
      <c r="R257" s="15"/>
    </row>
    <row r="258" spans="1:18" ht="14.25" x14ac:dyDescent="0.2">
      <c r="A258" s="12" t="s">
        <v>139</v>
      </c>
      <c r="B258" s="13">
        <v>858</v>
      </c>
      <c r="C258" s="13">
        <v>134</v>
      </c>
      <c r="D258" s="14">
        <f t="shared" si="3"/>
        <v>15.61771561771562</v>
      </c>
      <c r="E258" s="13">
        <v>0</v>
      </c>
      <c r="F258" s="13">
        <v>0</v>
      </c>
      <c r="G258" s="13">
        <v>0</v>
      </c>
      <c r="H258" s="13">
        <v>0</v>
      </c>
      <c r="I258" s="13">
        <v>5</v>
      </c>
      <c r="J258" s="13">
        <v>1</v>
      </c>
      <c r="K258" s="13"/>
      <c r="L258" s="13"/>
      <c r="M258" s="13"/>
      <c r="N258" s="13"/>
      <c r="O258" s="13"/>
      <c r="P258" s="13"/>
      <c r="Q258" s="13"/>
      <c r="R258" s="15"/>
    </row>
    <row r="259" spans="1:18" ht="14.25" x14ac:dyDescent="0.2">
      <c r="A259" s="8" t="s">
        <v>647</v>
      </c>
      <c r="B259" s="9">
        <v>858</v>
      </c>
      <c r="C259" s="9">
        <v>305</v>
      </c>
      <c r="D259" s="10">
        <f t="shared" si="3"/>
        <v>35.547785547785551</v>
      </c>
      <c r="E259" s="9">
        <v>1</v>
      </c>
      <c r="F259" s="9">
        <v>1</v>
      </c>
      <c r="G259" s="9">
        <v>3</v>
      </c>
      <c r="H259" s="9">
        <v>1</v>
      </c>
      <c r="I259" s="9">
        <v>0</v>
      </c>
      <c r="J259" s="9">
        <v>1</v>
      </c>
      <c r="K259" s="9"/>
      <c r="L259" s="9"/>
      <c r="M259" s="9"/>
      <c r="N259" s="9"/>
      <c r="O259" s="9"/>
      <c r="P259" s="9"/>
      <c r="Q259" s="9"/>
      <c r="R259" s="11"/>
    </row>
    <row r="260" spans="1:18" ht="14.25" x14ac:dyDescent="0.2">
      <c r="A260" s="8" t="s">
        <v>140</v>
      </c>
      <c r="B260" s="9">
        <v>1660</v>
      </c>
      <c r="C260" s="9">
        <v>293</v>
      </c>
      <c r="D260" s="10">
        <f t="shared" ref="D260:D323" si="4">IF(B260=0,"n/a",C260/B260 * 100)</f>
        <v>17.650602409638555</v>
      </c>
      <c r="E260" s="9">
        <v>2</v>
      </c>
      <c r="F260" s="9">
        <v>3</v>
      </c>
      <c r="G260" s="9">
        <v>0</v>
      </c>
      <c r="H260" s="9">
        <v>1</v>
      </c>
      <c r="I260" s="9">
        <v>1</v>
      </c>
      <c r="J260" s="9">
        <v>1</v>
      </c>
      <c r="K260" s="9"/>
      <c r="L260" s="9"/>
      <c r="M260" s="9"/>
      <c r="N260" s="9"/>
      <c r="O260" s="9"/>
      <c r="P260" s="9"/>
      <c r="Q260" s="9"/>
      <c r="R260" s="11"/>
    </row>
    <row r="261" spans="1:18" ht="14.25" x14ac:dyDescent="0.2">
      <c r="A261" s="8" t="s">
        <v>648</v>
      </c>
      <c r="B261" s="9">
        <v>1660</v>
      </c>
      <c r="C261" s="9">
        <v>692</v>
      </c>
      <c r="D261" s="10">
        <f t="shared" si="4"/>
        <v>41.686746987951807</v>
      </c>
      <c r="E261" s="9">
        <v>7</v>
      </c>
      <c r="F261" s="9">
        <v>0</v>
      </c>
      <c r="G261" s="9">
        <v>5</v>
      </c>
      <c r="H261" s="9">
        <v>0</v>
      </c>
      <c r="I261" s="9">
        <v>1</v>
      </c>
      <c r="J261" s="9">
        <v>1</v>
      </c>
      <c r="K261" s="9"/>
      <c r="L261" s="9"/>
      <c r="M261" s="9"/>
      <c r="N261" s="9"/>
      <c r="O261" s="9"/>
      <c r="P261" s="9"/>
      <c r="Q261" s="9"/>
      <c r="R261" s="11"/>
    </row>
    <row r="262" spans="1:18" ht="14.25" x14ac:dyDescent="0.2">
      <c r="A262" s="12" t="s">
        <v>141</v>
      </c>
      <c r="B262" s="13">
        <v>1545</v>
      </c>
      <c r="C262" s="13">
        <v>276</v>
      </c>
      <c r="D262" s="14">
        <f t="shared" si="4"/>
        <v>17.864077669902912</v>
      </c>
      <c r="E262" s="13">
        <v>0</v>
      </c>
      <c r="F262" s="13">
        <v>0</v>
      </c>
      <c r="G262" s="13">
        <v>1</v>
      </c>
      <c r="H262" s="13">
        <v>1</v>
      </c>
      <c r="I262" s="13">
        <v>1</v>
      </c>
      <c r="J262" s="13">
        <v>3</v>
      </c>
      <c r="K262" s="13"/>
      <c r="L262" s="13"/>
      <c r="M262" s="13"/>
      <c r="N262" s="13"/>
      <c r="O262" s="13"/>
      <c r="P262" s="13"/>
      <c r="Q262" s="13"/>
      <c r="R262" s="15"/>
    </row>
    <row r="263" spans="1:18" ht="14.25" x14ac:dyDescent="0.2">
      <c r="A263" s="12" t="s">
        <v>649</v>
      </c>
      <c r="B263" s="13">
        <v>1545</v>
      </c>
      <c r="C263" s="13">
        <v>656</v>
      </c>
      <c r="D263" s="14">
        <f t="shared" si="4"/>
        <v>42.459546925566343</v>
      </c>
      <c r="E263" s="13">
        <v>3</v>
      </c>
      <c r="F263" s="13">
        <v>2</v>
      </c>
      <c r="G263" s="13">
        <v>3</v>
      </c>
      <c r="H263" s="13">
        <v>1</v>
      </c>
      <c r="I263" s="13">
        <v>2</v>
      </c>
      <c r="J263" s="13">
        <v>1</v>
      </c>
      <c r="K263" s="13"/>
      <c r="L263" s="13"/>
      <c r="M263" s="13"/>
      <c r="N263" s="13"/>
      <c r="O263" s="13"/>
      <c r="P263" s="13"/>
      <c r="Q263" s="13"/>
      <c r="R263" s="15"/>
    </row>
    <row r="264" spans="1:18" ht="14.25" x14ac:dyDescent="0.2">
      <c r="A264" s="12" t="s">
        <v>142</v>
      </c>
      <c r="B264" s="13">
        <v>1969</v>
      </c>
      <c r="C264" s="13">
        <v>324</v>
      </c>
      <c r="D264" s="14">
        <f t="shared" si="4"/>
        <v>16.455053326561707</v>
      </c>
      <c r="E264" s="13">
        <v>0</v>
      </c>
      <c r="F264" s="13">
        <v>0</v>
      </c>
      <c r="G264" s="13">
        <v>1</v>
      </c>
      <c r="H264" s="13">
        <v>2</v>
      </c>
      <c r="I264" s="13">
        <v>2</v>
      </c>
      <c r="J264" s="13">
        <v>0</v>
      </c>
      <c r="K264" s="13"/>
      <c r="L264" s="13"/>
      <c r="M264" s="13"/>
      <c r="N264" s="13"/>
      <c r="O264" s="13"/>
      <c r="P264" s="13"/>
      <c r="Q264" s="13"/>
      <c r="R264" s="15"/>
    </row>
    <row r="265" spans="1:18" ht="14.25" x14ac:dyDescent="0.2">
      <c r="A265" s="8" t="s">
        <v>650</v>
      </c>
      <c r="B265" s="9">
        <v>1969</v>
      </c>
      <c r="C265" s="9">
        <v>805</v>
      </c>
      <c r="D265" s="10">
        <f t="shared" si="4"/>
        <v>40.883697308278315</v>
      </c>
      <c r="E265" s="9">
        <v>0</v>
      </c>
      <c r="F265" s="9">
        <v>0</v>
      </c>
      <c r="G265" s="9">
        <v>3</v>
      </c>
      <c r="H265" s="9">
        <v>1</v>
      </c>
      <c r="I265" s="9">
        <v>2</v>
      </c>
      <c r="J265" s="9">
        <v>1</v>
      </c>
      <c r="K265" s="9"/>
      <c r="L265" s="9"/>
      <c r="M265" s="9"/>
      <c r="N265" s="9"/>
      <c r="O265" s="9"/>
      <c r="P265" s="9"/>
      <c r="Q265" s="9"/>
      <c r="R265" s="11"/>
    </row>
    <row r="266" spans="1:18" ht="14.25" x14ac:dyDescent="0.2">
      <c r="A266" s="8" t="s">
        <v>143</v>
      </c>
      <c r="B266" s="9">
        <v>1803</v>
      </c>
      <c r="C266" s="9">
        <v>306</v>
      </c>
      <c r="D266" s="10">
        <f t="shared" si="4"/>
        <v>16.971713810316139</v>
      </c>
      <c r="E266" s="9">
        <v>2</v>
      </c>
      <c r="F266" s="9">
        <v>0</v>
      </c>
      <c r="G266" s="9">
        <v>3</v>
      </c>
      <c r="H266" s="9">
        <v>0</v>
      </c>
      <c r="I266" s="9">
        <v>0</v>
      </c>
      <c r="J266" s="9">
        <v>0</v>
      </c>
      <c r="K266" s="9"/>
      <c r="L266" s="9"/>
      <c r="M266" s="9"/>
      <c r="N266" s="9"/>
      <c r="O266" s="9"/>
      <c r="P266" s="9"/>
      <c r="Q266" s="9"/>
      <c r="R266" s="11"/>
    </row>
    <row r="267" spans="1:18" ht="14.25" x14ac:dyDescent="0.2">
      <c r="A267" s="8" t="s">
        <v>651</v>
      </c>
      <c r="B267" s="9">
        <v>1803</v>
      </c>
      <c r="C267" s="9">
        <v>748</v>
      </c>
      <c r="D267" s="10">
        <f t="shared" si="4"/>
        <v>41.48641153632834</v>
      </c>
      <c r="E267" s="9">
        <v>1</v>
      </c>
      <c r="F267" s="9">
        <v>1</v>
      </c>
      <c r="G267" s="9">
        <v>4</v>
      </c>
      <c r="H267" s="9">
        <v>0</v>
      </c>
      <c r="I267" s="9">
        <v>5</v>
      </c>
      <c r="J267" s="9">
        <v>2</v>
      </c>
      <c r="K267" s="9"/>
      <c r="L267" s="9"/>
      <c r="M267" s="9"/>
      <c r="N267" s="9"/>
      <c r="O267" s="9"/>
      <c r="P267" s="9"/>
      <c r="Q267" s="9"/>
      <c r="R267" s="11"/>
    </row>
    <row r="268" spans="1:18" ht="14.25" x14ac:dyDescent="0.2">
      <c r="A268" s="12" t="s">
        <v>144</v>
      </c>
      <c r="B268" s="13">
        <v>849</v>
      </c>
      <c r="C268" s="13">
        <v>160</v>
      </c>
      <c r="D268" s="14">
        <f t="shared" si="4"/>
        <v>18.84570082449941</v>
      </c>
      <c r="E268" s="13">
        <v>2</v>
      </c>
      <c r="F268" s="13">
        <v>1</v>
      </c>
      <c r="G268" s="13">
        <v>1</v>
      </c>
      <c r="H268" s="13">
        <v>0</v>
      </c>
      <c r="I268" s="13">
        <v>1</v>
      </c>
      <c r="J268" s="13">
        <v>1</v>
      </c>
      <c r="K268" s="13"/>
      <c r="L268" s="13"/>
      <c r="M268" s="13"/>
      <c r="N268" s="13"/>
      <c r="O268" s="13"/>
      <c r="P268" s="13"/>
      <c r="Q268" s="13"/>
      <c r="R268" s="15"/>
    </row>
    <row r="269" spans="1:18" ht="14.25" x14ac:dyDescent="0.2">
      <c r="A269" s="12" t="s">
        <v>652</v>
      </c>
      <c r="B269" s="13">
        <v>849</v>
      </c>
      <c r="C269" s="13">
        <v>346</v>
      </c>
      <c r="D269" s="14">
        <f t="shared" si="4"/>
        <v>40.753828032979975</v>
      </c>
      <c r="E269" s="13">
        <v>1</v>
      </c>
      <c r="F269" s="13">
        <v>0</v>
      </c>
      <c r="G269" s="13">
        <v>0</v>
      </c>
      <c r="H269" s="13">
        <v>0</v>
      </c>
      <c r="I269" s="13">
        <v>2</v>
      </c>
      <c r="J269" s="13">
        <v>1</v>
      </c>
      <c r="K269" s="13"/>
      <c r="L269" s="13"/>
      <c r="M269" s="13"/>
      <c r="N269" s="13"/>
      <c r="O269" s="13"/>
      <c r="P269" s="13"/>
      <c r="Q269" s="13"/>
      <c r="R269" s="15"/>
    </row>
    <row r="270" spans="1:18" ht="14.25" x14ac:dyDescent="0.2">
      <c r="A270" s="12" t="s">
        <v>145</v>
      </c>
      <c r="B270" s="13">
        <v>1836</v>
      </c>
      <c r="C270" s="13">
        <v>273</v>
      </c>
      <c r="D270" s="14">
        <f t="shared" si="4"/>
        <v>14.869281045751634</v>
      </c>
      <c r="E270" s="13">
        <v>1</v>
      </c>
      <c r="F270" s="13">
        <v>0</v>
      </c>
      <c r="G270" s="13">
        <v>0</v>
      </c>
      <c r="H270" s="13">
        <v>0</v>
      </c>
      <c r="I270" s="13">
        <v>1</v>
      </c>
      <c r="J270" s="13">
        <v>0</v>
      </c>
      <c r="K270" s="13"/>
      <c r="L270" s="13"/>
      <c r="M270" s="13"/>
      <c r="N270" s="13"/>
      <c r="O270" s="13"/>
      <c r="P270" s="13"/>
      <c r="Q270" s="13"/>
      <c r="R270" s="15"/>
    </row>
    <row r="271" spans="1:18" ht="14.25" x14ac:dyDescent="0.2">
      <c r="A271" s="8" t="s">
        <v>653</v>
      </c>
      <c r="B271" s="9">
        <v>1836</v>
      </c>
      <c r="C271" s="9">
        <v>891</v>
      </c>
      <c r="D271" s="10">
        <f t="shared" si="4"/>
        <v>48.529411764705884</v>
      </c>
      <c r="E271" s="9">
        <v>2</v>
      </c>
      <c r="F271" s="9">
        <v>0</v>
      </c>
      <c r="G271" s="9">
        <v>9</v>
      </c>
      <c r="H271" s="9">
        <v>1</v>
      </c>
      <c r="I271" s="9">
        <v>8</v>
      </c>
      <c r="J271" s="9">
        <v>0</v>
      </c>
      <c r="K271" s="9"/>
      <c r="L271" s="9"/>
      <c r="M271" s="9"/>
      <c r="N271" s="9"/>
      <c r="O271" s="9"/>
      <c r="P271" s="9"/>
      <c r="Q271" s="9"/>
      <c r="R271" s="11"/>
    </row>
    <row r="272" spans="1:18" ht="14.25" x14ac:dyDescent="0.2">
      <c r="A272" s="8" t="s">
        <v>146</v>
      </c>
      <c r="B272" s="9">
        <v>1673</v>
      </c>
      <c r="C272" s="9">
        <v>231</v>
      </c>
      <c r="D272" s="10">
        <f t="shared" si="4"/>
        <v>13.807531380753138</v>
      </c>
      <c r="E272" s="9">
        <v>0</v>
      </c>
      <c r="F272" s="9">
        <v>0</v>
      </c>
      <c r="G272" s="9">
        <v>1</v>
      </c>
      <c r="H272" s="9">
        <v>0</v>
      </c>
      <c r="I272" s="9">
        <v>1</v>
      </c>
      <c r="J272" s="9">
        <v>1</v>
      </c>
      <c r="K272" s="9"/>
      <c r="L272" s="9"/>
      <c r="M272" s="9"/>
      <c r="N272" s="9"/>
      <c r="O272" s="9"/>
      <c r="P272" s="9"/>
      <c r="Q272" s="9"/>
      <c r="R272" s="11"/>
    </row>
    <row r="273" spans="1:18" ht="14.25" x14ac:dyDescent="0.2">
      <c r="A273" s="8" t="s">
        <v>654</v>
      </c>
      <c r="B273" s="9">
        <v>1673</v>
      </c>
      <c r="C273" s="9">
        <v>775</v>
      </c>
      <c r="D273" s="10">
        <f t="shared" si="4"/>
        <v>46.323968918111177</v>
      </c>
      <c r="E273" s="9">
        <v>3</v>
      </c>
      <c r="F273" s="9">
        <v>0</v>
      </c>
      <c r="G273" s="9">
        <v>3</v>
      </c>
      <c r="H273" s="9">
        <v>2</v>
      </c>
      <c r="I273" s="9">
        <v>6</v>
      </c>
      <c r="J273" s="9">
        <v>1</v>
      </c>
      <c r="K273" s="9"/>
      <c r="L273" s="9"/>
      <c r="M273" s="9"/>
      <c r="N273" s="9"/>
      <c r="O273" s="9"/>
      <c r="P273" s="9"/>
      <c r="Q273" s="9"/>
      <c r="R273" s="11"/>
    </row>
    <row r="274" spans="1:18" ht="14.25" x14ac:dyDescent="0.2">
      <c r="A274" s="12" t="s">
        <v>147</v>
      </c>
      <c r="B274" s="13">
        <v>1591</v>
      </c>
      <c r="C274" s="13">
        <v>235</v>
      </c>
      <c r="D274" s="14">
        <f t="shared" si="4"/>
        <v>14.770584538026398</v>
      </c>
      <c r="E274" s="13">
        <v>1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/>
      <c r="L274" s="13"/>
      <c r="M274" s="13"/>
      <c r="N274" s="13"/>
      <c r="O274" s="13"/>
      <c r="P274" s="13"/>
      <c r="Q274" s="13"/>
      <c r="R274" s="15"/>
    </row>
    <row r="275" spans="1:18" ht="14.25" x14ac:dyDescent="0.2">
      <c r="A275" s="12" t="s">
        <v>655</v>
      </c>
      <c r="B275" s="13">
        <v>1591</v>
      </c>
      <c r="C275" s="13">
        <v>755</v>
      </c>
      <c r="D275" s="14">
        <f t="shared" si="4"/>
        <v>47.454431175361407</v>
      </c>
      <c r="E275" s="13">
        <v>3</v>
      </c>
      <c r="F275" s="13">
        <v>1</v>
      </c>
      <c r="G275" s="13">
        <v>5</v>
      </c>
      <c r="H275" s="13">
        <v>0</v>
      </c>
      <c r="I275" s="13">
        <v>1</v>
      </c>
      <c r="J275" s="13">
        <v>1</v>
      </c>
      <c r="K275" s="13"/>
      <c r="L275" s="13"/>
      <c r="M275" s="13"/>
      <c r="N275" s="13"/>
      <c r="O275" s="13"/>
      <c r="P275" s="13"/>
      <c r="Q275" s="13"/>
      <c r="R275" s="15"/>
    </row>
    <row r="276" spans="1:18" ht="14.25" x14ac:dyDescent="0.2">
      <c r="A276" s="12" t="s">
        <v>148</v>
      </c>
      <c r="B276" s="13">
        <v>1611</v>
      </c>
      <c r="C276" s="13">
        <v>266</v>
      </c>
      <c r="D276" s="14">
        <f t="shared" si="4"/>
        <v>16.511483550589695</v>
      </c>
      <c r="E276" s="13">
        <v>0</v>
      </c>
      <c r="F276" s="13">
        <v>0</v>
      </c>
      <c r="G276" s="13">
        <v>1</v>
      </c>
      <c r="H276" s="13">
        <v>0</v>
      </c>
      <c r="I276" s="13">
        <v>1</v>
      </c>
      <c r="J276" s="13">
        <v>0</v>
      </c>
      <c r="K276" s="13"/>
      <c r="L276" s="13"/>
      <c r="M276" s="13"/>
      <c r="N276" s="13"/>
      <c r="O276" s="13"/>
      <c r="P276" s="13"/>
      <c r="Q276" s="13"/>
      <c r="R276" s="15"/>
    </row>
    <row r="277" spans="1:18" ht="14.25" x14ac:dyDescent="0.2">
      <c r="A277" s="8" t="s">
        <v>656</v>
      </c>
      <c r="B277" s="9">
        <v>1611</v>
      </c>
      <c r="C277" s="9">
        <v>686</v>
      </c>
      <c r="D277" s="10">
        <f t="shared" si="4"/>
        <v>42.582247051520795</v>
      </c>
      <c r="E277" s="9">
        <v>0</v>
      </c>
      <c r="F277" s="9">
        <v>0</v>
      </c>
      <c r="G277" s="9">
        <v>5</v>
      </c>
      <c r="H277" s="9">
        <v>0</v>
      </c>
      <c r="I277" s="9">
        <v>3</v>
      </c>
      <c r="J277" s="9">
        <v>4</v>
      </c>
      <c r="K277" s="9"/>
      <c r="L277" s="9"/>
      <c r="M277" s="9"/>
      <c r="N277" s="9"/>
      <c r="O277" s="9"/>
      <c r="P277" s="9"/>
      <c r="Q277" s="9"/>
      <c r="R277" s="11"/>
    </row>
    <row r="278" spans="1:18" ht="14.25" x14ac:dyDescent="0.2">
      <c r="A278" s="8" t="s">
        <v>149</v>
      </c>
      <c r="B278" s="9">
        <v>1696</v>
      </c>
      <c r="C278" s="9">
        <v>222</v>
      </c>
      <c r="D278" s="10">
        <f t="shared" si="4"/>
        <v>13.089622641509436</v>
      </c>
      <c r="E278" s="9">
        <v>1</v>
      </c>
      <c r="F278" s="9">
        <v>0</v>
      </c>
      <c r="G278" s="9">
        <v>0</v>
      </c>
      <c r="H278" s="9">
        <v>0</v>
      </c>
      <c r="I278" s="9">
        <v>1</v>
      </c>
      <c r="J278" s="9">
        <v>0</v>
      </c>
      <c r="K278" s="9"/>
      <c r="L278" s="9"/>
      <c r="M278" s="9"/>
      <c r="N278" s="9"/>
      <c r="O278" s="9"/>
      <c r="P278" s="9"/>
      <c r="Q278" s="9"/>
      <c r="R278" s="11"/>
    </row>
    <row r="279" spans="1:18" ht="14.25" x14ac:dyDescent="0.2">
      <c r="A279" s="16" t="s">
        <v>657</v>
      </c>
      <c r="B279" s="17">
        <v>1696</v>
      </c>
      <c r="C279" s="17">
        <v>777</v>
      </c>
      <c r="D279" s="18">
        <f t="shared" si="4"/>
        <v>45.813679245283019</v>
      </c>
      <c r="E279" s="17">
        <v>2</v>
      </c>
      <c r="F279" s="17">
        <v>0</v>
      </c>
      <c r="G279" s="17">
        <v>2</v>
      </c>
      <c r="H279" s="17">
        <v>0</v>
      </c>
      <c r="I279" s="17">
        <v>5</v>
      </c>
      <c r="J279" s="17">
        <v>0</v>
      </c>
      <c r="K279" s="17"/>
      <c r="L279" s="17"/>
      <c r="M279" s="17"/>
      <c r="N279" s="17"/>
      <c r="O279" s="17"/>
      <c r="P279" s="17"/>
      <c r="Q279" s="17"/>
      <c r="R279" s="19"/>
    </row>
    <row r="280" spans="1:18" ht="14.25" x14ac:dyDescent="0.2">
      <c r="A280" s="8" t="s">
        <v>150</v>
      </c>
      <c r="B280" s="9">
        <v>0</v>
      </c>
      <c r="C280" s="9">
        <v>0</v>
      </c>
      <c r="D280" s="10" t="str">
        <f t="shared" si="4"/>
        <v>n/a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  <c r="K280" s="9"/>
      <c r="L280" s="9"/>
      <c r="M280" s="9"/>
      <c r="N280" s="9"/>
      <c r="O280" s="9"/>
      <c r="P280" s="9"/>
      <c r="Q280" s="9"/>
      <c r="R280" s="11"/>
    </row>
    <row r="281" spans="1:18" ht="14.25" x14ac:dyDescent="0.2">
      <c r="A281" s="8" t="s">
        <v>658</v>
      </c>
      <c r="B281" s="9">
        <v>0</v>
      </c>
      <c r="C281" s="9">
        <v>0</v>
      </c>
      <c r="D281" s="10" t="str">
        <f t="shared" si="4"/>
        <v>n/a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  <c r="K281" s="9"/>
      <c r="L281" s="9"/>
      <c r="M281" s="9"/>
      <c r="N281" s="9"/>
      <c r="O281" s="9"/>
      <c r="P281" s="9"/>
      <c r="Q281" s="9"/>
      <c r="R281" s="11"/>
    </row>
    <row r="282" spans="1:18" ht="14.25" x14ac:dyDescent="0.2">
      <c r="A282" s="8" t="s">
        <v>151</v>
      </c>
      <c r="B282" s="9">
        <v>0</v>
      </c>
      <c r="C282" s="9">
        <v>0</v>
      </c>
      <c r="D282" s="10" t="str">
        <f t="shared" si="4"/>
        <v>n/a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/>
      <c r="L282" s="9"/>
      <c r="M282" s="9"/>
      <c r="N282" s="9"/>
      <c r="O282" s="9"/>
      <c r="P282" s="9"/>
      <c r="Q282" s="9"/>
      <c r="R282" s="11"/>
    </row>
    <row r="283" spans="1:18" ht="14.25" x14ac:dyDescent="0.2">
      <c r="A283" s="12" t="s">
        <v>659</v>
      </c>
      <c r="B283" s="13">
        <v>0</v>
      </c>
      <c r="C283" s="13">
        <v>0</v>
      </c>
      <c r="D283" s="14" t="str">
        <f t="shared" si="4"/>
        <v>n/a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/>
      <c r="L283" s="13"/>
      <c r="M283" s="13"/>
      <c r="N283" s="13"/>
      <c r="O283" s="13"/>
      <c r="P283" s="13"/>
      <c r="Q283" s="13"/>
      <c r="R283" s="15"/>
    </row>
    <row r="284" spans="1:18" ht="14.25" x14ac:dyDescent="0.2">
      <c r="A284" s="12" t="s">
        <v>152</v>
      </c>
      <c r="B284" s="13">
        <v>183</v>
      </c>
      <c r="C284" s="13">
        <v>0</v>
      </c>
      <c r="D284" s="14">
        <f t="shared" si="4"/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/>
      <c r="L284" s="13"/>
      <c r="M284" s="13"/>
      <c r="N284" s="13"/>
      <c r="O284" s="13"/>
      <c r="P284" s="13"/>
      <c r="Q284" s="13"/>
      <c r="R284" s="15"/>
    </row>
    <row r="285" spans="1:18" ht="14.25" x14ac:dyDescent="0.2">
      <c r="A285" s="12" t="s">
        <v>660</v>
      </c>
      <c r="B285" s="13">
        <v>183</v>
      </c>
      <c r="C285" s="13">
        <v>136</v>
      </c>
      <c r="D285" s="14">
        <f t="shared" si="4"/>
        <v>74.316939890710387</v>
      </c>
      <c r="E285" s="13">
        <v>0</v>
      </c>
      <c r="F285" s="13">
        <v>0</v>
      </c>
      <c r="G285" s="13">
        <v>2</v>
      </c>
      <c r="H285" s="13">
        <v>0</v>
      </c>
      <c r="I285" s="13">
        <v>0</v>
      </c>
      <c r="J285" s="13">
        <v>0</v>
      </c>
      <c r="K285" s="13"/>
      <c r="L285" s="13"/>
      <c r="M285" s="13"/>
      <c r="N285" s="13"/>
      <c r="O285" s="13"/>
      <c r="P285" s="13"/>
      <c r="Q285" s="13"/>
      <c r="R285" s="15"/>
    </row>
    <row r="286" spans="1:18" ht="14.25" x14ac:dyDescent="0.2">
      <c r="A286" s="8" t="s">
        <v>153</v>
      </c>
      <c r="B286" s="9">
        <v>12</v>
      </c>
      <c r="C286" s="9">
        <v>0</v>
      </c>
      <c r="D286" s="10">
        <f t="shared" si="4"/>
        <v>0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/>
      <c r="L286" s="9"/>
      <c r="M286" s="9"/>
      <c r="N286" s="9"/>
      <c r="O286" s="9"/>
      <c r="P286" s="9"/>
      <c r="Q286" s="9"/>
      <c r="R286" s="11"/>
    </row>
    <row r="287" spans="1:18" ht="14.25" x14ac:dyDescent="0.2">
      <c r="A287" s="8" t="s">
        <v>661</v>
      </c>
      <c r="B287" s="9">
        <v>12</v>
      </c>
      <c r="C287" s="9">
        <v>7</v>
      </c>
      <c r="D287" s="10">
        <f t="shared" si="4"/>
        <v>58.333333333333336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  <c r="K287" s="9"/>
      <c r="L287" s="9"/>
      <c r="M287" s="9"/>
      <c r="N287" s="9"/>
      <c r="O287" s="9"/>
      <c r="P287" s="9"/>
      <c r="Q287" s="9"/>
      <c r="R287" s="11"/>
    </row>
    <row r="288" spans="1:18" ht="14.25" x14ac:dyDescent="0.2">
      <c r="A288" s="8" t="s">
        <v>154</v>
      </c>
      <c r="B288" s="9">
        <v>235</v>
      </c>
      <c r="C288" s="9">
        <v>0</v>
      </c>
      <c r="D288" s="10">
        <f t="shared" si="4"/>
        <v>0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  <c r="K288" s="9"/>
      <c r="L288" s="9"/>
      <c r="M288" s="9"/>
      <c r="N288" s="9"/>
      <c r="O288" s="9"/>
      <c r="P288" s="9"/>
      <c r="Q288" s="9"/>
      <c r="R288" s="11"/>
    </row>
    <row r="289" spans="1:18" ht="14.25" x14ac:dyDescent="0.2">
      <c r="A289" s="12" t="s">
        <v>662</v>
      </c>
      <c r="B289" s="13">
        <v>235</v>
      </c>
      <c r="C289" s="13">
        <v>132</v>
      </c>
      <c r="D289" s="14">
        <f t="shared" si="4"/>
        <v>56.170212765957451</v>
      </c>
      <c r="E289" s="13">
        <v>0</v>
      </c>
      <c r="F289" s="13">
        <v>0</v>
      </c>
      <c r="G289" s="13">
        <v>0</v>
      </c>
      <c r="H289" s="13">
        <v>1</v>
      </c>
      <c r="I289" s="13">
        <v>1</v>
      </c>
      <c r="J289" s="13">
        <v>0</v>
      </c>
      <c r="K289" s="13"/>
      <c r="L289" s="13"/>
      <c r="M289" s="13"/>
      <c r="N289" s="13"/>
      <c r="O289" s="13"/>
      <c r="P289" s="13"/>
      <c r="Q289" s="13"/>
      <c r="R289" s="15"/>
    </row>
    <row r="290" spans="1:18" ht="14.25" x14ac:dyDescent="0.2">
      <c r="A290" s="12" t="s">
        <v>155</v>
      </c>
      <c r="B290" s="13">
        <v>72</v>
      </c>
      <c r="C290" s="13">
        <v>0</v>
      </c>
      <c r="D290" s="14">
        <f t="shared" si="4"/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/>
      <c r="L290" s="13"/>
      <c r="M290" s="13"/>
      <c r="N290" s="13"/>
      <c r="O290" s="13"/>
      <c r="P290" s="13"/>
      <c r="Q290" s="13"/>
      <c r="R290" s="15"/>
    </row>
    <row r="291" spans="1:18" ht="14.25" x14ac:dyDescent="0.2">
      <c r="A291" s="12" t="s">
        <v>663</v>
      </c>
      <c r="B291" s="13">
        <v>72</v>
      </c>
      <c r="C291" s="13">
        <v>48</v>
      </c>
      <c r="D291" s="14">
        <f t="shared" si="4"/>
        <v>66.666666666666657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/>
      <c r="L291" s="13"/>
      <c r="M291" s="13"/>
      <c r="N291" s="13"/>
      <c r="O291" s="13"/>
      <c r="P291" s="13"/>
      <c r="Q291" s="13"/>
      <c r="R291" s="15"/>
    </row>
    <row r="292" spans="1:18" ht="14.25" x14ac:dyDescent="0.2">
      <c r="A292" s="8" t="s">
        <v>156</v>
      </c>
      <c r="B292" s="9">
        <v>14</v>
      </c>
      <c r="C292" s="9">
        <v>0</v>
      </c>
      <c r="D292" s="10">
        <f t="shared" si="4"/>
        <v>0</v>
      </c>
      <c r="E292" s="9">
        <v>0</v>
      </c>
      <c r="F292" s="9">
        <v>0</v>
      </c>
      <c r="G292" s="9">
        <v>0</v>
      </c>
      <c r="H292" s="9">
        <v>0</v>
      </c>
      <c r="I292" s="9">
        <v>0</v>
      </c>
      <c r="J292" s="9">
        <v>0</v>
      </c>
      <c r="K292" s="9"/>
      <c r="L292" s="9"/>
      <c r="M292" s="9"/>
      <c r="N292" s="9"/>
      <c r="O292" s="9"/>
      <c r="P292" s="9"/>
      <c r="Q292" s="9"/>
      <c r="R292" s="11"/>
    </row>
    <row r="293" spans="1:18" ht="14.25" x14ac:dyDescent="0.2">
      <c r="A293" s="8" t="s">
        <v>664</v>
      </c>
      <c r="B293" s="9">
        <v>14</v>
      </c>
      <c r="C293" s="9">
        <v>5</v>
      </c>
      <c r="D293" s="10">
        <f t="shared" si="4"/>
        <v>35.714285714285715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0</v>
      </c>
      <c r="K293" s="9"/>
      <c r="L293" s="9"/>
      <c r="M293" s="9"/>
      <c r="N293" s="9"/>
      <c r="O293" s="9"/>
      <c r="P293" s="9"/>
      <c r="Q293" s="9"/>
      <c r="R293" s="11"/>
    </row>
    <row r="294" spans="1:18" ht="14.25" x14ac:dyDescent="0.2">
      <c r="A294" s="8" t="s">
        <v>157</v>
      </c>
      <c r="B294" s="9">
        <v>4</v>
      </c>
      <c r="C294" s="9">
        <v>0</v>
      </c>
      <c r="D294" s="10">
        <f t="shared" si="4"/>
        <v>0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/>
      <c r="L294" s="9"/>
      <c r="M294" s="9"/>
      <c r="N294" s="9"/>
      <c r="O294" s="9"/>
      <c r="P294" s="9"/>
      <c r="Q294" s="9"/>
      <c r="R294" s="11"/>
    </row>
    <row r="295" spans="1:18" ht="14.25" x14ac:dyDescent="0.2">
      <c r="A295" s="12" t="s">
        <v>665</v>
      </c>
      <c r="B295" s="13">
        <v>4</v>
      </c>
      <c r="C295" s="13">
        <v>2</v>
      </c>
      <c r="D295" s="14">
        <f t="shared" si="4"/>
        <v>50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/>
      <c r="L295" s="13"/>
      <c r="M295" s="13"/>
      <c r="N295" s="13"/>
      <c r="O295" s="13"/>
      <c r="P295" s="13"/>
      <c r="Q295" s="13"/>
      <c r="R295" s="15"/>
    </row>
    <row r="296" spans="1:18" ht="14.25" x14ac:dyDescent="0.2">
      <c r="A296" s="12" t="s">
        <v>158</v>
      </c>
      <c r="B296" s="13">
        <v>0</v>
      </c>
      <c r="C296" s="13">
        <v>0</v>
      </c>
      <c r="D296" s="14" t="str">
        <f t="shared" si="4"/>
        <v>n/a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/>
      <c r="L296" s="13"/>
      <c r="M296" s="13"/>
      <c r="N296" s="13"/>
      <c r="O296" s="13"/>
      <c r="P296" s="13"/>
      <c r="Q296" s="13"/>
      <c r="R296" s="15"/>
    </row>
    <row r="297" spans="1:18" ht="14.25" x14ac:dyDescent="0.2">
      <c r="A297" s="12" t="s">
        <v>666</v>
      </c>
      <c r="B297" s="13">
        <v>0</v>
      </c>
      <c r="C297" s="13">
        <v>0</v>
      </c>
      <c r="D297" s="14" t="str">
        <f t="shared" si="4"/>
        <v>n/a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/>
      <c r="L297" s="13"/>
      <c r="M297" s="13"/>
      <c r="N297" s="13"/>
      <c r="O297" s="13"/>
      <c r="P297" s="13"/>
      <c r="Q297" s="13"/>
      <c r="R297" s="15"/>
    </row>
    <row r="298" spans="1:18" ht="14.25" x14ac:dyDescent="0.2">
      <c r="A298" s="8" t="s">
        <v>159</v>
      </c>
      <c r="B298" s="9">
        <v>132</v>
      </c>
      <c r="C298" s="9">
        <v>0</v>
      </c>
      <c r="D298" s="10">
        <f t="shared" si="4"/>
        <v>0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  <c r="K298" s="9"/>
      <c r="L298" s="9"/>
      <c r="M298" s="9"/>
      <c r="N298" s="9"/>
      <c r="O298" s="9"/>
      <c r="P298" s="9"/>
      <c r="Q298" s="9"/>
      <c r="R298" s="11"/>
    </row>
    <row r="299" spans="1:18" ht="14.25" x14ac:dyDescent="0.2">
      <c r="A299" s="8" t="s">
        <v>667</v>
      </c>
      <c r="B299" s="9">
        <v>132</v>
      </c>
      <c r="C299" s="9">
        <v>82</v>
      </c>
      <c r="D299" s="10">
        <f t="shared" si="4"/>
        <v>62.121212121212125</v>
      </c>
      <c r="E299" s="9">
        <v>1</v>
      </c>
      <c r="F299" s="9">
        <v>0</v>
      </c>
      <c r="G299" s="9">
        <v>0</v>
      </c>
      <c r="H299" s="9">
        <v>0</v>
      </c>
      <c r="I299" s="9">
        <v>0</v>
      </c>
      <c r="J299" s="9">
        <v>0</v>
      </c>
      <c r="K299" s="9"/>
      <c r="L299" s="9"/>
      <c r="M299" s="9"/>
      <c r="N299" s="9"/>
      <c r="O299" s="9"/>
      <c r="P299" s="9"/>
      <c r="Q299" s="9"/>
      <c r="R299" s="11"/>
    </row>
    <row r="300" spans="1:18" ht="14.25" x14ac:dyDescent="0.2">
      <c r="A300" s="8" t="s">
        <v>160</v>
      </c>
      <c r="B300" s="9">
        <v>2</v>
      </c>
      <c r="C300" s="9">
        <v>0</v>
      </c>
      <c r="D300" s="10">
        <f t="shared" si="4"/>
        <v>0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/>
      <c r="L300" s="9"/>
      <c r="M300" s="9"/>
      <c r="N300" s="9"/>
      <c r="O300" s="9"/>
      <c r="P300" s="9"/>
      <c r="Q300" s="9"/>
      <c r="R300" s="11"/>
    </row>
    <row r="301" spans="1:18" ht="14.25" x14ac:dyDescent="0.2">
      <c r="A301" s="12" t="s">
        <v>668</v>
      </c>
      <c r="B301" s="13">
        <v>2</v>
      </c>
      <c r="C301" s="13">
        <v>2</v>
      </c>
      <c r="D301" s="14">
        <f t="shared" si="4"/>
        <v>100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/>
      <c r="L301" s="13"/>
      <c r="M301" s="13"/>
      <c r="N301" s="13"/>
      <c r="O301" s="13"/>
      <c r="P301" s="13"/>
      <c r="Q301" s="13"/>
      <c r="R301" s="15"/>
    </row>
    <row r="302" spans="1:18" ht="14.25" x14ac:dyDescent="0.2">
      <c r="A302" s="12" t="s">
        <v>161</v>
      </c>
      <c r="B302" s="13">
        <v>153</v>
      </c>
      <c r="C302" s="13">
        <v>0</v>
      </c>
      <c r="D302" s="14">
        <f t="shared" si="4"/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/>
      <c r="L302" s="13"/>
      <c r="M302" s="13"/>
      <c r="N302" s="13"/>
      <c r="O302" s="13"/>
      <c r="P302" s="13"/>
      <c r="Q302" s="13"/>
      <c r="R302" s="15"/>
    </row>
    <row r="303" spans="1:18" ht="14.25" x14ac:dyDescent="0.2">
      <c r="A303" s="12" t="s">
        <v>669</v>
      </c>
      <c r="B303" s="13">
        <v>153</v>
      </c>
      <c r="C303" s="13">
        <v>101</v>
      </c>
      <c r="D303" s="14">
        <f t="shared" si="4"/>
        <v>66.013071895424829</v>
      </c>
      <c r="E303" s="13">
        <v>1</v>
      </c>
      <c r="F303" s="13">
        <v>0</v>
      </c>
      <c r="G303" s="13">
        <v>1</v>
      </c>
      <c r="H303" s="13">
        <v>0</v>
      </c>
      <c r="I303" s="13">
        <v>0</v>
      </c>
      <c r="J303" s="13">
        <v>0</v>
      </c>
      <c r="K303" s="13"/>
      <c r="L303" s="13"/>
      <c r="M303" s="13"/>
      <c r="N303" s="13"/>
      <c r="O303" s="13"/>
      <c r="P303" s="13"/>
      <c r="Q303" s="13"/>
      <c r="R303" s="15"/>
    </row>
    <row r="304" spans="1:18" ht="14.25" x14ac:dyDescent="0.2">
      <c r="A304" s="8" t="s">
        <v>162</v>
      </c>
      <c r="B304" s="9">
        <v>68</v>
      </c>
      <c r="C304" s="9">
        <v>0</v>
      </c>
      <c r="D304" s="10">
        <f t="shared" si="4"/>
        <v>0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0</v>
      </c>
      <c r="K304" s="9"/>
      <c r="L304" s="9"/>
      <c r="M304" s="9"/>
      <c r="N304" s="9"/>
      <c r="O304" s="9"/>
      <c r="P304" s="9"/>
      <c r="Q304" s="9"/>
      <c r="R304" s="11"/>
    </row>
    <row r="305" spans="1:18" ht="14.25" x14ac:dyDescent="0.2">
      <c r="A305" s="8" t="s">
        <v>670</v>
      </c>
      <c r="B305" s="9">
        <v>68</v>
      </c>
      <c r="C305" s="9">
        <v>45</v>
      </c>
      <c r="D305" s="10">
        <f t="shared" si="4"/>
        <v>66.17647058823529</v>
      </c>
      <c r="E305" s="9">
        <v>0</v>
      </c>
      <c r="F305" s="9">
        <v>0</v>
      </c>
      <c r="G305" s="9">
        <v>0</v>
      </c>
      <c r="H305" s="9">
        <v>0</v>
      </c>
      <c r="I305" s="9">
        <v>2</v>
      </c>
      <c r="J305" s="9">
        <v>1</v>
      </c>
      <c r="K305" s="9"/>
      <c r="L305" s="9"/>
      <c r="M305" s="9"/>
      <c r="N305" s="9"/>
      <c r="O305" s="9"/>
      <c r="P305" s="9"/>
      <c r="Q305" s="9"/>
      <c r="R305" s="11"/>
    </row>
    <row r="306" spans="1:18" ht="14.25" x14ac:dyDescent="0.2">
      <c r="A306" s="8" t="s">
        <v>163</v>
      </c>
      <c r="B306" s="9">
        <v>28</v>
      </c>
      <c r="C306" s="9">
        <v>0</v>
      </c>
      <c r="D306" s="10">
        <f t="shared" si="4"/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/>
      <c r="L306" s="9"/>
      <c r="M306" s="9"/>
      <c r="N306" s="9"/>
      <c r="O306" s="9"/>
      <c r="P306" s="9"/>
      <c r="Q306" s="9"/>
      <c r="R306" s="11"/>
    </row>
    <row r="307" spans="1:18" ht="14.25" x14ac:dyDescent="0.2">
      <c r="A307" s="12" t="s">
        <v>671</v>
      </c>
      <c r="B307" s="13">
        <v>28</v>
      </c>
      <c r="C307" s="13">
        <v>22</v>
      </c>
      <c r="D307" s="14">
        <f t="shared" si="4"/>
        <v>78.571428571428569</v>
      </c>
      <c r="E307" s="13">
        <v>1</v>
      </c>
      <c r="F307" s="13">
        <v>0</v>
      </c>
      <c r="G307" s="13">
        <v>0</v>
      </c>
      <c r="H307" s="13">
        <v>0</v>
      </c>
      <c r="I307" s="13">
        <v>1</v>
      </c>
      <c r="J307" s="13">
        <v>0</v>
      </c>
      <c r="K307" s="13"/>
      <c r="L307" s="13"/>
      <c r="M307" s="13"/>
      <c r="N307" s="13"/>
      <c r="O307" s="13"/>
      <c r="P307" s="13"/>
      <c r="Q307" s="13"/>
      <c r="R307" s="15"/>
    </row>
    <row r="308" spans="1:18" ht="14.25" x14ac:dyDescent="0.2">
      <c r="A308" s="12" t="s">
        <v>164</v>
      </c>
      <c r="B308" s="13">
        <v>227</v>
      </c>
      <c r="C308" s="13">
        <v>0</v>
      </c>
      <c r="D308" s="14">
        <f t="shared" si="4"/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/>
      <c r="L308" s="13"/>
      <c r="M308" s="13"/>
      <c r="N308" s="13"/>
      <c r="O308" s="13"/>
      <c r="P308" s="13"/>
      <c r="Q308" s="13"/>
      <c r="R308" s="15"/>
    </row>
    <row r="309" spans="1:18" ht="14.25" x14ac:dyDescent="0.2">
      <c r="A309" s="12" t="s">
        <v>672</v>
      </c>
      <c r="B309" s="13">
        <v>227</v>
      </c>
      <c r="C309" s="13">
        <v>114</v>
      </c>
      <c r="D309" s="14">
        <f t="shared" si="4"/>
        <v>50.220264317180622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/>
      <c r="L309" s="13"/>
      <c r="M309" s="13"/>
      <c r="N309" s="13"/>
      <c r="O309" s="13"/>
      <c r="P309" s="13"/>
      <c r="Q309" s="13"/>
      <c r="R309" s="15"/>
    </row>
    <row r="310" spans="1:18" ht="14.25" x14ac:dyDescent="0.2">
      <c r="A310" s="8" t="s">
        <v>165</v>
      </c>
      <c r="B310" s="9">
        <v>18</v>
      </c>
      <c r="C310" s="9">
        <v>0</v>
      </c>
      <c r="D310" s="10">
        <f t="shared" si="4"/>
        <v>0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/>
      <c r="L310" s="9"/>
      <c r="M310" s="9"/>
      <c r="N310" s="9"/>
      <c r="O310" s="9"/>
      <c r="P310" s="9"/>
      <c r="Q310" s="9"/>
      <c r="R310" s="11"/>
    </row>
    <row r="311" spans="1:18" ht="14.25" x14ac:dyDescent="0.2">
      <c r="A311" s="8" t="s">
        <v>673</v>
      </c>
      <c r="B311" s="9">
        <v>18</v>
      </c>
      <c r="C311" s="9">
        <v>13</v>
      </c>
      <c r="D311" s="10">
        <f t="shared" si="4"/>
        <v>72.222222222222214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  <c r="K311" s="9"/>
      <c r="L311" s="9"/>
      <c r="M311" s="9"/>
      <c r="N311" s="9"/>
      <c r="O311" s="9"/>
      <c r="P311" s="9"/>
      <c r="Q311" s="9"/>
      <c r="R311" s="11"/>
    </row>
    <row r="312" spans="1:18" ht="14.25" x14ac:dyDescent="0.2">
      <c r="A312" s="8" t="s">
        <v>166</v>
      </c>
      <c r="B312" s="9">
        <v>1</v>
      </c>
      <c r="C312" s="9">
        <v>0</v>
      </c>
      <c r="D312" s="10">
        <f t="shared" si="4"/>
        <v>0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  <c r="K312" s="9"/>
      <c r="L312" s="9"/>
      <c r="M312" s="9"/>
      <c r="N312" s="9"/>
      <c r="O312" s="9"/>
      <c r="P312" s="9"/>
      <c r="Q312" s="9"/>
      <c r="R312" s="11"/>
    </row>
    <row r="313" spans="1:18" ht="14.25" x14ac:dyDescent="0.2">
      <c r="A313" s="12" t="s">
        <v>674</v>
      </c>
      <c r="B313" s="13">
        <v>1</v>
      </c>
      <c r="C313" s="13">
        <v>1</v>
      </c>
      <c r="D313" s="14">
        <f t="shared" si="4"/>
        <v>100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/>
      <c r="L313" s="13"/>
      <c r="M313" s="13"/>
      <c r="N313" s="13"/>
      <c r="O313" s="13"/>
      <c r="P313" s="13"/>
      <c r="Q313" s="13"/>
      <c r="R313" s="15"/>
    </row>
    <row r="314" spans="1:18" ht="14.25" x14ac:dyDescent="0.2">
      <c r="A314" s="12" t="s">
        <v>167</v>
      </c>
      <c r="B314" s="13">
        <v>58</v>
      </c>
      <c r="C314" s="13">
        <v>0</v>
      </c>
      <c r="D314" s="14">
        <f t="shared" si="4"/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/>
      <c r="L314" s="13"/>
      <c r="M314" s="13"/>
      <c r="N314" s="13"/>
      <c r="O314" s="13"/>
      <c r="P314" s="13"/>
      <c r="Q314" s="13"/>
      <c r="R314" s="15"/>
    </row>
    <row r="315" spans="1:18" ht="14.25" x14ac:dyDescent="0.2">
      <c r="A315" s="12" t="s">
        <v>675</v>
      </c>
      <c r="B315" s="13">
        <v>58</v>
      </c>
      <c r="C315" s="13">
        <v>37</v>
      </c>
      <c r="D315" s="14">
        <f t="shared" si="4"/>
        <v>63.793103448275865</v>
      </c>
      <c r="E315" s="13">
        <v>0</v>
      </c>
      <c r="F315" s="13">
        <v>0</v>
      </c>
      <c r="G315" s="13">
        <v>2</v>
      </c>
      <c r="H315" s="13">
        <v>0</v>
      </c>
      <c r="I315" s="13">
        <v>0</v>
      </c>
      <c r="J315" s="13">
        <v>0</v>
      </c>
      <c r="K315" s="13"/>
      <c r="L315" s="13"/>
      <c r="M315" s="13"/>
      <c r="N315" s="13"/>
      <c r="O315" s="13"/>
      <c r="P315" s="13"/>
      <c r="Q315" s="13"/>
      <c r="R315" s="15"/>
    </row>
    <row r="316" spans="1:18" ht="14.25" x14ac:dyDescent="0.2">
      <c r="A316" s="8" t="s">
        <v>168</v>
      </c>
      <c r="B316" s="9">
        <v>5</v>
      </c>
      <c r="C316" s="9">
        <v>0</v>
      </c>
      <c r="D316" s="10">
        <f t="shared" si="4"/>
        <v>0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/>
      <c r="L316" s="9"/>
      <c r="M316" s="9"/>
      <c r="N316" s="9"/>
      <c r="O316" s="9"/>
      <c r="P316" s="9"/>
      <c r="Q316" s="9"/>
      <c r="R316" s="11"/>
    </row>
    <row r="317" spans="1:18" ht="14.25" x14ac:dyDescent="0.2">
      <c r="A317" s="8" t="s">
        <v>676</v>
      </c>
      <c r="B317" s="9">
        <v>5</v>
      </c>
      <c r="C317" s="9">
        <v>2</v>
      </c>
      <c r="D317" s="10">
        <f t="shared" si="4"/>
        <v>40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/>
      <c r="L317" s="9"/>
      <c r="M317" s="9"/>
      <c r="N317" s="9"/>
      <c r="O317" s="9"/>
      <c r="P317" s="9"/>
      <c r="Q317" s="9"/>
      <c r="R317" s="11"/>
    </row>
    <row r="318" spans="1:18" ht="14.25" x14ac:dyDescent="0.2">
      <c r="A318" s="8" t="s">
        <v>169</v>
      </c>
      <c r="B318" s="9">
        <v>9</v>
      </c>
      <c r="C318" s="9">
        <v>0</v>
      </c>
      <c r="D318" s="10">
        <f t="shared" si="4"/>
        <v>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  <c r="K318" s="9"/>
      <c r="L318" s="9"/>
      <c r="M318" s="9"/>
      <c r="N318" s="9"/>
      <c r="O318" s="9"/>
      <c r="P318" s="9"/>
      <c r="Q318" s="9"/>
      <c r="R318" s="11"/>
    </row>
    <row r="319" spans="1:18" ht="14.25" x14ac:dyDescent="0.2">
      <c r="A319" s="12" t="s">
        <v>677</v>
      </c>
      <c r="B319" s="13">
        <v>9</v>
      </c>
      <c r="C319" s="13">
        <v>1</v>
      </c>
      <c r="D319" s="14">
        <f t="shared" si="4"/>
        <v>11.111111111111111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/>
      <c r="L319" s="13"/>
      <c r="M319" s="13"/>
      <c r="N319" s="13"/>
      <c r="O319" s="13"/>
      <c r="P319" s="13"/>
      <c r="Q319" s="13"/>
      <c r="R319" s="15"/>
    </row>
    <row r="320" spans="1:18" ht="14.25" x14ac:dyDescent="0.2">
      <c r="A320" s="12" t="s">
        <v>170</v>
      </c>
      <c r="B320" s="13">
        <v>70</v>
      </c>
      <c r="C320" s="13">
        <v>0</v>
      </c>
      <c r="D320" s="14">
        <f t="shared" si="4"/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/>
      <c r="L320" s="13"/>
      <c r="M320" s="13"/>
      <c r="N320" s="13"/>
      <c r="O320" s="13"/>
      <c r="P320" s="13"/>
      <c r="Q320" s="13"/>
      <c r="R320" s="15"/>
    </row>
    <row r="321" spans="1:18" ht="14.25" x14ac:dyDescent="0.2">
      <c r="A321" s="12" t="s">
        <v>678</v>
      </c>
      <c r="B321" s="13">
        <v>70</v>
      </c>
      <c r="C321" s="13">
        <v>58</v>
      </c>
      <c r="D321" s="14">
        <f t="shared" si="4"/>
        <v>82.857142857142861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/>
      <c r="L321" s="13"/>
      <c r="M321" s="13"/>
      <c r="N321" s="13"/>
      <c r="O321" s="13"/>
      <c r="P321" s="13"/>
      <c r="Q321" s="13"/>
      <c r="R321" s="15"/>
    </row>
    <row r="322" spans="1:18" ht="14.25" x14ac:dyDescent="0.2">
      <c r="A322" s="8" t="s">
        <v>171</v>
      </c>
      <c r="B322" s="9">
        <v>1</v>
      </c>
      <c r="C322" s="9">
        <v>0</v>
      </c>
      <c r="D322" s="10">
        <f t="shared" si="4"/>
        <v>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  <c r="K322" s="9"/>
      <c r="L322" s="9"/>
      <c r="M322" s="9"/>
      <c r="N322" s="9"/>
      <c r="O322" s="9"/>
      <c r="P322" s="9"/>
      <c r="Q322" s="9"/>
      <c r="R322" s="11"/>
    </row>
    <row r="323" spans="1:18" ht="14.25" x14ac:dyDescent="0.2">
      <c r="A323" s="8" t="s">
        <v>679</v>
      </c>
      <c r="B323" s="9">
        <v>1</v>
      </c>
      <c r="C323" s="9">
        <v>1</v>
      </c>
      <c r="D323" s="10">
        <f t="shared" si="4"/>
        <v>100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  <c r="K323" s="9"/>
      <c r="L323" s="9"/>
      <c r="M323" s="9"/>
      <c r="N323" s="9"/>
      <c r="O323" s="9"/>
      <c r="P323" s="9"/>
      <c r="Q323" s="9"/>
      <c r="R323" s="11"/>
    </row>
    <row r="324" spans="1:18" ht="14.25" x14ac:dyDescent="0.2">
      <c r="A324" s="8" t="s">
        <v>172</v>
      </c>
      <c r="B324" s="9">
        <v>2</v>
      </c>
      <c r="C324" s="9">
        <v>0</v>
      </c>
      <c r="D324" s="10">
        <f t="shared" ref="D324:D387" si="5">IF(B324=0,"n/a",C324/B324 * 100)</f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/>
      <c r="L324" s="9"/>
      <c r="M324" s="9"/>
      <c r="N324" s="9"/>
      <c r="O324" s="9"/>
      <c r="P324" s="9"/>
      <c r="Q324" s="9"/>
      <c r="R324" s="11"/>
    </row>
    <row r="325" spans="1:18" ht="14.25" x14ac:dyDescent="0.2">
      <c r="A325" s="12" t="s">
        <v>680</v>
      </c>
      <c r="B325" s="13">
        <v>2</v>
      </c>
      <c r="C325" s="13">
        <v>0</v>
      </c>
      <c r="D325" s="14">
        <f t="shared" si="5"/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/>
      <c r="L325" s="13"/>
      <c r="M325" s="13"/>
      <c r="N325" s="13"/>
      <c r="O325" s="13"/>
      <c r="P325" s="13"/>
      <c r="Q325" s="13"/>
      <c r="R325" s="15"/>
    </row>
    <row r="326" spans="1:18" ht="14.25" x14ac:dyDescent="0.2">
      <c r="A326" s="12" t="s">
        <v>173</v>
      </c>
      <c r="B326" s="13">
        <v>0</v>
      </c>
      <c r="C326" s="13">
        <v>0</v>
      </c>
      <c r="D326" s="14" t="str">
        <f t="shared" si="5"/>
        <v>n/a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/>
      <c r="L326" s="13"/>
      <c r="M326" s="13"/>
      <c r="N326" s="13"/>
      <c r="O326" s="13"/>
      <c r="P326" s="13"/>
      <c r="Q326" s="13"/>
      <c r="R326" s="15"/>
    </row>
    <row r="327" spans="1:18" ht="14.25" x14ac:dyDescent="0.2">
      <c r="A327" s="12" t="s">
        <v>681</v>
      </c>
      <c r="B327" s="13">
        <v>0</v>
      </c>
      <c r="C327" s="13">
        <v>0</v>
      </c>
      <c r="D327" s="14" t="str">
        <f t="shared" si="5"/>
        <v>n/a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/>
      <c r="L327" s="13"/>
      <c r="M327" s="13"/>
      <c r="N327" s="13"/>
      <c r="O327" s="13"/>
      <c r="P327" s="13"/>
      <c r="Q327" s="13"/>
      <c r="R327" s="15"/>
    </row>
    <row r="328" spans="1:18" ht="14.25" x14ac:dyDescent="0.2">
      <c r="A328" s="8" t="s">
        <v>174</v>
      </c>
      <c r="B328" s="9">
        <v>129</v>
      </c>
      <c r="C328" s="9">
        <v>0</v>
      </c>
      <c r="D328" s="10">
        <f t="shared" si="5"/>
        <v>0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  <c r="K328" s="9"/>
      <c r="L328" s="9"/>
      <c r="M328" s="9"/>
      <c r="N328" s="9"/>
      <c r="O328" s="9"/>
      <c r="P328" s="9"/>
      <c r="Q328" s="9"/>
      <c r="R328" s="11"/>
    </row>
    <row r="329" spans="1:18" ht="14.25" x14ac:dyDescent="0.2">
      <c r="A329" s="8" t="s">
        <v>682</v>
      </c>
      <c r="B329" s="9">
        <v>129</v>
      </c>
      <c r="C329" s="9">
        <v>86</v>
      </c>
      <c r="D329" s="10">
        <f t="shared" si="5"/>
        <v>66.666666666666657</v>
      </c>
      <c r="E329" s="9">
        <v>0</v>
      </c>
      <c r="F329" s="9">
        <v>0</v>
      </c>
      <c r="G329" s="9">
        <v>0</v>
      </c>
      <c r="H329" s="9">
        <v>2</v>
      </c>
      <c r="I329" s="9">
        <v>0</v>
      </c>
      <c r="J329" s="9">
        <v>0</v>
      </c>
      <c r="K329" s="9"/>
      <c r="L329" s="9"/>
      <c r="M329" s="9"/>
      <c r="N329" s="9"/>
      <c r="O329" s="9"/>
      <c r="P329" s="9"/>
      <c r="Q329" s="9"/>
      <c r="R329" s="11"/>
    </row>
    <row r="330" spans="1:18" ht="14.25" x14ac:dyDescent="0.2">
      <c r="A330" s="8" t="s">
        <v>175</v>
      </c>
      <c r="B330" s="9">
        <v>87</v>
      </c>
      <c r="C330" s="9">
        <v>0</v>
      </c>
      <c r="D330" s="10">
        <f t="shared" si="5"/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  <c r="K330" s="9"/>
      <c r="L330" s="9"/>
      <c r="M330" s="9"/>
      <c r="N330" s="9"/>
      <c r="O330" s="9"/>
      <c r="P330" s="9"/>
      <c r="Q330" s="9"/>
      <c r="R330" s="11"/>
    </row>
    <row r="331" spans="1:18" ht="14.25" x14ac:dyDescent="0.2">
      <c r="A331" s="12" t="s">
        <v>683</v>
      </c>
      <c r="B331" s="13">
        <v>87</v>
      </c>
      <c r="C331" s="13">
        <v>44</v>
      </c>
      <c r="D331" s="14">
        <f t="shared" si="5"/>
        <v>50.574712643678168</v>
      </c>
      <c r="E331" s="13">
        <v>0</v>
      </c>
      <c r="F331" s="13">
        <v>0</v>
      </c>
      <c r="G331" s="13">
        <v>1</v>
      </c>
      <c r="H331" s="13">
        <v>0</v>
      </c>
      <c r="I331" s="13">
        <v>0</v>
      </c>
      <c r="J331" s="13">
        <v>0</v>
      </c>
      <c r="K331" s="13"/>
      <c r="L331" s="13"/>
      <c r="M331" s="13"/>
      <c r="N331" s="13"/>
      <c r="O331" s="13"/>
      <c r="P331" s="13"/>
      <c r="Q331" s="13"/>
      <c r="R331" s="15"/>
    </row>
    <row r="332" spans="1:18" ht="14.25" x14ac:dyDescent="0.2">
      <c r="A332" s="12" t="s">
        <v>176</v>
      </c>
      <c r="B332" s="13">
        <v>1194</v>
      </c>
      <c r="C332" s="13">
        <v>115</v>
      </c>
      <c r="D332" s="14">
        <f t="shared" si="5"/>
        <v>9.6314907872696818</v>
      </c>
      <c r="E332" s="13">
        <v>1</v>
      </c>
      <c r="F332" s="13">
        <v>0</v>
      </c>
      <c r="G332" s="13">
        <v>1</v>
      </c>
      <c r="H332" s="13">
        <v>0</v>
      </c>
      <c r="I332" s="13">
        <v>0</v>
      </c>
      <c r="J332" s="13">
        <v>0</v>
      </c>
      <c r="K332" s="13"/>
      <c r="L332" s="13"/>
      <c r="M332" s="13"/>
      <c r="N332" s="13"/>
      <c r="O332" s="13"/>
      <c r="P332" s="13"/>
      <c r="Q332" s="13"/>
      <c r="R332" s="15"/>
    </row>
    <row r="333" spans="1:18" ht="14.25" x14ac:dyDescent="0.2">
      <c r="A333" s="12" t="s">
        <v>684</v>
      </c>
      <c r="B333" s="13">
        <v>1194</v>
      </c>
      <c r="C333" s="13">
        <v>574</v>
      </c>
      <c r="D333" s="14">
        <f t="shared" si="5"/>
        <v>48.073701842546065</v>
      </c>
      <c r="E333" s="13">
        <v>0</v>
      </c>
      <c r="F333" s="13">
        <v>0</v>
      </c>
      <c r="G333" s="13">
        <v>5</v>
      </c>
      <c r="H333" s="13">
        <v>0</v>
      </c>
      <c r="I333" s="13">
        <v>3</v>
      </c>
      <c r="J333" s="13">
        <v>1</v>
      </c>
      <c r="K333" s="13"/>
      <c r="L333" s="13"/>
      <c r="M333" s="13"/>
      <c r="N333" s="13"/>
      <c r="O333" s="13"/>
      <c r="P333" s="13"/>
      <c r="Q333" s="13"/>
      <c r="R333" s="15"/>
    </row>
    <row r="334" spans="1:18" ht="14.25" x14ac:dyDescent="0.2">
      <c r="A334" s="8" t="s">
        <v>177</v>
      </c>
      <c r="B334" s="9">
        <v>213</v>
      </c>
      <c r="C334" s="9">
        <v>0</v>
      </c>
      <c r="D334" s="10">
        <f t="shared" si="5"/>
        <v>0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  <c r="K334" s="9"/>
      <c r="L334" s="9"/>
      <c r="M334" s="9"/>
      <c r="N334" s="9"/>
      <c r="O334" s="9"/>
      <c r="P334" s="9"/>
      <c r="Q334" s="9"/>
      <c r="R334" s="11"/>
    </row>
    <row r="335" spans="1:18" ht="14.25" x14ac:dyDescent="0.2">
      <c r="A335" s="8" t="s">
        <v>685</v>
      </c>
      <c r="B335" s="9">
        <v>213</v>
      </c>
      <c r="C335" s="9">
        <v>143</v>
      </c>
      <c r="D335" s="10">
        <f t="shared" si="5"/>
        <v>67.136150234741791</v>
      </c>
      <c r="E335" s="9">
        <v>2</v>
      </c>
      <c r="F335" s="9">
        <v>1</v>
      </c>
      <c r="G335" s="9">
        <v>0</v>
      </c>
      <c r="H335" s="9">
        <v>0</v>
      </c>
      <c r="I335" s="9">
        <v>0</v>
      </c>
      <c r="J335" s="9">
        <v>0</v>
      </c>
      <c r="K335" s="9"/>
      <c r="L335" s="9"/>
      <c r="M335" s="9"/>
      <c r="N335" s="9"/>
      <c r="O335" s="9"/>
      <c r="P335" s="9"/>
      <c r="Q335" s="9"/>
      <c r="R335" s="11"/>
    </row>
    <row r="336" spans="1:18" ht="14.25" x14ac:dyDescent="0.2">
      <c r="A336" s="8" t="s">
        <v>178</v>
      </c>
      <c r="B336" s="9">
        <v>100</v>
      </c>
      <c r="C336" s="9">
        <v>0</v>
      </c>
      <c r="D336" s="10">
        <f t="shared" si="5"/>
        <v>0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  <c r="K336" s="9"/>
      <c r="L336" s="9"/>
      <c r="M336" s="9"/>
      <c r="N336" s="9"/>
      <c r="O336" s="9"/>
      <c r="P336" s="9"/>
      <c r="Q336" s="9"/>
      <c r="R336" s="11"/>
    </row>
    <row r="337" spans="1:18" ht="14.25" x14ac:dyDescent="0.2">
      <c r="A337" s="12" t="s">
        <v>686</v>
      </c>
      <c r="B337" s="13">
        <v>100</v>
      </c>
      <c r="C337" s="13">
        <v>55</v>
      </c>
      <c r="D337" s="14">
        <f t="shared" si="5"/>
        <v>55.000000000000007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/>
      <c r="L337" s="13"/>
      <c r="M337" s="13"/>
      <c r="N337" s="13"/>
      <c r="O337" s="13"/>
      <c r="P337" s="13"/>
      <c r="Q337" s="13"/>
      <c r="R337" s="15"/>
    </row>
    <row r="338" spans="1:18" ht="14.25" x14ac:dyDescent="0.2">
      <c r="A338" s="12" t="s">
        <v>179</v>
      </c>
      <c r="B338" s="13">
        <v>1171</v>
      </c>
      <c r="C338" s="13">
        <v>212</v>
      </c>
      <c r="D338" s="14">
        <f t="shared" si="5"/>
        <v>18.104184457728437</v>
      </c>
      <c r="E338" s="13">
        <v>2</v>
      </c>
      <c r="F338" s="13">
        <v>0</v>
      </c>
      <c r="G338" s="13">
        <v>2</v>
      </c>
      <c r="H338" s="13">
        <v>0</v>
      </c>
      <c r="I338" s="13">
        <v>2</v>
      </c>
      <c r="J338" s="13">
        <v>0</v>
      </c>
      <c r="K338" s="13"/>
      <c r="L338" s="13"/>
      <c r="M338" s="13"/>
      <c r="N338" s="13"/>
      <c r="O338" s="13"/>
      <c r="P338" s="13"/>
      <c r="Q338" s="13"/>
      <c r="R338" s="15"/>
    </row>
    <row r="339" spans="1:18" ht="14.25" x14ac:dyDescent="0.2">
      <c r="A339" s="12" t="s">
        <v>687</v>
      </c>
      <c r="B339" s="13">
        <v>1171</v>
      </c>
      <c r="C339" s="13">
        <v>504</v>
      </c>
      <c r="D339" s="14">
        <f t="shared" si="5"/>
        <v>43.040136635354401</v>
      </c>
      <c r="E339" s="13">
        <v>0</v>
      </c>
      <c r="F339" s="13">
        <v>2</v>
      </c>
      <c r="G339" s="13">
        <v>2</v>
      </c>
      <c r="H339" s="13">
        <v>0</v>
      </c>
      <c r="I339" s="13">
        <v>2</v>
      </c>
      <c r="J339" s="13">
        <v>3</v>
      </c>
      <c r="K339" s="13"/>
      <c r="L339" s="13"/>
      <c r="M339" s="13"/>
      <c r="N339" s="13"/>
      <c r="O339" s="13"/>
      <c r="P339" s="13"/>
      <c r="Q339" s="13"/>
      <c r="R339" s="15"/>
    </row>
    <row r="340" spans="1:18" ht="14.25" x14ac:dyDescent="0.2">
      <c r="A340" s="8" t="s">
        <v>180</v>
      </c>
      <c r="B340" s="9">
        <v>1540</v>
      </c>
      <c r="C340" s="9">
        <v>187</v>
      </c>
      <c r="D340" s="10">
        <f t="shared" si="5"/>
        <v>12.142857142857142</v>
      </c>
      <c r="E340" s="9">
        <v>1</v>
      </c>
      <c r="F340" s="9">
        <v>0</v>
      </c>
      <c r="G340" s="9">
        <v>0</v>
      </c>
      <c r="H340" s="9">
        <v>0</v>
      </c>
      <c r="I340" s="9">
        <v>0</v>
      </c>
      <c r="J340" s="9">
        <v>0</v>
      </c>
      <c r="K340" s="9"/>
      <c r="L340" s="9"/>
      <c r="M340" s="9"/>
      <c r="N340" s="9"/>
      <c r="O340" s="9"/>
      <c r="P340" s="9"/>
      <c r="Q340" s="9"/>
      <c r="R340" s="11"/>
    </row>
    <row r="341" spans="1:18" ht="14.25" x14ac:dyDescent="0.2">
      <c r="A341" s="8" t="s">
        <v>688</v>
      </c>
      <c r="B341" s="9">
        <v>1540</v>
      </c>
      <c r="C341" s="9">
        <v>748</v>
      </c>
      <c r="D341" s="10">
        <f t="shared" si="5"/>
        <v>48.571428571428569</v>
      </c>
      <c r="E341" s="9">
        <v>6</v>
      </c>
      <c r="F341" s="9">
        <v>0</v>
      </c>
      <c r="G341" s="9">
        <v>3</v>
      </c>
      <c r="H341" s="9">
        <v>0</v>
      </c>
      <c r="I341" s="9">
        <v>4</v>
      </c>
      <c r="J341" s="9">
        <v>1</v>
      </c>
      <c r="K341" s="9"/>
      <c r="L341" s="9"/>
      <c r="M341" s="9"/>
      <c r="N341" s="9"/>
      <c r="O341" s="9"/>
      <c r="P341" s="9"/>
      <c r="Q341" s="9"/>
      <c r="R341" s="11"/>
    </row>
    <row r="342" spans="1:18" ht="14.25" x14ac:dyDescent="0.2">
      <c r="A342" s="8" t="s">
        <v>181</v>
      </c>
      <c r="B342" s="9">
        <v>1760</v>
      </c>
      <c r="C342" s="9">
        <v>233</v>
      </c>
      <c r="D342" s="10">
        <f t="shared" si="5"/>
        <v>13.238636363636363</v>
      </c>
      <c r="E342" s="9">
        <v>0</v>
      </c>
      <c r="F342" s="9">
        <v>1</v>
      </c>
      <c r="G342" s="9">
        <v>1</v>
      </c>
      <c r="H342" s="9">
        <v>0</v>
      </c>
      <c r="I342" s="9">
        <v>0</v>
      </c>
      <c r="J342" s="9">
        <v>0</v>
      </c>
      <c r="K342" s="9"/>
      <c r="L342" s="9"/>
      <c r="M342" s="9"/>
      <c r="N342" s="9"/>
      <c r="O342" s="9"/>
      <c r="P342" s="9"/>
      <c r="Q342" s="9"/>
      <c r="R342" s="11"/>
    </row>
    <row r="343" spans="1:18" ht="14.25" x14ac:dyDescent="0.2">
      <c r="A343" s="12" t="s">
        <v>689</v>
      </c>
      <c r="B343" s="13">
        <v>1760</v>
      </c>
      <c r="C343" s="13">
        <v>864</v>
      </c>
      <c r="D343" s="14">
        <f t="shared" si="5"/>
        <v>49.090909090909093</v>
      </c>
      <c r="E343" s="13">
        <v>2</v>
      </c>
      <c r="F343" s="13">
        <v>1</v>
      </c>
      <c r="G343" s="13">
        <v>3</v>
      </c>
      <c r="H343" s="13">
        <v>0</v>
      </c>
      <c r="I343" s="13">
        <v>8</v>
      </c>
      <c r="J343" s="13">
        <v>0</v>
      </c>
      <c r="K343" s="13"/>
      <c r="L343" s="13"/>
      <c r="M343" s="13"/>
      <c r="N343" s="13"/>
      <c r="O343" s="13"/>
      <c r="P343" s="13"/>
      <c r="Q343" s="13"/>
      <c r="R343" s="15"/>
    </row>
    <row r="344" spans="1:18" ht="14.25" x14ac:dyDescent="0.2">
      <c r="A344" s="12" t="s">
        <v>182</v>
      </c>
      <c r="B344" s="13">
        <v>1140</v>
      </c>
      <c r="C344" s="13">
        <v>140</v>
      </c>
      <c r="D344" s="14">
        <f t="shared" si="5"/>
        <v>12.280701754385964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/>
      <c r="L344" s="13"/>
      <c r="M344" s="13"/>
      <c r="N344" s="13"/>
      <c r="O344" s="13"/>
      <c r="P344" s="13"/>
      <c r="Q344" s="13"/>
      <c r="R344" s="15"/>
    </row>
    <row r="345" spans="1:18" ht="14.25" x14ac:dyDescent="0.2">
      <c r="A345" s="12" t="s">
        <v>690</v>
      </c>
      <c r="B345" s="13">
        <v>1140</v>
      </c>
      <c r="C345" s="13">
        <v>493</v>
      </c>
      <c r="D345" s="14">
        <f t="shared" si="5"/>
        <v>43.245614035087719</v>
      </c>
      <c r="E345" s="13">
        <v>1</v>
      </c>
      <c r="F345" s="13">
        <v>1</v>
      </c>
      <c r="G345" s="13">
        <v>3</v>
      </c>
      <c r="H345" s="13">
        <v>1</v>
      </c>
      <c r="I345" s="13">
        <v>2</v>
      </c>
      <c r="J345" s="13">
        <v>1</v>
      </c>
      <c r="K345" s="13"/>
      <c r="L345" s="13"/>
      <c r="M345" s="13"/>
      <c r="N345" s="13"/>
      <c r="O345" s="13"/>
      <c r="P345" s="13"/>
      <c r="Q345" s="13"/>
      <c r="R345" s="15"/>
    </row>
    <row r="346" spans="1:18" ht="14.25" x14ac:dyDescent="0.2">
      <c r="A346" s="8" t="s">
        <v>183</v>
      </c>
      <c r="B346" s="9">
        <v>95</v>
      </c>
      <c r="C346" s="9">
        <v>0</v>
      </c>
      <c r="D346" s="10">
        <f t="shared" si="5"/>
        <v>0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  <c r="K346" s="9"/>
      <c r="L346" s="9"/>
      <c r="M346" s="9"/>
      <c r="N346" s="9"/>
      <c r="O346" s="9"/>
      <c r="P346" s="9"/>
      <c r="Q346" s="9"/>
      <c r="R346" s="11"/>
    </row>
    <row r="347" spans="1:18" ht="14.25" x14ac:dyDescent="0.2">
      <c r="A347" s="8" t="s">
        <v>691</v>
      </c>
      <c r="B347" s="9">
        <v>95</v>
      </c>
      <c r="C347" s="9">
        <v>63</v>
      </c>
      <c r="D347" s="10">
        <f t="shared" si="5"/>
        <v>66.315789473684205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/>
      <c r="L347" s="9"/>
      <c r="M347" s="9"/>
      <c r="N347" s="9"/>
      <c r="O347" s="9"/>
      <c r="P347" s="9"/>
      <c r="Q347" s="9"/>
      <c r="R347" s="11"/>
    </row>
    <row r="348" spans="1:18" ht="14.25" x14ac:dyDescent="0.2">
      <c r="A348" s="16" t="s">
        <v>184</v>
      </c>
      <c r="B348" s="17">
        <v>155</v>
      </c>
      <c r="C348" s="17">
        <v>0</v>
      </c>
      <c r="D348" s="18">
        <f t="shared" si="5"/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/>
      <c r="L348" s="17"/>
      <c r="M348" s="17"/>
      <c r="N348" s="17"/>
      <c r="O348" s="17"/>
      <c r="P348" s="17"/>
      <c r="Q348" s="17"/>
      <c r="R348" s="19"/>
    </row>
    <row r="349" spans="1:18" ht="14.25" x14ac:dyDescent="0.2">
      <c r="A349" s="8" t="s">
        <v>692</v>
      </c>
      <c r="B349" s="9">
        <v>155</v>
      </c>
      <c r="C349" s="9">
        <v>119</v>
      </c>
      <c r="D349" s="10">
        <f t="shared" si="5"/>
        <v>76.774193548387089</v>
      </c>
      <c r="E349" s="9">
        <v>0</v>
      </c>
      <c r="F349" s="9">
        <v>0</v>
      </c>
      <c r="G349" s="9">
        <v>0</v>
      </c>
      <c r="H349" s="9">
        <v>0</v>
      </c>
      <c r="I349" s="9">
        <v>2</v>
      </c>
      <c r="J349" s="9">
        <v>0</v>
      </c>
      <c r="K349" s="9"/>
      <c r="L349" s="9"/>
      <c r="M349" s="9"/>
      <c r="N349" s="9"/>
      <c r="O349" s="9"/>
      <c r="P349" s="9"/>
      <c r="Q349" s="9"/>
      <c r="R349" s="11"/>
    </row>
    <row r="350" spans="1:18" ht="14.25" x14ac:dyDescent="0.2">
      <c r="A350" s="8" t="s">
        <v>185</v>
      </c>
      <c r="B350" s="9">
        <v>1645</v>
      </c>
      <c r="C350" s="9">
        <v>256</v>
      </c>
      <c r="D350" s="10">
        <f t="shared" si="5"/>
        <v>15.562310030395137</v>
      </c>
      <c r="E350" s="9">
        <v>0</v>
      </c>
      <c r="F350" s="9">
        <v>0</v>
      </c>
      <c r="G350" s="9">
        <v>1</v>
      </c>
      <c r="H350" s="9">
        <v>0</v>
      </c>
      <c r="I350" s="9">
        <v>0</v>
      </c>
      <c r="J350" s="9">
        <v>0</v>
      </c>
      <c r="K350" s="9"/>
      <c r="L350" s="9"/>
      <c r="M350" s="9"/>
      <c r="N350" s="9"/>
      <c r="O350" s="9"/>
      <c r="P350" s="9"/>
      <c r="Q350" s="9"/>
      <c r="R350" s="11"/>
    </row>
    <row r="351" spans="1:18" ht="14.25" x14ac:dyDescent="0.2">
      <c r="A351" s="8" t="s">
        <v>693</v>
      </c>
      <c r="B351" s="9">
        <v>1645</v>
      </c>
      <c r="C351" s="9">
        <v>759</v>
      </c>
      <c r="D351" s="10">
        <f t="shared" si="5"/>
        <v>46.139817629179333</v>
      </c>
      <c r="E351" s="9">
        <v>4</v>
      </c>
      <c r="F351" s="9">
        <v>1</v>
      </c>
      <c r="G351" s="9">
        <v>5</v>
      </c>
      <c r="H351" s="9">
        <v>1</v>
      </c>
      <c r="I351" s="9">
        <v>8</v>
      </c>
      <c r="J351" s="9">
        <v>2</v>
      </c>
      <c r="K351" s="9"/>
      <c r="L351" s="9"/>
      <c r="M351" s="9"/>
      <c r="N351" s="9"/>
      <c r="O351" s="9"/>
      <c r="P351" s="9"/>
      <c r="Q351" s="9"/>
      <c r="R351" s="11"/>
    </row>
    <row r="352" spans="1:18" ht="14.25" x14ac:dyDescent="0.2">
      <c r="A352" s="12" t="s">
        <v>186</v>
      </c>
      <c r="B352" s="13">
        <v>966</v>
      </c>
      <c r="C352" s="13">
        <v>176</v>
      </c>
      <c r="D352" s="14">
        <f t="shared" si="5"/>
        <v>18.219461697722565</v>
      </c>
      <c r="E352" s="13">
        <v>0</v>
      </c>
      <c r="F352" s="13">
        <v>2</v>
      </c>
      <c r="G352" s="13">
        <v>3</v>
      </c>
      <c r="H352" s="13">
        <v>1</v>
      </c>
      <c r="I352" s="13">
        <v>1</v>
      </c>
      <c r="J352" s="13">
        <v>0</v>
      </c>
      <c r="K352" s="13"/>
      <c r="L352" s="13"/>
      <c r="M352" s="13"/>
      <c r="N352" s="13"/>
      <c r="O352" s="13"/>
      <c r="P352" s="13"/>
      <c r="Q352" s="13"/>
      <c r="R352" s="15"/>
    </row>
    <row r="353" spans="1:18" ht="14.25" x14ac:dyDescent="0.2">
      <c r="A353" s="12" t="s">
        <v>694</v>
      </c>
      <c r="B353" s="13">
        <v>966</v>
      </c>
      <c r="C353" s="13">
        <v>425</v>
      </c>
      <c r="D353" s="14">
        <f t="shared" si="5"/>
        <v>43.995859213250519</v>
      </c>
      <c r="E353" s="13">
        <v>1</v>
      </c>
      <c r="F353" s="13">
        <v>0</v>
      </c>
      <c r="G353" s="13">
        <v>2</v>
      </c>
      <c r="H353" s="13">
        <v>0</v>
      </c>
      <c r="I353" s="13">
        <v>5</v>
      </c>
      <c r="J353" s="13">
        <v>4</v>
      </c>
      <c r="K353" s="13"/>
      <c r="L353" s="13"/>
      <c r="M353" s="13"/>
      <c r="N353" s="13"/>
      <c r="O353" s="13"/>
      <c r="P353" s="13"/>
      <c r="Q353" s="13"/>
      <c r="R353" s="15"/>
    </row>
    <row r="354" spans="1:18" ht="14.25" x14ac:dyDescent="0.2">
      <c r="A354" s="12" t="s">
        <v>187</v>
      </c>
      <c r="B354" s="13">
        <v>1614</v>
      </c>
      <c r="C354" s="13">
        <v>210</v>
      </c>
      <c r="D354" s="14">
        <f t="shared" si="5"/>
        <v>13.011152416356877</v>
      </c>
      <c r="E354" s="13">
        <v>0</v>
      </c>
      <c r="F354" s="13">
        <v>0</v>
      </c>
      <c r="G354" s="13">
        <v>0</v>
      </c>
      <c r="H354" s="13">
        <v>2</v>
      </c>
      <c r="I354" s="13">
        <v>2</v>
      </c>
      <c r="J354" s="13">
        <v>0</v>
      </c>
      <c r="K354" s="13"/>
      <c r="L354" s="13"/>
      <c r="M354" s="13"/>
      <c r="N354" s="13"/>
      <c r="O354" s="13"/>
      <c r="P354" s="13"/>
      <c r="Q354" s="13"/>
      <c r="R354" s="15"/>
    </row>
    <row r="355" spans="1:18" ht="14.25" x14ac:dyDescent="0.2">
      <c r="A355" s="8" t="s">
        <v>695</v>
      </c>
      <c r="B355" s="9">
        <v>1614</v>
      </c>
      <c r="C355" s="9">
        <v>886</v>
      </c>
      <c r="D355" s="10">
        <f t="shared" si="5"/>
        <v>54.894671623296155</v>
      </c>
      <c r="E355" s="9">
        <v>0</v>
      </c>
      <c r="F355" s="9">
        <v>1</v>
      </c>
      <c r="G355" s="9">
        <v>2</v>
      </c>
      <c r="H355" s="9">
        <v>1</v>
      </c>
      <c r="I355" s="9">
        <v>4</v>
      </c>
      <c r="J355" s="9">
        <v>0</v>
      </c>
      <c r="K355" s="9"/>
      <c r="L355" s="9"/>
      <c r="M355" s="9"/>
      <c r="N355" s="9"/>
      <c r="O355" s="9"/>
      <c r="P355" s="9"/>
      <c r="Q355" s="9"/>
      <c r="R355" s="11"/>
    </row>
    <row r="356" spans="1:18" ht="14.25" x14ac:dyDescent="0.2">
      <c r="A356" s="8" t="s">
        <v>188</v>
      </c>
      <c r="B356" s="9">
        <v>1569</v>
      </c>
      <c r="C356" s="9">
        <v>257</v>
      </c>
      <c r="D356" s="10">
        <f t="shared" si="5"/>
        <v>16.379859783301466</v>
      </c>
      <c r="E356" s="9">
        <v>1</v>
      </c>
      <c r="F356" s="9">
        <v>0</v>
      </c>
      <c r="G356" s="9">
        <v>0</v>
      </c>
      <c r="H356" s="9">
        <v>0</v>
      </c>
      <c r="I356" s="9">
        <v>0</v>
      </c>
      <c r="J356" s="9">
        <v>0</v>
      </c>
      <c r="K356" s="9"/>
      <c r="L356" s="9"/>
      <c r="M356" s="9"/>
      <c r="N356" s="9"/>
      <c r="O356" s="9"/>
      <c r="P356" s="9"/>
      <c r="Q356" s="9"/>
      <c r="R356" s="11"/>
    </row>
    <row r="357" spans="1:18" ht="14.25" x14ac:dyDescent="0.2">
      <c r="A357" s="8" t="s">
        <v>696</v>
      </c>
      <c r="B357" s="9">
        <v>1569</v>
      </c>
      <c r="C357" s="9">
        <v>797</v>
      </c>
      <c r="D357" s="10">
        <f t="shared" si="5"/>
        <v>50.796685787125561</v>
      </c>
      <c r="E357" s="9">
        <v>4</v>
      </c>
      <c r="F357" s="9">
        <v>0</v>
      </c>
      <c r="G357" s="9">
        <v>2</v>
      </c>
      <c r="H357" s="9">
        <v>3</v>
      </c>
      <c r="I357" s="9">
        <v>7</v>
      </c>
      <c r="J357" s="9">
        <v>0</v>
      </c>
      <c r="K357" s="9"/>
      <c r="L357" s="9"/>
      <c r="M357" s="9"/>
      <c r="N357" s="9"/>
      <c r="O357" s="9"/>
      <c r="P357" s="9"/>
      <c r="Q357" s="9"/>
      <c r="R357" s="11"/>
    </row>
    <row r="358" spans="1:18" ht="14.25" x14ac:dyDescent="0.2">
      <c r="A358" s="12" t="s">
        <v>189</v>
      </c>
      <c r="B358" s="13">
        <v>1778</v>
      </c>
      <c r="C358" s="13">
        <v>334</v>
      </c>
      <c r="D358" s="14">
        <f t="shared" si="5"/>
        <v>18.785151856017997</v>
      </c>
      <c r="E358" s="13">
        <v>1</v>
      </c>
      <c r="F358" s="13">
        <v>2</v>
      </c>
      <c r="G358" s="13">
        <v>0</v>
      </c>
      <c r="H358" s="13">
        <v>0</v>
      </c>
      <c r="I358" s="13">
        <v>1</v>
      </c>
      <c r="J358" s="13">
        <v>0</v>
      </c>
      <c r="K358" s="13"/>
      <c r="L358" s="13"/>
      <c r="M358" s="13"/>
      <c r="N358" s="13"/>
      <c r="O358" s="13"/>
      <c r="P358" s="13"/>
      <c r="Q358" s="13"/>
      <c r="R358" s="15"/>
    </row>
    <row r="359" spans="1:18" ht="14.25" x14ac:dyDescent="0.2">
      <c r="A359" s="12" t="s">
        <v>697</v>
      </c>
      <c r="B359" s="13">
        <v>1778</v>
      </c>
      <c r="C359" s="13">
        <v>890</v>
      </c>
      <c r="D359" s="14">
        <f t="shared" si="5"/>
        <v>50.056242969628798</v>
      </c>
      <c r="E359" s="13">
        <v>0</v>
      </c>
      <c r="F359" s="13">
        <v>1</v>
      </c>
      <c r="G359" s="13">
        <v>2</v>
      </c>
      <c r="H359" s="13">
        <v>0</v>
      </c>
      <c r="I359" s="13">
        <v>5</v>
      </c>
      <c r="J359" s="13">
        <v>0</v>
      </c>
      <c r="K359" s="13"/>
      <c r="L359" s="13"/>
      <c r="M359" s="13"/>
      <c r="N359" s="13"/>
      <c r="O359" s="13"/>
      <c r="P359" s="13"/>
      <c r="Q359" s="13"/>
      <c r="R359" s="15"/>
    </row>
    <row r="360" spans="1:18" ht="14.25" x14ac:dyDescent="0.2">
      <c r="A360" s="12" t="s">
        <v>190</v>
      </c>
      <c r="B360" s="13">
        <v>1290</v>
      </c>
      <c r="C360" s="13">
        <v>239</v>
      </c>
      <c r="D360" s="14">
        <f t="shared" si="5"/>
        <v>18.527131782945734</v>
      </c>
      <c r="E360" s="13">
        <v>2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/>
      <c r="L360" s="13"/>
      <c r="M360" s="13"/>
      <c r="N360" s="13"/>
      <c r="O360" s="13"/>
      <c r="P360" s="13"/>
      <c r="Q360" s="13"/>
      <c r="R360" s="15"/>
    </row>
    <row r="361" spans="1:18" ht="14.25" x14ac:dyDescent="0.2">
      <c r="A361" s="8" t="s">
        <v>698</v>
      </c>
      <c r="B361" s="9">
        <v>1290</v>
      </c>
      <c r="C361" s="9">
        <v>611</v>
      </c>
      <c r="D361" s="10">
        <f t="shared" si="5"/>
        <v>47.364341085271313</v>
      </c>
      <c r="E361" s="9">
        <v>2</v>
      </c>
      <c r="F361" s="9">
        <v>0</v>
      </c>
      <c r="G361" s="9">
        <v>4</v>
      </c>
      <c r="H361" s="9">
        <v>1</v>
      </c>
      <c r="I361" s="9">
        <v>4</v>
      </c>
      <c r="J361" s="9">
        <v>0</v>
      </c>
      <c r="K361" s="9"/>
      <c r="L361" s="9"/>
      <c r="M361" s="9"/>
      <c r="N361" s="9"/>
      <c r="O361" s="9"/>
      <c r="P361" s="9"/>
      <c r="Q361" s="9"/>
      <c r="R361" s="11"/>
    </row>
    <row r="362" spans="1:18" ht="14.25" x14ac:dyDescent="0.2">
      <c r="A362" s="8" t="s">
        <v>191</v>
      </c>
      <c r="B362" s="9">
        <v>0</v>
      </c>
      <c r="C362" s="9">
        <v>0</v>
      </c>
      <c r="D362" s="10" t="str">
        <f t="shared" si="5"/>
        <v>n/a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  <c r="K362" s="9"/>
      <c r="L362" s="9"/>
      <c r="M362" s="9"/>
      <c r="N362" s="9"/>
      <c r="O362" s="9"/>
      <c r="P362" s="9"/>
      <c r="Q362" s="9"/>
      <c r="R362" s="11"/>
    </row>
    <row r="363" spans="1:18" ht="14.25" x14ac:dyDescent="0.2">
      <c r="A363" s="8" t="s">
        <v>699</v>
      </c>
      <c r="B363" s="9">
        <v>0</v>
      </c>
      <c r="C363" s="9">
        <v>0</v>
      </c>
      <c r="D363" s="10" t="str">
        <f t="shared" si="5"/>
        <v>n/a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  <c r="K363" s="9"/>
      <c r="L363" s="9"/>
      <c r="M363" s="9"/>
      <c r="N363" s="9"/>
      <c r="O363" s="9"/>
      <c r="P363" s="9"/>
      <c r="Q363" s="9"/>
      <c r="R363" s="11"/>
    </row>
    <row r="364" spans="1:18" ht="14.25" x14ac:dyDescent="0.2">
      <c r="A364" s="12" t="s">
        <v>192</v>
      </c>
      <c r="B364" s="13">
        <v>1702</v>
      </c>
      <c r="C364" s="13">
        <v>232</v>
      </c>
      <c r="D364" s="14">
        <f t="shared" si="5"/>
        <v>13.631022326674499</v>
      </c>
      <c r="E364" s="13">
        <v>1</v>
      </c>
      <c r="F364" s="13">
        <v>0</v>
      </c>
      <c r="G364" s="13">
        <v>0</v>
      </c>
      <c r="H364" s="13">
        <v>0</v>
      </c>
      <c r="I364" s="13">
        <v>4</v>
      </c>
      <c r="J364" s="13">
        <v>0</v>
      </c>
      <c r="K364" s="13"/>
      <c r="L364" s="13"/>
      <c r="M364" s="13"/>
      <c r="N364" s="13"/>
      <c r="O364" s="13"/>
      <c r="P364" s="13"/>
      <c r="Q364" s="13"/>
      <c r="R364" s="15"/>
    </row>
    <row r="365" spans="1:18" ht="14.25" x14ac:dyDescent="0.2">
      <c r="A365" s="12" t="s">
        <v>700</v>
      </c>
      <c r="B365" s="13">
        <v>1702</v>
      </c>
      <c r="C365" s="13">
        <v>735</v>
      </c>
      <c r="D365" s="14">
        <f t="shared" si="5"/>
        <v>43.184488836662752</v>
      </c>
      <c r="E365" s="13">
        <v>0</v>
      </c>
      <c r="F365" s="13">
        <v>0</v>
      </c>
      <c r="G365" s="13">
        <v>2</v>
      </c>
      <c r="H365" s="13">
        <v>0</v>
      </c>
      <c r="I365" s="13">
        <v>9</v>
      </c>
      <c r="J365" s="13">
        <v>0</v>
      </c>
      <c r="K365" s="13"/>
      <c r="L365" s="13"/>
      <c r="M365" s="13"/>
      <c r="N365" s="13"/>
      <c r="O365" s="13"/>
      <c r="P365" s="13"/>
      <c r="Q365" s="13"/>
      <c r="R365" s="15"/>
    </row>
    <row r="366" spans="1:18" ht="14.25" x14ac:dyDescent="0.2">
      <c r="A366" s="12" t="s">
        <v>193</v>
      </c>
      <c r="B366" s="13">
        <v>1383</v>
      </c>
      <c r="C366" s="13">
        <v>151</v>
      </c>
      <c r="D366" s="14">
        <f t="shared" si="5"/>
        <v>10.918293564714389</v>
      </c>
      <c r="E366" s="13">
        <v>0</v>
      </c>
      <c r="F366" s="13">
        <v>0</v>
      </c>
      <c r="G366" s="13">
        <v>1</v>
      </c>
      <c r="H366" s="13">
        <v>0</v>
      </c>
      <c r="I366" s="13">
        <v>0</v>
      </c>
      <c r="J366" s="13">
        <v>0</v>
      </c>
      <c r="K366" s="13"/>
      <c r="L366" s="13"/>
      <c r="M366" s="13"/>
      <c r="N366" s="13"/>
      <c r="O366" s="13"/>
      <c r="P366" s="13"/>
      <c r="Q366" s="13"/>
      <c r="R366" s="15"/>
    </row>
    <row r="367" spans="1:18" ht="14.25" x14ac:dyDescent="0.2">
      <c r="A367" s="8" t="s">
        <v>701</v>
      </c>
      <c r="B367" s="9">
        <v>1383</v>
      </c>
      <c r="C367" s="9">
        <v>707</v>
      </c>
      <c r="D367" s="10">
        <f t="shared" si="5"/>
        <v>51.120751988430946</v>
      </c>
      <c r="E367" s="9">
        <v>0</v>
      </c>
      <c r="F367" s="9">
        <v>1</v>
      </c>
      <c r="G367" s="9">
        <v>4</v>
      </c>
      <c r="H367" s="9">
        <v>1</v>
      </c>
      <c r="I367" s="9">
        <v>6</v>
      </c>
      <c r="J367" s="9">
        <v>0</v>
      </c>
      <c r="K367" s="9"/>
      <c r="L367" s="9"/>
      <c r="M367" s="9"/>
      <c r="N367" s="9"/>
      <c r="O367" s="9"/>
      <c r="P367" s="9"/>
      <c r="Q367" s="9"/>
      <c r="R367" s="11"/>
    </row>
    <row r="368" spans="1:18" ht="14.25" x14ac:dyDescent="0.2">
      <c r="A368" s="8" t="s">
        <v>194</v>
      </c>
      <c r="B368" s="9">
        <v>1481</v>
      </c>
      <c r="C368" s="9">
        <v>155</v>
      </c>
      <c r="D368" s="10">
        <f t="shared" si="5"/>
        <v>10.465901417960838</v>
      </c>
      <c r="E368" s="9">
        <v>0</v>
      </c>
      <c r="F368" s="9">
        <v>0</v>
      </c>
      <c r="G368" s="9">
        <v>1</v>
      </c>
      <c r="H368" s="9">
        <v>0</v>
      </c>
      <c r="I368" s="9">
        <v>0</v>
      </c>
      <c r="J368" s="9">
        <v>0</v>
      </c>
      <c r="K368" s="9"/>
      <c r="L368" s="9"/>
      <c r="M368" s="9"/>
      <c r="N368" s="9"/>
      <c r="O368" s="9"/>
      <c r="P368" s="9"/>
      <c r="Q368" s="9"/>
      <c r="R368" s="11"/>
    </row>
    <row r="369" spans="1:18" ht="14.25" x14ac:dyDescent="0.2">
      <c r="A369" s="8" t="s">
        <v>702</v>
      </c>
      <c r="B369" s="9">
        <v>1481</v>
      </c>
      <c r="C369" s="9">
        <v>779</v>
      </c>
      <c r="D369" s="10">
        <f t="shared" si="5"/>
        <v>52.599594868332211</v>
      </c>
      <c r="E369" s="9">
        <v>0</v>
      </c>
      <c r="F369" s="9">
        <v>0</v>
      </c>
      <c r="G369" s="9">
        <v>4</v>
      </c>
      <c r="H369" s="9">
        <v>1</v>
      </c>
      <c r="I369" s="9">
        <v>12</v>
      </c>
      <c r="J369" s="9">
        <v>0</v>
      </c>
      <c r="K369" s="9"/>
      <c r="L369" s="9"/>
      <c r="M369" s="9"/>
      <c r="N369" s="9"/>
      <c r="O369" s="9"/>
      <c r="P369" s="9"/>
      <c r="Q369" s="9"/>
      <c r="R369" s="11"/>
    </row>
    <row r="370" spans="1:18" ht="14.25" x14ac:dyDescent="0.2">
      <c r="A370" s="12" t="s">
        <v>195</v>
      </c>
      <c r="B370" s="13">
        <v>1740</v>
      </c>
      <c r="C370" s="13">
        <v>197</v>
      </c>
      <c r="D370" s="14">
        <f t="shared" si="5"/>
        <v>11.321839080459769</v>
      </c>
      <c r="E370" s="13">
        <v>3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/>
      <c r="L370" s="13"/>
      <c r="M370" s="13"/>
      <c r="N370" s="13"/>
      <c r="O370" s="13"/>
      <c r="P370" s="13"/>
      <c r="Q370" s="13"/>
      <c r="R370" s="15"/>
    </row>
    <row r="371" spans="1:18" ht="14.25" x14ac:dyDescent="0.2">
      <c r="A371" s="12" t="s">
        <v>703</v>
      </c>
      <c r="B371" s="13">
        <v>1740</v>
      </c>
      <c r="C371" s="13">
        <v>865</v>
      </c>
      <c r="D371" s="14">
        <f t="shared" si="5"/>
        <v>49.712643678160916</v>
      </c>
      <c r="E371" s="13">
        <v>1</v>
      </c>
      <c r="F371" s="13">
        <v>0</v>
      </c>
      <c r="G371" s="13">
        <v>7</v>
      </c>
      <c r="H371" s="13">
        <v>0</v>
      </c>
      <c r="I371" s="13">
        <v>9</v>
      </c>
      <c r="J371" s="13">
        <v>0</v>
      </c>
      <c r="K371" s="13"/>
      <c r="L371" s="13"/>
      <c r="M371" s="13"/>
      <c r="N371" s="13"/>
      <c r="O371" s="13"/>
      <c r="P371" s="13"/>
      <c r="Q371" s="13"/>
      <c r="R371" s="15"/>
    </row>
    <row r="372" spans="1:18" ht="14.25" x14ac:dyDescent="0.2">
      <c r="A372" s="12" t="s">
        <v>196</v>
      </c>
      <c r="B372" s="13">
        <v>1764</v>
      </c>
      <c r="C372" s="13">
        <v>220</v>
      </c>
      <c r="D372" s="14">
        <f t="shared" si="5"/>
        <v>12.471655328798185</v>
      </c>
      <c r="E372" s="13">
        <v>1</v>
      </c>
      <c r="F372" s="13">
        <v>0</v>
      </c>
      <c r="G372" s="13">
        <v>1</v>
      </c>
      <c r="H372" s="13">
        <v>0</v>
      </c>
      <c r="I372" s="13">
        <v>0</v>
      </c>
      <c r="J372" s="13">
        <v>0</v>
      </c>
      <c r="K372" s="13"/>
      <c r="L372" s="13"/>
      <c r="M372" s="13"/>
      <c r="N372" s="13"/>
      <c r="O372" s="13"/>
      <c r="P372" s="13"/>
      <c r="Q372" s="13"/>
      <c r="R372" s="15"/>
    </row>
    <row r="373" spans="1:18" ht="14.25" x14ac:dyDescent="0.2">
      <c r="A373" s="8" t="s">
        <v>704</v>
      </c>
      <c r="B373" s="9">
        <v>1764</v>
      </c>
      <c r="C373" s="9">
        <v>779</v>
      </c>
      <c r="D373" s="10">
        <f t="shared" si="5"/>
        <v>44.160997732426303</v>
      </c>
      <c r="E373" s="9">
        <v>6</v>
      </c>
      <c r="F373" s="9">
        <v>1</v>
      </c>
      <c r="G373" s="9">
        <v>5</v>
      </c>
      <c r="H373" s="9">
        <v>1</v>
      </c>
      <c r="I373" s="9">
        <v>4</v>
      </c>
      <c r="J373" s="9">
        <v>3</v>
      </c>
      <c r="K373" s="9"/>
      <c r="L373" s="9"/>
      <c r="M373" s="9"/>
      <c r="N373" s="9"/>
      <c r="O373" s="9"/>
      <c r="P373" s="9"/>
      <c r="Q373" s="9"/>
      <c r="R373" s="11"/>
    </row>
    <row r="374" spans="1:18" ht="14.25" x14ac:dyDescent="0.2">
      <c r="A374" s="8" t="s">
        <v>197</v>
      </c>
      <c r="B374" s="9">
        <v>2006</v>
      </c>
      <c r="C374" s="9">
        <v>252</v>
      </c>
      <c r="D374" s="10">
        <f t="shared" si="5"/>
        <v>12.562313060817548</v>
      </c>
      <c r="E374" s="9">
        <v>3</v>
      </c>
      <c r="F374" s="9">
        <v>0</v>
      </c>
      <c r="G374" s="9">
        <v>1</v>
      </c>
      <c r="H374" s="9">
        <v>1</v>
      </c>
      <c r="I374" s="9">
        <v>0</v>
      </c>
      <c r="J374" s="9">
        <v>1</v>
      </c>
      <c r="K374" s="9"/>
      <c r="L374" s="9"/>
      <c r="M374" s="9"/>
      <c r="N374" s="9"/>
      <c r="O374" s="9"/>
      <c r="P374" s="9"/>
      <c r="Q374" s="9"/>
      <c r="R374" s="11"/>
    </row>
    <row r="375" spans="1:18" ht="14.25" x14ac:dyDescent="0.2">
      <c r="A375" s="8" t="s">
        <v>705</v>
      </c>
      <c r="B375" s="9">
        <v>2006</v>
      </c>
      <c r="C375" s="9">
        <v>776</v>
      </c>
      <c r="D375" s="10">
        <f t="shared" si="5"/>
        <v>38.6839481555334</v>
      </c>
      <c r="E375" s="9">
        <v>2</v>
      </c>
      <c r="F375" s="9">
        <v>1</v>
      </c>
      <c r="G375" s="9">
        <v>8</v>
      </c>
      <c r="H375" s="9">
        <v>1</v>
      </c>
      <c r="I375" s="9">
        <v>5</v>
      </c>
      <c r="J375" s="9">
        <v>4</v>
      </c>
      <c r="K375" s="9"/>
      <c r="L375" s="9"/>
      <c r="M375" s="9"/>
      <c r="N375" s="9"/>
      <c r="O375" s="9"/>
      <c r="P375" s="9"/>
      <c r="Q375" s="9"/>
      <c r="R375" s="11"/>
    </row>
    <row r="376" spans="1:18" ht="14.25" x14ac:dyDescent="0.2">
      <c r="A376" s="12" t="s">
        <v>198</v>
      </c>
      <c r="B376" s="13">
        <v>1279</v>
      </c>
      <c r="C376" s="13">
        <v>193</v>
      </c>
      <c r="D376" s="14">
        <f t="shared" si="5"/>
        <v>15.089913995308834</v>
      </c>
      <c r="E376" s="13">
        <v>0</v>
      </c>
      <c r="F376" s="13">
        <v>1</v>
      </c>
      <c r="G376" s="13">
        <v>0</v>
      </c>
      <c r="H376" s="13">
        <v>2</v>
      </c>
      <c r="I376" s="13">
        <v>1</v>
      </c>
      <c r="J376" s="13">
        <v>1</v>
      </c>
      <c r="K376" s="13"/>
      <c r="L376" s="13"/>
      <c r="M376" s="13"/>
      <c r="N376" s="13"/>
      <c r="O376" s="13"/>
      <c r="P376" s="13"/>
      <c r="Q376" s="13"/>
      <c r="R376" s="15"/>
    </row>
    <row r="377" spans="1:18" ht="14.25" x14ac:dyDescent="0.2">
      <c r="A377" s="12" t="s">
        <v>706</v>
      </c>
      <c r="B377" s="13">
        <v>1279</v>
      </c>
      <c r="C377" s="13">
        <v>490</v>
      </c>
      <c r="D377" s="14">
        <f t="shared" si="5"/>
        <v>38.311180609851448</v>
      </c>
      <c r="E377" s="13">
        <v>5</v>
      </c>
      <c r="F377" s="13">
        <v>0</v>
      </c>
      <c r="G377" s="13">
        <v>0</v>
      </c>
      <c r="H377" s="13">
        <v>3</v>
      </c>
      <c r="I377" s="13">
        <v>7</v>
      </c>
      <c r="J377" s="13">
        <v>1</v>
      </c>
      <c r="K377" s="13"/>
      <c r="L377" s="13"/>
      <c r="M377" s="13"/>
      <c r="N377" s="13"/>
      <c r="O377" s="13"/>
      <c r="P377" s="13"/>
      <c r="Q377" s="13"/>
      <c r="R377" s="15"/>
    </row>
    <row r="378" spans="1:18" ht="14.25" x14ac:dyDescent="0.2">
      <c r="A378" s="12" t="s">
        <v>199</v>
      </c>
      <c r="B378" s="13">
        <v>34</v>
      </c>
      <c r="C378" s="13">
        <v>0</v>
      </c>
      <c r="D378" s="14">
        <f t="shared" si="5"/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/>
      <c r="L378" s="13"/>
      <c r="M378" s="13"/>
      <c r="N378" s="13"/>
      <c r="O378" s="13"/>
      <c r="P378" s="13"/>
      <c r="Q378" s="13"/>
      <c r="R378" s="15"/>
    </row>
    <row r="379" spans="1:18" ht="14.25" x14ac:dyDescent="0.2">
      <c r="A379" s="8" t="s">
        <v>707</v>
      </c>
      <c r="B379" s="9">
        <v>34</v>
      </c>
      <c r="C379" s="9">
        <v>10</v>
      </c>
      <c r="D379" s="10">
        <f t="shared" si="5"/>
        <v>29.411764705882355</v>
      </c>
      <c r="E379" s="9">
        <v>1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  <c r="K379" s="9"/>
      <c r="L379" s="9"/>
      <c r="M379" s="9"/>
      <c r="N379" s="9"/>
      <c r="O379" s="9"/>
      <c r="P379" s="9"/>
      <c r="Q379" s="9"/>
      <c r="R379" s="11"/>
    </row>
    <row r="380" spans="1:18" ht="14.25" x14ac:dyDescent="0.2">
      <c r="A380" s="8" t="s">
        <v>200</v>
      </c>
      <c r="B380" s="9">
        <v>40</v>
      </c>
      <c r="C380" s="9">
        <v>0</v>
      </c>
      <c r="D380" s="10">
        <f t="shared" si="5"/>
        <v>0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>
        <v>0</v>
      </c>
      <c r="K380" s="9"/>
      <c r="L380" s="9"/>
      <c r="M380" s="9"/>
      <c r="N380" s="9"/>
      <c r="O380" s="9"/>
      <c r="P380" s="9"/>
      <c r="Q380" s="9"/>
      <c r="R380" s="11"/>
    </row>
    <row r="381" spans="1:18" ht="14.25" x14ac:dyDescent="0.2">
      <c r="A381" s="8" t="s">
        <v>708</v>
      </c>
      <c r="B381" s="9">
        <v>40</v>
      </c>
      <c r="C381" s="9">
        <v>29</v>
      </c>
      <c r="D381" s="10">
        <f t="shared" si="5"/>
        <v>72.5</v>
      </c>
      <c r="E381" s="9">
        <v>0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  <c r="K381" s="9"/>
      <c r="L381" s="9"/>
      <c r="M381" s="9"/>
      <c r="N381" s="9"/>
      <c r="O381" s="9"/>
      <c r="P381" s="9"/>
      <c r="Q381" s="9"/>
      <c r="R381" s="11"/>
    </row>
    <row r="382" spans="1:18" ht="14.25" x14ac:dyDescent="0.2">
      <c r="A382" s="12" t="s">
        <v>201</v>
      </c>
      <c r="B382" s="13">
        <v>0</v>
      </c>
      <c r="C382" s="13">
        <v>0</v>
      </c>
      <c r="D382" s="14" t="str">
        <f t="shared" si="5"/>
        <v>n/a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/>
      <c r="L382" s="13"/>
      <c r="M382" s="13"/>
      <c r="N382" s="13"/>
      <c r="O382" s="13"/>
      <c r="P382" s="13"/>
      <c r="Q382" s="13"/>
      <c r="R382" s="15"/>
    </row>
    <row r="383" spans="1:18" ht="14.25" x14ac:dyDescent="0.2">
      <c r="A383" s="12" t="s">
        <v>709</v>
      </c>
      <c r="B383" s="13">
        <v>0</v>
      </c>
      <c r="C383" s="13">
        <v>0</v>
      </c>
      <c r="D383" s="14" t="str">
        <f t="shared" si="5"/>
        <v>n/a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/>
      <c r="L383" s="13"/>
      <c r="M383" s="13"/>
      <c r="N383" s="13"/>
      <c r="O383" s="13"/>
      <c r="P383" s="13"/>
      <c r="Q383" s="13"/>
      <c r="R383" s="15"/>
    </row>
    <row r="384" spans="1:18" ht="14.25" x14ac:dyDescent="0.2">
      <c r="A384" s="12" t="s">
        <v>202</v>
      </c>
      <c r="B384" s="13">
        <v>162</v>
      </c>
      <c r="C384" s="13">
        <v>0</v>
      </c>
      <c r="D384" s="14">
        <f t="shared" si="5"/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/>
      <c r="L384" s="13"/>
      <c r="M384" s="13"/>
      <c r="N384" s="13"/>
      <c r="O384" s="13"/>
      <c r="P384" s="13"/>
      <c r="Q384" s="13"/>
      <c r="R384" s="15"/>
    </row>
    <row r="385" spans="1:18" ht="14.25" x14ac:dyDescent="0.2">
      <c r="A385" s="8" t="s">
        <v>710</v>
      </c>
      <c r="B385" s="9">
        <v>162</v>
      </c>
      <c r="C385" s="9">
        <v>116</v>
      </c>
      <c r="D385" s="10">
        <f t="shared" si="5"/>
        <v>71.604938271604937</v>
      </c>
      <c r="E385" s="9">
        <v>0</v>
      </c>
      <c r="F385" s="9">
        <v>0</v>
      </c>
      <c r="G385" s="9">
        <v>1</v>
      </c>
      <c r="H385" s="9">
        <v>1</v>
      </c>
      <c r="I385" s="9">
        <v>1</v>
      </c>
      <c r="J385" s="9">
        <v>0</v>
      </c>
      <c r="K385" s="9"/>
      <c r="L385" s="9"/>
      <c r="M385" s="9"/>
      <c r="N385" s="9"/>
      <c r="O385" s="9"/>
      <c r="P385" s="9"/>
      <c r="Q385" s="9"/>
      <c r="R385" s="11"/>
    </row>
    <row r="386" spans="1:18" ht="14.25" x14ac:dyDescent="0.2">
      <c r="A386" s="8" t="s">
        <v>203</v>
      </c>
      <c r="B386" s="9">
        <v>2</v>
      </c>
      <c r="C386" s="9">
        <v>0</v>
      </c>
      <c r="D386" s="10">
        <f t="shared" si="5"/>
        <v>0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0</v>
      </c>
      <c r="K386" s="9"/>
      <c r="L386" s="9"/>
      <c r="M386" s="9"/>
      <c r="N386" s="9"/>
      <c r="O386" s="9"/>
      <c r="P386" s="9"/>
      <c r="Q386" s="9"/>
      <c r="R386" s="11"/>
    </row>
    <row r="387" spans="1:18" ht="14.25" x14ac:dyDescent="0.2">
      <c r="A387" s="8" t="s">
        <v>711</v>
      </c>
      <c r="B387" s="9">
        <v>2</v>
      </c>
      <c r="C387" s="9">
        <v>2</v>
      </c>
      <c r="D387" s="10">
        <f t="shared" si="5"/>
        <v>100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/>
      <c r="L387" s="9"/>
      <c r="M387" s="9"/>
      <c r="N387" s="9"/>
      <c r="O387" s="9"/>
      <c r="P387" s="9"/>
      <c r="Q387" s="9"/>
      <c r="R387" s="11"/>
    </row>
    <row r="388" spans="1:18" ht="14.25" x14ac:dyDescent="0.2">
      <c r="A388" s="12" t="s">
        <v>204</v>
      </c>
      <c r="B388" s="13">
        <v>74</v>
      </c>
      <c r="C388" s="13">
        <v>0</v>
      </c>
      <c r="D388" s="14">
        <f t="shared" ref="D388:D451" si="6">IF(B388=0,"n/a",C388/B388 * 100)</f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/>
      <c r="L388" s="13"/>
      <c r="M388" s="13"/>
      <c r="N388" s="13"/>
      <c r="O388" s="13"/>
      <c r="P388" s="13"/>
      <c r="Q388" s="13"/>
      <c r="R388" s="15"/>
    </row>
    <row r="389" spans="1:18" ht="14.25" x14ac:dyDescent="0.2">
      <c r="A389" s="12" t="s">
        <v>712</v>
      </c>
      <c r="B389" s="13">
        <v>74</v>
      </c>
      <c r="C389" s="13">
        <v>46</v>
      </c>
      <c r="D389" s="14">
        <f t="shared" si="6"/>
        <v>62.162162162162161</v>
      </c>
      <c r="E389" s="13">
        <v>0</v>
      </c>
      <c r="F389" s="13">
        <v>1</v>
      </c>
      <c r="G389" s="13">
        <v>0</v>
      </c>
      <c r="H389" s="13">
        <v>0</v>
      </c>
      <c r="I389" s="13">
        <v>0</v>
      </c>
      <c r="J389" s="13">
        <v>0</v>
      </c>
      <c r="K389" s="13"/>
      <c r="L389" s="13"/>
      <c r="M389" s="13"/>
      <c r="N389" s="13"/>
      <c r="O389" s="13"/>
      <c r="P389" s="13"/>
      <c r="Q389" s="13"/>
      <c r="R389" s="15"/>
    </row>
    <row r="390" spans="1:18" ht="14.25" x14ac:dyDescent="0.2">
      <c r="A390" s="12" t="s">
        <v>205</v>
      </c>
      <c r="B390" s="13">
        <v>194</v>
      </c>
      <c r="C390" s="13">
        <v>0</v>
      </c>
      <c r="D390" s="14">
        <f t="shared" si="6"/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/>
      <c r="L390" s="13"/>
      <c r="M390" s="13"/>
      <c r="N390" s="13"/>
      <c r="O390" s="13"/>
      <c r="P390" s="13"/>
      <c r="Q390" s="13"/>
      <c r="R390" s="15"/>
    </row>
    <row r="391" spans="1:18" ht="14.25" x14ac:dyDescent="0.2">
      <c r="A391" s="8" t="s">
        <v>713</v>
      </c>
      <c r="B391" s="9">
        <v>194</v>
      </c>
      <c r="C391" s="9">
        <v>124</v>
      </c>
      <c r="D391" s="10">
        <f t="shared" si="6"/>
        <v>63.917525773195869</v>
      </c>
      <c r="E391" s="9">
        <v>3</v>
      </c>
      <c r="F391" s="9">
        <v>0</v>
      </c>
      <c r="G391" s="9">
        <v>3</v>
      </c>
      <c r="H391" s="9">
        <v>1</v>
      </c>
      <c r="I391" s="9">
        <v>1</v>
      </c>
      <c r="J391" s="9">
        <v>0</v>
      </c>
      <c r="K391" s="9"/>
      <c r="L391" s="9"/>
      <c r="M391" s="9"/>
      <c r="N391" s="9"/>
      <c r="O391" s="9"/>
      <c r="P391" s="9"/>
      <c r="Q391" s="9"/>
      <c r="R391" s="11"/>
    </row>
    <row r="392" spans="1:18" ht="14.25" x14ac:dyDescent="0.2">
      <c r="A392" s="8" t="s">
        <v>206</v>
      </c>
      <c r="B392" s="9">
        <v>79</v>
      </c>
      <c r="C392" s="9">
        <v>0</v>
      </c>
      <c r="D392" s="10">
        <f t="shared" si="6"/>
        <v>0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  <c r="K392" s="9"/>
      <c r="L392" s="9"/>
      <c r="M392" s="9"/>
      <c r="N392" s="9"/>
      <c r="O392" s="9"/>
      <c r="P392" s="9"/>
      <c r="Q392" s="9"/>
      <c r="R392" s="11"/>
    </row>
    <row r="393" spans="1:18" ht="14.25" x14ac:dyDescent="0.2">
      <c r="A393" s="8" t="s">
        <v>714</v>
      </c>
      <c r="B393" s="9">
        <v>79</v>
      </c>
      <c r="C393" s="9">
        <v>61</v>
      </c>
      <c r="D393" s="10">
        <f t="shared" si="6"/>
        <v>77.215189873417728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  <c r="K393" s="9"/>
      <c r="L393" s="9"/>
      <c r="M393" s="9"/>
      <c r="N393" s="9"/>
      <c r="O393" s="9"/>
      <c r="P393" s="9"/>
      <c r="Q393" s="9"/>
      <c r="R393" s="11"/>
    </row>
    <row r="394" spans="1:18" ht="14.25" x14ac:dyDescent="0.2">
      <c r="A394" s="12" t="s">
        <v>207</v>
      </c>
      <c r="B394" s="13">
        <v>76</v>
      </c>
      <c r="C394" s="13">
        <v>0</v>
      </c>
      <c r="D394" s="14">
        <f t="shared" si="6"/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/>
      <c r="L394" s="13"/>
      <c r="M394" s="13"/>
      <c r="N394" s="13"/>
      <c r="O394" s="13"/>
      <c r="P394" s="13"/>
      <c r="Q394" s="13"/>
      <c r="R394" s="15"/>
    </row>
    <row r="395" spans="1:18" ht="14.25" x14ac:dyDescent="0.2">
      <c r="A395" s="12" t="s">
        <v>715</v>
      </c>
      <c r="B395" s="13">
        <v>76</v>
      </c>
      <c r="C395" s="13">
        <v>51</v>
      </c>
      <c r="D395" s="14">
        <f t="shared" si="6"/>
        <v>67.10526315789474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/>
      <c r="L395" s="13"/>
      <c r="M395" s="13"/>
      <c r="N395" s="13"/>
      <c r="O395" s="13"/>
      <c r="P395" s="13"/>
      <c r="Q395" s="13"/>
      <c r="R395" s="15"/>
    </row>
    <row r="396" spans="1:18" ht="14.25" x14ac:dyDescent="0.2">
      <c r="A396" s="12" t="s">
        <v>208</v>
      </c>
      <c r="B396" s="13">
        <v>20</v>
      </c>
      <c r="C396" s="13">
        <v>0</v>
      </c>
      <c r="D396" s="14">
        <f t="shared" si="6"/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/>
      <c r="L396" s="13"/>
      <c r="M396" s="13"/>
      <c r="N396" s="13"/>
      <c r="O396" s="13"/>
      <c r="P396" s="13"/>
      <c r="Q396" s="13"/>
      <c r="R396" s="15"/>
    </row>
    <row r="397" spans="1:18" ht="14.25" x14ac:dyDescent="0.2">
      <c r="A397" s="8" t="s">
        <v>716</v>
      </c>
      <c r="B397" s="9">
        <v>20</v>
      </c>
      <c r="C397" s="9">
        <v>18</v>
      </c>
      <c r="D397" s="10">
        <f t="shared" si="6"/>
        <v>90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/>
      <c r="L397" s="9"/>
      <c r="M397" s="9"/>
      <c r="N397" s="9"/>
      <c r="O397" s="9"/>
      <c r="P397" s="9"/>
      <c r="Q397" s="9"/>
      <c r="R397" s="11"/>
    </row>
    <row r="398" spans="1:18" ht="14.25" x14ac:dyDescent="0.2">
      <c r="A398" s="8" t="s">
        <v>209</v>
      </c>
      <c r="B398" s="9">
        <v>54</v>
      </c>
      <c r="C398" s="9">
        <v>0</v>
      </c>
      <c r="D398" s="10">
        <f t="shared" si="6"/>
        <v>0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  <c r="K398" s="9"/>
      <c r="L398" s="9"/>
      <c r="M398" s="9"/>
      <c r="N398" s="9"/>
      <c r="O398" s="9"/>
      <c r="P398" s="9"/>
      <c r="Q398" s="9"/>
      <c r="R398" s="11"/>
    </row>
    <row r="399" spans="1:18" ht="14.25" x14ac:dyDescent="0.2">
      <c r="A399" s="8" t="s">
        <v>717</v>
      </c>
      <c r="B399" s="9">
        <v>54</v>
      </c>
      <c r="C399" s="9">
        <v>45</v>
      </c>
      <c r="D399" s="10">
        <f t="shared" si="6"/>
        <v>83.333333333333343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  <c r="K399" s="9"/>
      <c r="L399" s="9"/>
      <c r="M399" s="9"/>
      <c r="N399" s="9"/>
      <c r="O399" s="9"/>
      <c r="P399" s="9"/>
      <c r="Q399" s="9"/>
      <c r="R399" s="11"/>
    </row>
    <row r="400" spans="1:18" ht="14.25" x14ac:dyDescent="0.2">
      <c r="A400" s="12" t="s">
        <v>210</v>
      </c>
      <c r="B400" s="13">
        <v>93</v>
      </c>
      <c r="C400" s="13">
        <v>0</v>
      </c>
      <c r="D400" s="14">
        <f t="shared" si="6"/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/>
      <c r="L400" s="13"/>
      <c r="M400" s="13"/>
      <c r="N400" s="13"/>
      <c r="O400" s="13"/>
      <c r="P400" s="13"/>
      <c r="Q400" s="13"/>
      <c r="R400" s="15"/>
    </row>
    <row r="401" spans="1:18" ht="14.25" x14ac:dyDescent="0.2">
      <c r="A401" s="12" t="s">
        <v>718</v>
      </c>
      <c r="B401" s="13">
        <v>93</v>
      </c>
      <c r="C401" s="13">
        <v>67</v>
      </c>
      <c r="D401" s="14">
        <f t="shared" si="6"/>
        <v>72.043010752688176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/>
      <c r="L401" s="13"/>
      <c r="M401" s="13"/>
      <c r="N401" s="13"/>
      <c r="O401" s="13"/>
      <c r="P401" s="13"/>
      <c r="Q401" s="13"/>
      <c r="R401" s="15"/>
    </row>
    <row r="402" spans="1:18" ht="14.25" x14ac:dyDescent="0.2">
      <c r="A402" s="12" t="s">
        <v>211</v>
      </c>
      <c r="B402" s="13">
        <v>183</v>
      </c>
      <c r="C402" s="13">
        <v>0</v>
      </c>
      <c r="D402" s="14">
        <f t="shared" si="6"/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/>
      <c r="L402" s="13"/>
      <c r="M402" s="13"/>
      <c r="N402" s="13"/>
      <c r="O402" s="13"/>
      <c r="P402" s="13"/>
      <c r="Q402" s="13"/>
      <c r="R402" s="15"/>
    </row>
    <row r="403" spans="1:18" ht="14.25" x14ac:dyDescent="0.2">
      <c r="A403" s="8" t="s">
        <v>719</v>
      </c>
      <c r="B403" s="9">
        <v>183</v>
      </c>
      <c r="C403" s="9">
        <v>140</v>
      </c>
      <c r="D403" s="10">
        <f t="shared" si="6"/>
        <v>76.502732240437155</v>
      </c>
      <c r="E403" s="9">
        <v>1</v>
      </c>
      <c r="F403" s="9">
        <v>0</v>
      </c>
      <c r="G403" s="9">
        <v>0</v>
      </c>
      <c r="H403" s="9">
        <v>0</v>
      </c>
      <c r="I403" s="9">
        <v>2</v>
      </c>
      <c r="J403" s="9">
        <v>0</v>
      </c>
      <c r="K403" s="9"/>
      <c r="L403" s="9"/>
      <c r="M403" s="9"/>
      <c r="N403" s="9"/>
      <c r="O403" s="9"/>
      <c r="P403" s="9"/>
      <c r="Q403" s="9"/>
      <c r="R403" s="11"/>
    </row>
    <row r="404" spans="1:18" ht="14.25" x14ac:dyDescent="0.2">
      <c r="A404" s="8" t="s">
        <v>212</v>
      </c>
      <c r="B404" s="9">
        <v>170</v>
      </c>
      <c r="C404" s="9">
        <v>0</v>
      </c>
      <c r="D404" s="10">
        <f t="shared" si="6"/>
        <v>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/>
      <c r="L404" s="9"/>
      <c r="M404" s="9"/>
      <c r="N404" s="9"/>
      <c r="O404" s="9"/>
      <c r="P404" s="9"/>
      <c r="Q404" s="9"/>
      <c r="R404" s="11"/>
    </row>
    <row r="405" spans="1:18" ht="14.25" x14ac:dyDescent="0.2">
      <c r="A405" s="8" t="s">
        <v>720</v>
      </c>
      <c r="B405" s="9">
        <v>170</v>
      </c>
      <c r="C405" s="9">
        <v>133</v>
      </c>
      <c r="D405" s="10">
        <f t="shared" si="6"/>
        <v>78.235294117647058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  <c r="K405" s="9"/>
      <c r="L405" s="9"/>
      <c r="M405" s="9"/>
      <c r="N405" s="9"/>
      <c r="O405" s="9"/>
      <c r="P405" s="9"/>
      <c r="Q405" s="9"/>
      <c r="R405" s="11"/>
    </row>
    <row r="406" spans="1:18" ht="14.25" x14ac:dyDescent="0.2">
      <c r="A406" s="12" t="s">
        <v>213</v>
      </c>
      <c r="B406" s="13">
        <v>33</v>
      </c>
      <c r="C406" s="13">
        <v>0</v>
      </c>
      <c r="D406" s="14">
        <f t="shared" si="6"/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/>
      <c r="L406" s="13"/>
      <c r="M406" s="13"/>
      <c r="N406" s="13"/>
      <c r="O406" s="13"/>
      <c r="P406" s="13"/>
      <c r="Q406" s="13"/>
      <c r="R406" s="15"/>
    </row>
    <row r="407" spans="1:18" ht="14.25" x14ac:dyDescent="0.2">
      <c r="A407" s="12" t="s">
        <v>721</v>
      </c>
      <c r="B407" s="13">
        <v>33</v>
      </c>
      <c r="C407" s="13">
        <v>27</v>
      </c>
      <c r="D407" s="14">
        <f t="shared" si="6"/>
        <v>81.818181818181827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1</v>
      </c>
      <c r="K407" s="13"/>
      <c r="L407" s="13"/>
      <c r="M407" s="13"/>
      <c r="N407" s="13"/>
      <c r="O407" s="13"/>
      <c r="P407" s="13"/>
      <c r="Q407" s="13"/>
      <c r="R407" s="15"/>
    </row>
    <row r="408" spans="1:18" ht="14.25" x14ac:dyDescent="0.2">
      <c r="A408" s="12" t="s">
        <v>214</v>
      </c>
      <c r="B408" s="13">
        <v>0</v>
      </c>
      <c r="C408" s="13">
        <v>0</v>
      </c>
      <c r="D408" s="14" t="str">
        <f t="shared" si="6"/>
        <v>n/a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/>
      <c r="L408" s="13"/>
      <c r="M408" s="13"/>
      <c r="N408" s="13"/>
      <c r="O408" s="13"/>
      <c r="P408" s="13"/>
      <c r="Q408" s="13"/>
      <c r="R408" s="15"/>
    </row>
    <row r="409" spans="1:18" ht="14.25" x14ac:dyDescent="0.2">
      <c r="A409" s="8" t="s">
        <v>722</v>
      </c>
      <c r="B409" s="9">
        <v>0</v>
      </c>
      <c r="C409" s="9">
        <v>0</v>
      </c>
      <c r="D409" s="10" t="str">
        <f t="shared" si="6"/>
        <v>n/a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  <c r="K409" s="9"/>
      <c r="L409" s="9"/>
      <c r="M409" s="9"/>
      <c r="N409" s="9"/>
      <c r="O409" s="9"/>
      <c r="P409" s="9"/>
      <c r="Q409" s="9"/>
      <c r="R409" s="11"/>
    </row>
    <row r="410" spans="1:18" ht="14.25" x14ac:dyDescent="0.2">
      <c r="A410" s="8" t="s">
        <v>215</v>
      </c>
      <c r="B410" s="9">
        <v>6</v>
      </c>
      <c r="C410" s="9">
        <v>0</v>
      </c>
      <c r="D410" s="10">
        <f t="shared" si="6"/>
        <v>0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  <c r="K410" s="9"/>
      <c r="L410" s="9"/>
      <c r="M410" s="9"/>
      <c r="N410" s="9"/>
      <c r="O410" s="9"/>
      <c r="P410" s="9"/>
      <c r="Q410" s="9"/>
      <c r="R410" s="11"/>
    </row>
    <row r="411" spans="1:18" ht="14.25" x14ac:dyDescent="0.2">
      <c r="A411" s="8" t="s">
        <v>723</v>
      </c>
      <c r="B411" s="9">
        <v>6</v>
      </c>
      <c r="C411" s="9">
        <v>5</v>
      </c>
      <c r="D411" s="10">
        <f t="shared" si="6"/>
        <v>83.333333333333343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  <c r="K411" s="9"/>
      <c r="L411" s="9"/>
      <c r="M411" s="9"/>
      <c r="N411" s="9"/>
      <c r="O411" s="9"/>
      <c r="P411" s="9"/>
      <c r="Q411" s="9"/>
      <c r="R411" s="11"/>
    </row>
    <row r="412" spans="1:18" ht="14.25" x14ac:dyDescent="0.2">
      <c r="A412" s="12" t="s">
        <v>216</v>
      </c>
      <c r="B412" s="13">
        <v>73</v>
      </c>
      <c r="C412" s="13">
        <v>0</v>
      </c>
      <c r="D412" s="14">
        <f t="shared" si="6"/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/>
      <c r="L412" s="13"/>
      <c r="M412" s="13"/>
      <c r="N412" s="13"/>
      <c r="O412" s="13"/>
      <c r="P412" s="13"/>
      <c r="Q412" s="13"/>
      <c r="R412" s="15"/>
    </row>
    <row r="413" spans="1:18" ht="14.25" x14ac:dyDescent="0.2">
      <c r="A413" s="12" t="s">
        <v>724</v>
      </c>
      <c r="B413" s="13">
        <v>73</v>
      </c>
      <c r="C413" s="13">
        <v>59</v>
      </c>
      <c r="D413" s="14">
        <f t="shared" si="6"/>
        <v>80.821917808219183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/>
      <c r="L413" s="13"/>
      <c r="M413" s="13"/>
      <c r="N413" s="13"/>
      <c r="O413" s="13"/>
      <c r="P413" s="13"/>
      <c r="Q413" s="13"/>
      <c r="R413" s="15"/>
    </row>
    <row r="414" spans="1:18" ht="14.25" x14ac:dyDescent="0.2">
      <c r="A414" s="12" t="s">
        <v>217</v>
      </c>
      <c r="B414" s="13">
        <v>33</v>
      </c>
      <c r="C414" s="13">
        <v>0</v>
      </c>
      <c r="D414" s="14">
        <f t="shared" si="6"/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/>
      <c r="L414" s="13"/>
      <c r="M414" s="13"/>
      <c r="N414" s="13"/>
      <c r="O414" s="13"/>
      <c r="P414" s="13"/>
      <c r="Q414" s="13"/>
      <c r="R414" s="15"/>
    </row>
    <row r="415" spans="1:18" ht="14.25" x14ac:dyDescent="0.2">
      <c r="A415" s="8" t="s">
        <v>725</v>
      </c>
      <c r="B415" s="9">
        <v>33</v>
      </c>
      <c r="C415" s="9">
        <v>23</v>
      </c>
      <c r="D415" s="10">
        <f t="shared" si="6"/>
        <v>69.696969696969703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  <c r="K415" s="9"/>
      <c r="L415" s="9"/>
      <c r="M415" s="9"/>
      <c r="N415" s="9"/>
      <c r="O415" s="9"/>
      <c r="P415" s="9"/>
      <c r="Q415" s="9"/>
      <c r="R415" s="11"/>
    </row>
    <row r="416" spans="1:18" ht="14.25" x14ac:dyDescent="0.2">
      <c r="A416" s="8" t="s">
        <v>218</v>
      </c>
      <c r="B416" s="9">
        <v>5</v>
      </c>
      <c r="C416" s="9">
        <v>0</v>
      </c>
      <c r="D416" s="10">
        <f t="shared" si="6"/>
        <v>0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0</v>
      </c>
      <c r="K416" s="9"/>
      <c r="L416" s="9"/>
      <c r="M416" s="9"/>
      <c r="N416" s="9"/>
      <c r="O416" s="9"/>
      <c r="P416" s="9"/>
      <c r="Q416" s="9"/>
      <c r="R416" s="11"/>
    </row>
    <row r="417" spans="1:18" ht="14.25" x14ac:dyDescent="0.2">
      <c r="A417" s="16" t="s">
        <v>726</v>
      </c>
      <c r="B417" s="17">
        <v>5</v>
      </c>
      <c r="C417" s="17">
        <v>2</v>
      </c>
      <c r="D417" s="18">
        <f t="shared" si="6"/>
        <v>40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/>
      <c r="L417" s="17"/>
      <c r="M417" s="17"/>
      <c r="N417" s="17"/>
      <c r="O417" s="17"/>
      <c r="P417" s="17"/>
      <c r="Q417" s="17"/>
      <c r="R417" s="19"/>
    </row>
    <row r="418" spans="1:18" ht="14.25" x14ac:dyDescent="0.2">
      <c r="A418" s="8" t="s">
        <v>219</v>
      </c>
      <c r="B418" s="9">
        <v>5</v>
      </c>
      <c r="C418" s="9">
        <v>0</v>
      </c>
      <c r="D418" s="10">
        <f t="shared" si="6"/>
        <v>0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  <c r="K418" s="9"/>
      <c r="L418" s="9"/>
      <c r="M418" s="9"/>
      <c r="N418" s="9"/>
      <c r="O418" s="9"/>
      <c r="P418" s="9"/>
      <c r="Q418" s="9"/>
      <c r="R418" s="11"/>
    </row>
    <row r="419" spans="1:18" ht="14.25" x14ac:dyDescent="0.2">
      <c r="A419" s="8" t="s">
        <v>727</v>
      </c>
      <c r="B419" s="9">
        <v>5</v>
      </c>
      <c r="C419" s="9">
        <v>2</v>
      </c>
      <c r="D419" s="10">
        <f t="shared" si="6"/>
        <v>40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  <c r="K419" s="9"/>
      <c r="L419" s="9"/>
      <c r="M419" s="9"/>
      <c r="N419" s="9"/>
      <c r="O419" s="9"/>
      <c r="P419" s="9"/>
      <c r="Q419" s="9"/>
      <c r="R419" s="11"/>
    </row>
    <row r="420" spans="1:18" ht="14.25" x14ac:dyDescent="0.2">
      <c r="A420" s="8" t="s">
        <v>220</v>
      </c>
      <c r="B420" s="9">
        <v>0</v>
      </c>
      <c r="C420" s="9">
        <v>0</v>
      </c>
      <c r="D420" s="10" t="str">
        <f t="shared" si="6"/>
        <v>n/a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/>
      <c r="L420" s="9"/>
      <c r="M420" s="9"/>
      <c r="N420" s="9"/>
      <c r="O420" s="9"/>
      <c r="P420" s="9"/>
      <c r="Q420" s="9"/>
      <c r="R420" s="11"/>
    </row>
    <row r="421" spans="1:18" ht="14.25" x14ac:dyDescent="0.2">
      <c r="A421" s="12" t="s">
        <v>728</v>
      </c>
      <c r="B421" s="13">
        <v>0</v>
      </c>
      <c r="C421" s="13">
        <v>0</v>
      </c>
      <c r="D421" s="14" t="str">
        <f t="shared" si="6"/>
        <v>n/a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/>
      <c r="L421" s="13"/>
      <c r="M421" s="13"/>
      <c r="N421" s="13"/>
      <c r="O421" s="13"/>
      <c r="P421" s="13"/>
      <c r="Q421" s="13"/>
      <c r="R421" s="15"/>
    </row>
    <row r="422" spans="1:18" ht="14.25" x14ac:dyDescent="0.2">
      <c r="A422" s="12" t="s">
        <v>221</v>
      </c>
      <c r="B422" s="13">
        <v>0</v>
      </c>
      <c r="C422" s="13">
        <v>0</v>
      </c>
      <c r="D422" s="14" t="str">
        <f t="shared" si="6"/>
        <v>n/a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/>
      <c r="L422" s="13"/>
      <c r="M422" s="13"/>
      <c r="N422" s="13"/>
      <c r="O422" s="13"/>
      <c r="P422" s="13"/>
      <c r="Q422" s="13"/>
      <c r="R422" s="15"/>
    </row>
    <row r="423" spans="1:18" ht="14.25" x14ac:dyDescent="0.2">
      <c r="A423" s="12" t="s">
        <v>729</v>
      </c>
      <c r="B423" s="13">
        <v>0</v>
      </c>
      <c r="C423" s="13">
        <v>0</v>
      </c>
      <c r="D423" s="14" t="str">
        <f t="shared" si="6"/>
        <v>n/a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/>
      <c r="L423" s="13"/>
      <c r="M423" s="13"/>
      <c r="N423" s="13"/>
      <c r="O423" s="13"/>
      <c r="P423" s="13"/>
      <c r="Q423" s="13"/>
      <c r="R423" s="15"/>
    </row>
    <row r="424" spans="1:18" ht="14.25" x14ac:dyDescent="0.2">
      <c r="A424" s="8" t="s">
        <v>222</v>
      </c>
      <c r="B424" s="9">
        <v>1944</v>
      </c>
      <c r="C424" s="9">
        <v>276</v>
      </c>
      <c r="D424" s="10">
        <f t="shared" si="6"/>
        <v>14.19753086419753</v>
      </c>
      <c r="E424" s="9">
        <v>2</v>
      </c>
      <c r="F424" s="9">
        <v>0</v>
      </c>
      <c r="G424" s="9">
        <v>1</v>
      </c>
      <c r="H424" s="9">
        <v>2</v>
      </c>
      <c r="I424" s="9">
        <v>6</v>
      </c>
      <c r="J424" s="9">
        <v>0</v>
      </c>
      <c r="K424" s="9"/>
      <c r="L424" s="9"/>
      <c r="M424" s="9"/>
      <c r="N424" s="9"/>
      <c r="O424" s="9"/>
      <c r="P424" s="9"/>
      <c r="Q424" s="9"/>
      <c r="R424" s="11"/>
    </row>
    <row r="425" spans="1:18" ht="14.25" x14ac:dyDescent="0.2">
      <c r="A425" s="8" t="s">
        <v>730</v>
      </c>
      <c r="B425" s="9">
        <v>1944</v>
      </c>
      <c r="C425" s="9">
        <v>761</v>
      </c>
      <c r="D425" s="10">
        <f t="shared" si="6"/>
        <v>39.146090534979422</v>
      </c>
      <c r="E425" s="9">
        <v>2</v>
      </c>
      <c r="F425" s="9">
        <v>5</v>
      </c>
      <c r="G425" s="9">
        <v>3</v>
      </c>
      <c r="H425" s="9">
        <v>1</v>
      </c>
      <c r="I425" s="9">
        <v>11</v>
      </c>
      <c r="J425" s="9">
        <v>1</v>
      </c>
      <c r="K425" s="9"/>
      <c r="L425" s="9"/>
      <c r="M425" s="9"/>
      <c r="N425" s="9"/>
      <c r="O425" s="9"/>
      <c r="P425" s="9"/>
      <c r="Q425" s="9"/>
      <c r="R425" s="11"/>
    </row>
    <row r="426" spans="1:18" ht="14.25" x14ac:dyDescent="0.2">
      <c r="A426" s="8" t="s">
        <v>223</v>
      </c>
      <c r="B426" s="9">
        <v>1611</v>
      </c>
      <c r="C426" s="9">
        <v>223</v>
      </c>
      <c r="D426" s="10">
        <f t="shared" si="6"/>
        <v>13.842333954065797</v>
      </c>
      <c r="E426" s="9">
        <v>1</v>
      </c>
      <c r="F426" s="9">
        <v>2</v>
      </c>
      <c r="G426" s="9">
        <v>1</v>
      </c>
      <c r="H426" s="9">
        <v>1</v>
      </c>
      <c r="I426" s="9">
        <v>0</v>
      </c>
      <c r="J426" s="9">
        <v>2</v>
      </c>
      <c r="K426" s="9"/>
      <c r="L426" s="9"/>
      <c r="M426" s="9"/>
      <c r="N426" s="9"/>
      <c r="O426" s="9"/>
      <c r="P426" s="9"/>
      <c r="Q426" s="9"/>
      <c r="R426" s="11"/>
    </row>
    <row r="427" spans="1:18" ht="14.25" x14ac:dyDescent="0.2">
      <c r="A427" s="12" t="s">
        <v>731</v>
      </c>
      <c r="B427" s="13">
        <v>1611</v>
      </c>
      <c r="C427" s="13">
        <v>586</v>
      </c>
      <c r="D427" s="14">
        <f t="shared" si="6"/>
        <v>36.374922408441961</v>
      </c>
      <c r="E427" s="13">
        <v>2</v>
      </c>
      <c r="F427" s="13">
        <v>3</v>
      </c>
      <c r="G427" s="13">
        <v>4</v>
      </c>
      <c r="H427" s="13">
        <v>1</v>
      </c>
      <c r="I427" s="13">
        <v>6</v>
      </c>
      <c r="J427" s="13">
        <v>0</v>
      </c>
      <c r="K427" s="13"/>
      <c r="L427" s="13"/>
      <c r="M427" s="13"/>
      <c r="N427" s="13"/>
      <c r="O427" s="13"/>
      <c r="P427" s="13"/>
      <c r="Q427" s="13"/>
      <c r="R427" s="15"/>
    </row>
    <row r="428" spans="1:18" ht="14.25" x14ac:dyDescent="0.2">
      <c r="A428" s="12" t="s">
        <v>224</v>
      </c>
      <c r="B428" s="13">
        <v>1456</v>
      </c>
      <c r="C428" s="13">
        <v>222</v>
      </c>
      <c r="D428" s="14">
        <f t="shared" si="6"/>
        <v>15.247252747252748</v>
      </c>
      <c r="E428" s="13">
        <v>0</v>
      </c>
      <c r="F428" s="13">
        <v>1</v>
      </c>
      <c r="G428" s="13">
        <v>0</v>
      </c>
      <c r="H428" s="13">
        <v>0</v>
      </c>
      <c r="I428" s="13">
        <v>1</v>
      </c>
      <c r="J428" s="13">
        <v>0</v>
      </c>
      <c r="K428" s="13"/>
      <c r="L428" s="13"/>
      <c r="M428" s="13"/>
      <c r="N428" s="13"/>
      <c r="O428" s="13"/>
      <c r="P428" s="13"/>
      <c r="Q428" s="13"/>
      <c r="R428" s="15"/>
    </row>
    <row r="429" spans="1:18" ht="14.25" x14ac:dyDescent="0.2">
      <c r="A429" s="12" t="s">
        <v>732</v>
      </c>
      <c r="B429" s="13">
        <v>1456</v>
      </c>
      <c r="C429" s="13">
        <v>730</v>
      </c>
      <c r="D429" s="14">
        <f t="shared" si="6"/>
        <v>50.137362637362635</v>
      </c>
      <c r="E429" s="13">
        <v>5</v>
      </c>
      <c r="F429" s="13">
        <v>0</v>
      </c>
      <c r="G429" s="13">
        <v>4</v>
      </c>
      <c r="H429" s="13">
        <v>0</v>
      </c>
      <c r="I429" s="13">
        <v>5</v>
      </c>
      <c r="J429" s="13">
        <v>1</v>
      </c>
      <c r="K429" s="13"/>
      <c r="L429" s="13"/>
      <c r="M429" s="13"/>
      <c r="N429" s="13"/>
      <c r="O429" s="13"/>
      <c r="P429" s="13"/>
      <c r="Q429" s="13"/>
      <c r="R429" s="15"/>
    </row>
    <row r="430" spans="1:18" ht="14.25" x14ac:dyDescent="0.2">
      <c r="A430" s="8" t="s">
        <v>225</v>
      </c>
      <c r="B430" s="9">
        <v>1332</v>
      </c>
      <c r="C430" s="9">
        <v>219</v>
      </c>
      <c r="D430" s="10">
        <f t="shared" si="6"/>
        <v>16.441441441441444</v>
      </c>
      <c r="E430" s="9">
        <v>1</v>
      </c>
      <c r="F430" s="9">
        <v>4</v>
      </c>
      <c r="G430" s="9">
        <v>4</v>
      </c>
      <c r="H430" s="9">
        <v>0</v>
      </c>
      <c r="I430" s="9">
        <v>4</v>
      </c>
      <c r="J430" s="9">
        <v>0</v>
      </c>
      <c r="K430" s="9"/>
      <c r="L430" s="9"/>
      <c r="M430" s="9"/>
      <c r="N430" s="9"/>
      <c r="O430" s="9"/>
      <c r="P430" s="9"/>
      <c r="Q430" s="9"/>
      <c r="R430" s="11"/>
    </row>
    <row r="431" spans="1:18" ht="14.25" x14ac:dyDescent="0.2">
      <c r="A431" s="8" t="s">
        <v>733</v>
      </c>
      <c r="B431" s="9">
        <v>1332</v>
      </c>
      <c r="C431" s="9">
        <v>656</v>
      </c>
      <c r="D431" s="10">
        <f t="shared" si="6"/>
        <v>49.249249249249246</v>
      </c>
      <c r="E431" s="9">
        <v>2</v>
      </c>
      <c r="F431" s="9">
        <v>5</v>
      </c>
      <c r="G431" s="9">
        <v>3</v>
      </c>
      <c r="H431" s="9">
        <v>2</v>
      </c>
      <c r="I431" s="9">
        <v>9</v>
      </c>
      <c r="J431" s="9">
        <v>0</v>
      </c>
      <c r="K431" s="9"/>
      <c r="L431" s="9"/>
      <c r="M431" s="9"/>
      <c r="N431" s="9"/>
      <c r="O431" s="9"/>
      <c r="P431" s="9"/>
      <c r="Q431" s="9"/>
      <c r="R431" s="11"/>
    </row>
    <row r="432" spans="1:18" ht="14.25" x14ac:dyDescent="0.2">
      <c r="A432" s="8" t="s">
        <v>226</v>
      </c>
      <c r="B432" s="9">
        <v>0</v>
      </c>
      <c r="C432" s="9">
        <v>0</v>
      </c>
      <c r="D432" s="10" t="str">
        <f t="shared" si="6"/>
        <v>n/a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  <c r="K432" s="9"/>
      <c r="L432" s="9"/>
      <c r="M432" s="9"/>
      <c r="N432" s="9"/>
      <c r="O432" s="9"/>
      <c r="P432" s="9"/>
      <c r="Q432" s="9"/>
      <c r="R432" s="11"/>
    </row>
    <row r="433" spans="1:18" ht="14.25" x14ac:dyDescent="0.2">
      <c r="A433" s="12" t="s">
        <v>734</v>
      </c>
      <c r="B433" s="13">
        <v>0</v>
      </c>
      <c r="C433" s="13">
        <v>0</v>
      </c>
      <c r="D433" s="14" t="str">
        <f t="shared" si="6"/>
        <v>n/a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/>
      <c r="L433" s="13"/>
      <c r="M433" s="13"/>
      <c r="N433" s="13"/>
      <c r="O433" s="13"/>
      <c r="P433" s="13"/>
      <c r="Q433" s="13"/>
      <c r="R433" s="15"/>
    </row>
    <row r="434" spans="1:18" ht="14.25" x14ac:dyDescent="0.2">
      <c r="A434" s="12" t="s">
        <v>227</v>
      </c>
      <c r="B434" s="13">
        <v>749</v>
      </c>
      <c r="C434" s="13">
        <v>93</v>
      </c>
      <c r="D434" s="14">
        <f t="shared" si="6"/>
        <v>12.416555407209612</v>
      </c>
      <c r="E434" s="13">
        <v>2</v>
      </c>
      <c r="F434" s="13">
        <v>0</v>
      </c>
      <c r="G434" s="13">
        <v>0</v>
      </c>
      <c r="H434" s="13">
        <v>1</v>
      </c>
      <c r="I434" s="13">
        <v>0</v>
      </c>
      <c r="J434" s="13">
        <v>0</v>
      </c>
      <c r="K434" s="13"/>
      <c r="L434" s="13"/>
      <c r="M434" s="13"/>
      <c r="N434" s="13"/>
      <c r="O434" s="13"/>
      <c r="P434" s="13"/>
      <c r="Q434" s="13"/>
      <c r="R434" s="15"/>
    </row>
    <row r="435" spans="1:18" ht="14.25" x14ac:dyDescent="0.2">
      <c r="A435" s="12" t="s">
        <v>735</v>
      </c>
      <c r="B435" s="13">
        <v>749</v>
      </c>
      <c r="C435" s="13">
        <v>307</v>
      </c>
      <c r="D435" s="14">
        <f t="shared" si="6"/>
        <v>40.987983978638184</v>
      </c>
      <c r="E435" s="13">
        <v>3</v>
      </c>
      <c r="F435" s="13">
        <v>0</v>
      </c>
      <c r="G435" s="13">
        <v>3</v>
      </c>
      <c r="H435" s="13">
        <v>1</v>
      </c>
      <c r="I435" s="13">
        <v>4</v>
      </c>
      <c r="J435" s="13">
        <v>1</v>
      </c>
      <c r="K435" s="13"/>
      <c r="L435" s="13"/>
      <c r="M435" s="13"/>
      <c r="N435" s="13"/>
      <c r="O435" s="13"/>
      <c r="P435" s="13"/>
      <c r="Q435" s="13"/>
      <c r="R435" s="15"/>
    </row>
    <row r="436" spans="1:18" ht="14.25" x14ac:dyDescent="0.2">
      <c r="A436" s="8" t="s">
        <v>228</v>
      </c>
      <c r="B436" s="9">
        <v>204</v>
      </c>
      <c r="C436" s="9">
        <v>0</v>
      </c>
      <c r="D436" s="10">
        <f t="shared" si="6"/>
        <v>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  <c r="K436" s="9"/>
      <c r="L436" s="9"/>
      <c r="M436" s="9"/>
      <c r="N436" s="9"/>
      <c r="O436" s="9"/>
      <c r="P436" s="9"/>
      <c r="Q436" s="9"/>
      <c r="R436" s="11"/>
    </row>
    <row r="437" spans="1:18" ht="14.25" x14ac:dyDescent="0.2">
      <c r="A437" s="8" t="s">
        <v>736</v>
      </c>
      <c r="B437" s="9">
        <v>204</v>
      </c>
      <c r="C437" s="9">
        <v>166</v>
      </c>
      <c r="D437" s="10">
        <f t="shared" si="6"/>
        <v>81.372549019607845</v>
      </c>
      <c r="E437" s="9">
        <v>1</v>
      </c>
      <c r="F437" s="9">
        <v>1</v>
      </c>
      <c r="G437" s="9">
        <v>0</v>
      </c>
      <c r="H437" s="9">
        <v>2</v>
      </c>
      <c r="I437" s="9">
        <v>1</v>
      </c>
      <c r="J437" s="9">
        <v>0</v>
      </c>
      <c r="K437" s="9"/>
      <c r="L437" s="9"/>
      <c r="M437" s="9"/>
      <c r="N437" s="9"/>
      <c r="O437" s="9"/>
      <c r="P437" s="9"/>
      <c r="Q437" s="9"/>
      <c r="R437" s="11"/>
    </row>
    <row r="438" spans="1:18" ht="14.25" x14ac:dyDescent="0.2">
      <c r="A438" s="8" t="s">
        <v>229</v>
      </c>
      <c r="B438" s="9">
        <v>223</v>
      </c>
      <c r="C438" s="9">
        <v>0</v>
      </c>
      <c r="D438" s="10">
        <f t="shared" si="6"/>
        <v>0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/>
      <c r="L438" s="9"/>
      <c r="M438" s="9"/>
      <c r="N438" s="9"/>
      <c r="O438" s="9"/>
      <c r="P438" s="9"/>
      <c r="Q438" s="9"/>
      <c r="R438" s="11"/>
    </row>
    <row r="439" spans="1:18" ht="14.25" x14ac:dyDescent="0.2">
      <c r="A439" s="12" t="s">
        <v>737</v>
      </c>
      <c r="B439" s="13">
        <v>223</v>
      </c>
      <c r="C439" s="13">
        <v>158</v>
      </c>
      <c r="D439" s="14">
        <f t="shared" si="6"/>
        <v>70.852017937219742</v>
      </c>
      <c r="E439" s="13">
        <v>1</v>
      </c>
      <c r="F439" s="13">
        <v>0</v>
      </c>
      <c r="G439" s="13">
        <v>1</v>
      </c>
      <c r="H439" s="13">
        <v>1</v>
      </c>
      <c r="I439" s="13">
        <v>1</v>
      </c>
      <c r="J439" s="13">
        <v>0</v>
      </c>
      <c r="K439" s="13"/>
      <c r="L439" s="13"/>
      <c r="M439" s="13"/>
      <c r="N439" s="13"/>
      <c r="O439" s="13"/>
      <c r="P439" s="13"/>
      <c r="Q439" s="13"/>
      <c r="R439" s="15"/>
    </row>
    <row r="440" spans="1:18" ht="14.25" x14ac:dyDescent="0.2">
      <c r="A440" s="12" t="s">
        <v>230</v>
      </c>
      <c r="B440" s="13">
        <v>82</v>
      </c>
      <c r="C440" s="13">
        <v>0</v>
      </c>
      <c r="D440" s="14">
        <f t="shared" si="6"/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/>
      <c r="L440" s="13"/>
      <c r="M440" s="13"/>
      <c r="N440" s="13"/>
      <c r="O440" s="13"/>
      <c r="P440" s="13"/>
      <c r="Q440" s="13"/>
      <c r="R440" s="15"/>
    </row>
    <row r="441" spans="1:18" ht="14.25" x14ac:dyDescent="0.2">
      <c r="A441" s="12" t="s">
        <v>738</v>
      </c>
      <c r="B441" s="13">
        <v>82</v>
      </c>
      <c r="C441" s="13">
        <v>59</v>
      </c>
      <c r="D441" s="14">
        <f t="shared" si="6"/>
        <v>71.951219512195124</v>
      </c>
      <c r="E441" s="13">
        <v>0</v>
      </c>
      <c r="F441" s="13">
        <v>0</v>
      </c>
      <c r="G441" s="13">
        <v>0</v>
      </c>
      <c r="H441" s="13">
        <v>0</v>
      </c>
      <c r="I441" s="13">
        <v>1</v>
      </c>
      <c r="J441" s="13">
        <v>0</v>
      </c>
      <c r="K441" s="13"/>
      <c r="L441" s="13"/>
      <c r="M441" s="13"/>
      <c r="N441" s="13"/>
      <c r="O441" s="13"/>
      <c r="P441" s="13"/>
      <c r="Q441" s="13"/>
      <c r="R441" s="15"/>
    </row>
    <row r="442" spans="1:18" ht="14.25" x14ac:dyDescent="0.2">
      <c r="A442" s="8" t="s">
        <v>231</v>
      </c>
      <c r="B442" s="9">
        <v>412</v>
      </c>
      <c r="C442" s="9">
        <v>62</v>
      </c>
      <c r="D442" s="10">
        <f t="shared" si="6"/>
        <v>15.048543689320388</v>
      </c>
      <c r="E442" s="9">
        <v>0</v>
      </c>
      <c r="F442" s="9">
        <v>0</v>
      </c>
      <c r="G442" s="9">
        <v>0</v>
      </c>
      <c r="H442" s="9">
        <v>0</v>
      </c>
      <c r="I442" s="9">
        <v>0</v>
      </c>
      <c r="J442" s="9">
        <v>0</v>
      </c>
      <c r="K442" s="9"/>
      <c r="L442" s="9"/>
      <c r="M442" s="9"/>
      <c r="N442" s="9"/>
      <c r="O442" s="9"/>
      <c r="P442" s="9"/>
      <c r="Q442" s="9"/>
      <c r="R442" s="11"/>
    </row>
    <row r="443" spans="1:18" ht="14.25" x14ac:dyDescent="0.2">
      <c r="A443" s="8" t="s">
        <v>739</v>
      </c>
      <c r="B443" s="9">
        <v>412</v>
      </c>
      <c r="C443" s="9">
        <v>234</v>
      </c>
      <c r="D443" s="10">
        <f t="shared" si="6"/>
        <v>56.796116504854368</v>
      </c>
      <c r="E443" s="9">
        <v>0</v>
      </c>
      <c r="F443" s="9">
        <v>0</v>
      </c>
      <c r="G443" s="9">
        <v>1</v>
      </c>
      <c r="H443" s="9">
        <v>0</v>
      </c>
      <c r="I443" s="9">
        <v>0</v>
      </c>
      <c r="J443" s="9">
        <v>0</v>
      </c>
      <c r="K443" s="9"/>
      <c r="L443" s="9"/>
      <c r="M443" s="9"/>
      <c r="N443" s="9"/>
      <c r="O443" s="9"/>
      <c r="P443" s="9"/>
      <c r="Q443" s="9"/>
      <c r="R443" s="11"/>
    </row>
    <row r="444" spans="1:18" ht="14.25" x14ac:dyDescent="0.2">
      <c r="A444" s="8" t="s">
        <v>232</v>
      </c>
      <c r="B444" s="9">
        <v>8</v>
      </c>
      <c r="C444" s="9">
        <v>0</v>
      </c>
      <c r="D444" s="10">
        <f t="shared" si="6"/>
        <v>0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>
        <v>0</v>
      </c>
      <c r="K444" s="9"/>
      <c r="L444" s="9"/>
      <c r="M444" s="9"/>
      <c r="N444" s="9"/>
      <c r="O444" s="9"/>
      <c r="P444" s="9"/>
      <c r="Q444" s="9"/>
      <c r="R444" s="11"/>
    </row>
    <row r="445" spans="1:18" ht="14.25" x14ac:dyDescent="0.2">
      <c r="A445" s="12" t="s">
        <v>740</v>
      </c>
      <c r="B445" s="13">
        <v>8</v>
      </c>
      <c r="C445" s="13">
        <v>6</v>
      </c>
      <c r="D445" s="14">
        <f t="shared" si="6"/>
        <v>75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/>
      <c r="L445" s="13"/>
      <c r="M445" s="13"/>
      <c r="N445" s="13"/>
      <c r="O445" s="13"/>
      <c r="P445" s="13"/>
      <c r="Q445" s="13"/>
      <c r="R445" s="15"/>
    </row>
    <row r="446" spans="1:18" ht="14.25" x14ac:dyDescent="0.2">
      <c r="A446" s="12" t="s">
        <v>233</v>
      </c>
      <c r="B446" s="13">
        <v>939</v>
      </c>
      <c r="C446" s="13">
        <v>134</v>
      </c>
      <c r="D446" s="14">
        <f t="shared" si="6"/>
        <v>14.270500532481364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/>
      <c r="L446" s="13"/>
      <c r="M446" s="13"/>
      <c r="N446" s="13"/>
      <c r="O446" s="13"/>
      <c r="P446" s="13"/>
      <c r="Q446" s="13"/>
      <c r="R446" s="15"/>
    </row>
    <row r="447" spans="1:18" ht="14.25" x14ac:dyDescent="0.2">
      <c r="A447" s="12" t="s">
        <v>741</v>
      </c>
      <c r="B447" s="13">
        <v>939</v>
      </c>
      <c r="C447" s="13">
        <v>524</v>
      </c>
      <c r="D447" s="14">
        <f t="shared" si="6"/>
        <v>55.804046858359953</v>
      </c>
      <c r="E447" s="13">
        <v>3</v>
      </c>
      <c r="F447" s="13">
        <v>0</v>
      </c>
      <c r="G447" s="13">
        <v>3</v>
      </c>
      <c r="H447" s="13">
        <v>0</v>
      </c>
      <c r="I447" s="13">
        <v>1</v>
      </c>
      <c r="J447" s="13">
        <v>0</v>
      </c>
      <c r="K447" s="13"/>
      <c r="L447" s="13"/>
      <c r="M447" s="13"/>
      <c r="N447" s="13"/>
      <c r="O447" s="13"/>
      <c r="P447" s="13"/>
      <c r="Q447" s="13"/>
      <c r="R447" s="15"/>
    </row>
    <row r="448" spans="1:18" ht="14.25" x14ac:dyDescent="0.2">
      <c r="A448" s="8" t="s">
        <v>234</v>
      </c>
      <c r="B448" s="9">
        <v>1468</v>
      </c>
      <c r="C448" s="9">
        <v>173</v>
      </c>
      <c r="D448" s="10">
        <f t="shared" si="6"/>
        <v>11.78474114441417</v>
      </c>
      <c r="E448" s="9">
        <v>0</v>
      </c>
      <c r="F448" s="9">
        <v>1</v>
      </c>
      <c r="G448" s="9">
        <v>0</v>
      </c>
      <c r="H448" s="9">
        <v>0</v>
      </c>
      <c r="I448" s="9">
        <v>1</v>
      </c>
      <c r="J448" s="9">
        <v>1</v>
      </c>
      <c r="K448" s="9"/>
      <c r="L448" s="9"/>
      <c r="M448" s="9"/>
      <c r="N448" s="9"/>
      <c r="O448" s="9"/>
      <c r="P448" s="9"/>
      <c r="Q448" s="9"/>
      <c r="R448" s="11"/>
    </row>
    <row r="449" spans="1:18" ht="14.25" x14ac:dyDescent="0.2">
      <c r="A449" s="8" t="s">
        <v>742</v>
      </c>
      <c r="B449" s="9">
        <v>1468</v>
      </c>
      <c r="C449" s="9">
        <v>864</v>
      </c>
      <c r="D449" s="10">
        <f t="shared" si="6"/>
        <v>58.855585831062676</v>
      </c>
      <c r="E449" s="9">
        <v>2</v>
      </c>
      <c r="F449" s="9">
        <v>0</v>
      </c>
      <c r="G449" s="9">
        <v>7</v>
      </c>
      <c r="H449" s="9">
        <v>0</v>
      </c>
      <c r="I449" s="9">
        <v>3</v>
      </c>
      <c r="J449" s="9">
        <v>0</v>
      </c>
      <c r="K449" s="9"/>
      <c r="L449" s="9"/>
      <c r="M449" s="9"/>
      <c r="N449" s="9"/>
      <c r="O449" s="9"/>
      <c r="P449" s="9"/>
      <c r="Q449" s="9"/>
      <c r="R449" s="11"/>
    </row>
    <row r="450" spans="1:18" ht="14.25" x14ac:dyDescent="0.2">
      <c r="A450" s="8" t="s">
        <v>235</v>
      </c>
      <c r="B450" s="9">
        <v>2101</v>
      </c>
      <c r="C450" s="9">
        <v>211</v>
      </c>
      <c r="D450" s="10">
        <f t="shared" si="6"/>
        <v>10.042836744407426</v>
      </c>
      <c r="E450" s="9">
        <v>0</v>
      </c>
      <c r="F450" s="9">
        <v>0</v>
      </c>
      <c r="G450" s="9">
        <v>0</v>
      </c>
      <c r="H450" s="9">
        <v>0</v>
      </c>
      <c r="I450" s="9">
        <v>1</v>
      </c>
      <c r="J450" s="9">
        <v>0</v>
      </c>
      <c r="K450" s="9"/>
      <c r="L450" s="9"/>
      <c r="M450" s="9"/>
      <c r="N450" s="9"/>
      <c r="O450" s="9"/>
      <c r="P450" s="9"/>
      <c r="Q450" s="9"/>
      <c r="R450" s="11"/>
    </row>
    <row r="451" spans="1:18" ht="14.25" x14ac:dyDescent="0.2">
      <c r="A451" s="12" t="s">
        <v>743</v>
      </c>
      <c r="B451" s="13">
        <v>2101</v>
      </c>
      <c r="C451" s="13">
        <v>1558</v>
      </c>
      <c r="D451" s="14">
        <f t="shared" si="6"/>
        <v>74.15516420752023</v>
      </c>
      <c r="E451" s="13">
        <v>4</v>
      </c>
      <c r="F451" s="13">
        <v>0</v>
      </c>
      <c r="G451" s="13">
        <v>2</v>
      </c>
      <c r="H451" s="13">
        <v>1</v>
      </c>
      <c r="I451" s="13">
        <v>6</v>
      </c>
      <c r="J451" s="13">
        <v>0</v>
      </c>
      <c r="K451" s="13"/>
      <c r="L451" s="13"/>
      <c r="M451" s="13"/>
      <c r="N451" s="13"/>
      <c r="O451" s="13"/>
      <c r="P451" s="13"/>
      <c r="Q451" s="13"/>
      <c r="R451" s="15"/>
    </row>
    <row r="452" spans="1:18" ht="14.25" x14ac:dyDescent="0.2">
      <c r="A452" s="12" t="s">
        <v>236</v>
      </c>
      <c r="B452" s="13">
        <v>52</v>
      </c>
      <c r="C452" s="13">
        <v>0</v>
      </c>
      <c r="D452" s="14">
        <f t="shared" ref="D452:D515" si="7">IF(B452=0,"n/a",C452/B452 * 100)</f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/>
      <c r="L452" s="13"/>
      <c r="M452" s="13"/>
      <c r="N452" s="13"/>
      <c r="O452" s="13"/>
      <c r="P452" s="13"/>
      <c r="Q452" s="13"/>
      <c r="R452" s="15"/>
    </row>
    <row r="453" spans="1:18" ht="14.25" x14ac:dyDescent="0.2">
      <c r="A453" s="12" t="s">
        <v>744</v>
      </c>
      <c r="B453" s="13">
        <v>52</v>
      </c>
      <c r="C453" s="13">
        <v>33</v>
      </c>
      <c r="D453" s="14">
        <f t="shared" si="7"/>
        <v>63.46153846153846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/>
      <c r="L453" s="13"/>
      <c r="M453" s="13"/>
      <c r="N453" s="13"/>
      <c r="O453" s="13"/>
      <c r="P453" s="13"/>
      <c r="Q453" s="13"/>
      <c r="R453" s="15"/>
    </row>
    <row r="454" spans="1:18" ht="14.25" x14ac:dyDescent="0.2">
      <c r="A454" s="8" t="s">
        <v>237</v>
      </c>
      <c r="B454" s="9">
        <v>251</v>
      </c>
      <c r="C454" s="9">
        <v>0</v>
      </c>
      <c r="D454" s="10">
        <f t="shared" si="7"/>
        <v>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  <c r="K454" s="9"/>
      <c r="L454" s="9"/>
      <c r="M454" s="9"/>
      <c r="N454" s="9"/>
      <c r="O454" s="9"/>
      <c r="P454" s="9"/>
      <c r="Q454" s="9"/>
      <c r="R454" s="11"/>
    </row>
    <row r="455" spans="1:18" ht="14.25" x14ac:dyDescent="0.2">
      <c r="A455" s="8" t="s">
        <v>745</v>
      </c>
      <c r="B455" s="9">
        <v>251</v>
      </c>
      <c r="C455" s="9">
        <v>172</v>
      </c>
      <c r="D455" s="10">
        <f t="shared" si="7"/>
        <v>68.525896414342625</v>
      </c>
      <c r="E455" s="9">
        <v>0</v>
      </c>
      <c r="F455" s="9">
        <v>0</v>
      </c>
      <c r="G455" s="9">
        <v>0</v>
      </c>
      <c r="H455" s="9">
        <v>2</v>
      </c>
      <c r="I455" s="9">
        <v>0</v>
      </c>
      <c r="J455" s="9">
        <v>0</v>
      </c>
      <c r="K455" s="9"/>
      <c r="L455" s="9"/>
      <c r="M455" s="9"/>
      <c r="N455" s="9"/>
      <c r="O455" s="9"/>
      <c r="P455" s="9"/>
      <c r="Q455" s="9"/>
      <c r="R455" s="11"/>
    </row>
    <row r="456" spans="1:18" ht="14.25" x14ac:dyDescent="0.2">
      <c r="A456" s="8" t="s">
        <v>238</v>
      </c>
      <c r="B456" s="9">
        <v>1404</v>
      </c>
      <c r="C456" s="9">
        <v>230</v>
      </c>
      <c r="D456" s="10">
        <f t="shared" si="7"/>
        <v>16.381766381766383</v>
      </c>
      <c r="E456" s="9">
        <v>0</v>
      </c>
      <c r="F456" s="9">
        <v>0</v>
      </c>
      <c r="G456" s="9">
        <v>1</v>
      </c>
      <c r="H456" s="9">
        <v>0</v>
      </c>
      <c r="I456" s="9">
        <v>1</v>
      </c>
      <c r="J456" s="9">
        <v>0</v>
      </c>
      <c r="K456" s="9"/>
      <c r="L456" s="9"/>
      <c r="M456" s="9"/>
      <c r="N456" s="9"/>
      <c r="O456" s="9"/>
      <c r="P456" s="9"/>
      <c r="Q456" s="9"/>
      <c r="R456" s="11"/>
    </row>
    <row r="457" spans="1:18" ht="14.25" x14ac:dyDescent="0.2">
      <c r="A457" s="12" t="s">
        <v>746</v>
      </c>
      <c r="B457" s="13">
        <v>1404</v>
      </c>
      <c r="C457" s="13">
        <v>778</v>
      </c>
      <c r="D457" s="14">
        <f t="shared" si="7"/>
        <v>55.413105413105413</v>
      </c>
      <c r="E457" s="13">
        <v>3</v>
      </c>
      <c r="F457" s="13">
        <v>0</v>
      </c>
      <c r="G457" s="13">
        <v>3</v>
      </c>
      <c r="H457" s="13">
        <v>1</v>
      </c>
      <c r="I457" s="13">
        <v>5</v>
      </c>
      <c r="J457" s="13">
        <v>0</v>
      </c>
      <c r="K457" s="13"/>
      <c r="L457" s="13"/>
      <c r="M457" s="13"/>
      <c r="N457" s="13"/>
      <c r="O457" s="13"/>
      <c r="P457" s="13"/>
      <c r="Q457" s="13"/>
      <c r="R457" s="15"/>
    </row>
    <row r="458" spans="1:18" ht="14.25" x14ac:dyDescent="0.2">
      <c r="A458" s="12" t="s">
        <v>239</v>
      </c>
      <c r="B458" s="13">
        <v>1561</v>
      </c>
      <c r="C458" s="13">
        <v>341</v>
      </c>
      <c r="D458" s="14">
        <f t="shared" si="7"/>
        <v>21.844971172325433</v>
      </c>
      <c r="E458" s="13">
        <v>3</v>
      </c>
      <c r="F458" s="13">
        <v>0</v>
      </c>
      <c r="G458" s="13">
        <v>1</v>
      </c>
      <c r="H458" s="13">
        <v>0</v>
      </c>
      <c r="I458" s="13">
        <v>0</v>
      </c>
      <c r="J458" s="13">
        <v>0</v>
      </c>
      <c r="K458" s="13"/>
      <c r="L458" s="13"/>
      <c r="M458" s="13"/>
      <c r="N458" s="13"/>
      <c r="O458" s="13"/>
      <c r="P458" s="13"/>
      <c r="Q458" s="13"/>
      <c r="R458" s="15"/>
    </row>
    <row r="459" spans="1:18" ht="14.25" x14ac:dyDescent="0.2">
      <c r="A459" s="12" t="s">
        <v>747</v>
      </c>
      <c r="B459" s="13">
        <v>1561</v>
      </c>
      <c r="C459" s="13">
        <v>729</v>
      </c>
      <c r="D459" s="14">
        <f t="shared" si="7"/>
        <v>46.700832799487507</v>
      </c>
      <c r="E459" s="13">
        <v>1</v>
      </c>
      <c r="F459" s="13">
        <v>1</v>
      </c>
      <c r="G459" s="13">
        <v>0</v>
      </c>
      <c r="H459" s="13">
        <v>2</v>
      </c>
      <c r="I459" s="13">
        <v>2</v>
      </c>
      <c r="J459" s="13">
        <v>0</v>
      </c>
      <c r="K459" s="13"/>
      <c r="L459" s="13"/>
      <c r="M459" s="13"/>
      <c r="N459" s="13"/>
      <c r="O459" s="13"/>
      <c r="P459" s="13"/>
      <c r="Q459" s="13"/>
      <c r="R459" s="15"/>
    </row>
    <row r="460" spans="1:18" ht="14.25" x14ac:dyDescent="0.2">
      <c r="A460" s="8" t="s">
        <v>240</v>
      </c>
      <c r="B460" s="9">
        <v>1762</v>
      </c>
      <c r="C460" s="9">
        <v>313</v>
      </c>
      <c r="D460" s="10">
        <f t="shared" si="7"/>
        <v>17.763904653802499</v>
      </c>
      <c r="E460" s="9">
        <v>0</v>
      </c>
      <c r="F460" s="9">
        <v>0</v>
      </c>
      <c r="G460" s="9">
        <v>0</v>
      </c>
      <c r="H460" s="9">
        <v>0</v>
      </c>
      <c r="I460" s="9">
        <v>3</v>
      </c>
      <c r="J460" s="9">
        <v>1</v>
      </c>
      <c r="K460" s="9"/>
      <c r="L460" s="9"/>
      <c r="M460" s="9"/>
      <c r="N460" s="9"/>
      <c r="O460" s="9"/>
      <c r="P460" s="9"/>
      <c r="Q460" s="9"/>
      <c r="R460" s="11"/>
    </row>
    <row r="461" spans="1:18" ht="14.25" x14ac:dyDescent="0.2">
      <c r="A461" s="8" t="s">
        <v>748</v>
      </c>
      <c r="B461" s="9">
        <v>1762</v>
      </c>
      <c r="C461" s="9">
        <v>775</v>
      </c>
      <c r="D461" s="10">
        <f t="shared" si="7"/>
        <v>43.984108967082861</v>
      </c>
      <c r="E461" s="9">
        <v>2</v>
      </c>
      <c r="F461" s="9">
        <v>3</v>
      </c>
      <c r="G461" s="9">
        <v>1</v>
      </c>
      <c r="H461" s="9">
        <v>1</v>
      </c>
      <c r="I461" s="9">
        <v>2</v>
      </c>
      <c r="J461" s="9">
        <v>1</v>
      </c>
      <c r="K461" s="9"/>
      <c r="L461" s="9"/>
      <c r="M461" s="9"/>
      <c r="N461" s="9"/>
      <c r="O461" s="9"/>
      <c r="P461" s="9"/>
      <c r="Q461" s="9"/>
      <c r="R461" s="11"/>
    </row>
    <row r="462" spans="1:18" ht="14.25" x14ac:dyDescent="0.2">
      <c r="A462" s="8" t="s">
        <v>241</v>
      </c>
      <c r="B462" s="9">
        <v>1543</v>
      </c>
      <c r="C462" s="9">
        <v>300</v>
      </c>
      <c r="D462" s="10">
        <f t="shared" si="7"/>
        <v>19.442644199611149</v>
      </c>
      <c r="E462" s="9">
        <v>3</v>
      </c>
      <c r="F462" s="9">
        <v>0</v>
      </c>
      <c r="G462" s="9">
        <v>1</v>
      </c>
      <c r="H462" s="9">
        <v>1</v>
      </c>
      <c r="I462" s="9">
        <v>0</v>
      </c>
      <c r="J462" s="9">
        <v>0</v>
      </c>
      <c r="K462" s="9"/>
      <c r="L462" s="9"/>
      <c r="M462" s="9"/>
      <c r="N462" s="9"/>
      <c r="O462" s="9"/>
      <c r="P462" s="9"/>
      <c r="Q462" s="9"/>
      <c r="R462" s="11"/>
    </row>
    <row r="463" spans="1:18" ht="14.25" x14ac:dyDescent="0.2">
      <c r="A463" s="12" t="s">
        <v>749</v>
      </c>
      <c r="B463" s="13">
        <v>1543</v>
      </c>
      <c r="C463" s="13">
        <v>682</v>
      </c>
      <c r="D463" s="14">
        <f t="shared" si="7"/>
        <v>44.199611147116009</v>
      </c>
      <c r="E463" s="13">
        <v>1</v>
      </c>
      <c r="F463" s="13">
        <v>1</v>
      </c>
      <c r="G463" s="13">
        <v>4</v>
      </c>
      <c r="H463" s="13">
        <v>2</v>
      </c>
      <c r="I463" s="13">
        <v>4</v>
      </c>
      <c r="J463" s="13">
        <v>1</v>
      </c>
      <c r="K463" s="13"/>
      <c r="L463" s="13"/>
      <c r="M463" s="13"/>
      <c r="N463" s="13"/>
      <c r="O463" s="13"/>
      <c r="P463" s="13"/>
      <c r="Q463" s="13"/>
      <c r="R463" s="15"/>
    </row>
    <row r="464" spans="1:18" ht="14.25" x14ac:dyDescent="0.2">
      <c r="A464" s="12" t="s">
        <v>242</v>
      </c>
      <c r="B464" s="13">
        <v>129</v>
      </c>
      <c r="C464" s="13">
        <v>0</v>
      </c>
      <c r="D464" s="14">
        <f t="shared" si="7"/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/>
      <c r="L464" s="13"/>
      <c r="M464" s="13"/>
      <c r="N464" s="13"/>
      <c r="O464" s="13"/>
      <c r="P464" s="13"/>
      <c r="Q464" s="13"/>
      <c r="R464" s="15"/>
    </row>
    <row r="465" spans="1:18" ht="14.25" x14ac:dyDescent="0.2">
      <c r="A465" s="12" t="s">
        <v>750</v>
      </c>
      <c r="B465" s="13">
        <v>129</v>
      </c>
      <c r="C465" s="13">
        <v>90</v>
      </c>
      <c r="D465" s="14">
        <f t="shared" si="7"/>
        <v>69.767441860465112</v>
      </c>
      <c r="E465" s="13">
        <v>0</v>
      </c>
      <c r="F465" s="13">
        <v>0</v>
      </c>
      <c r="G465" s="13">
        <v>0</v>
      </c>
      <c r="H465" s="13">
        <v>1</v>
      </c>
      <c r="I465" s="13">
        <v>2</v>
      </c>
      <c r="J465" s="13">
        <v>0</v>
      </c>
      <c r="K465" s="13"/>
      <c r="L465" s="13"/>
      <c r="M465" s="13"/>
      <c r="N465" s="13"/>
      <c r="O465" s="13"/>
      <c r="P465" s="13"/>
      <c r="Q465" s="13"/>
      <c r="R465" s="15"/>
    </row>
    <row r="466" spans="1:18" ht="14.25" x14ac:dyDescent="0.2">
      <c r="A466" s="8" t="s">
        <v>243</v>
      </c>
      <c r="B466" s="9">
        <v>136</v>
      </c>
      <c r="C466" s="9">
        <v>0</v>
      </c>
      <c r="D466" s="10">
        <f t="shared" si="7"/>
        <v>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9"/>
      <c r="L466" s="9"/>
      <c r="M466" s="9"/>
      <c r="N466" s="9"/>
      <c r="O466" s="9"/>
      <c r="P466" s="9"/>
      <c r="Q466" s="9"/>
      <c r="R466" s="11"/>
    </row>
    <row r="467" spans="1:18" ht="14.25" x14ac:dyDescent="0.2">
      <c r="A467" s="8" t="s">
        <v>751</v>
      </c>
      <c r="B467" s="9">
        <v>136</v>
      </c>
      <c r="C467" s="9">
        <v>92</v>
      </c>
      <c r="D467" s="10">
        <f t="shared" si="7"/>
        <v>67.64705882352942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  <c r="K467" s="9"/>
      <c r="L467" s="9"/>
      <c r="M467" s="9"/>
      <c r="N467" s="9"/>
      <c r="O467" s="9"/>
      <c r="P467" s="9"/>
      <c r="Q467" s="9"/>
      <c r="R467" s="11"/>
    </row>
    <row r="468" spans="1:18" ht="14.25" x14ac:dyDescent="0.2">
      <c r="A468" s="8" t="s">
        <v>244</v>
      </c>
      <c r="B468" s="9">
        <v>113</v>
      </c>
      <c r="C468" s="9">
        <v>0</v>
      </c>
      <c r="D468" s="10">
        <f t="shared" si="7"/>
        <v>0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  <c r="K468" s="9"/>
      <c r="L468" s="9"/>
      <c r="M468" s="9"/>
      <c r="N468" s="9"/>
      <c r="O468" s="9"/>
      <c r="P468" s="9"/>
      <c r="Q468" s="9"/>
      <c r="R468" s="11"/>
    </row>
    <row r="469" spans="1:18" ht="14.25" x14ac:dyDescent="0.2">
      <c r="A469" s="12" t="s">
        <v>752</v>
      </c>
      <c r="B469" s="13">
        <v>113</v>
      </c>
      <c r="C469" s="13">
        <v>68</v>
      </c>
      <c r="D469" s="14">
        <f t="shared" si="7"/>
        <v>60.176991150442483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1</v>
      </c>
      <c r="K469" s="13"/>
      <c r="L469" s="13"/>
      <c r="M469" s="13"/>
      <c r="N469" s="13"/>
      <c r="O469" s="13"/>
      <c r="P469" s="13"/>
      <c r="Q469" s="13"/>
      <c r="R469" s="15"/>
    </row>
    <row r="470" spans="1:18" ht="14.25" x14ac:dyDescent="0.2">
      <c r="A470" s="12" t="s">
        <v>245</v>
      </c>
      <c r="B470" s="13">
        <v>63</v>
      </c>
      <c r="C470" s="13">
        <v>0</v>
      </c>
      <c r="D470" s="14">
        <f t="shared" si="7"/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/>
      <c r="L470" s="13"/>
      <c r="M470" s="13"/>
      <c r="N470" s="13"/>
      <c r="O470" s="13"/>
      <c r="P470" s="13"/>
      <c r="Q470" s="13"/>
      <c r="R470" s="15"/>
    </row>
    <row r="471" spans="1:18" ht="14.25" x14ac:dyDescent="0.2">
      <c r="A471" s="12" t="s">
        <v>753</v>
      </c>
      <c r="B471" s="13">
        <v>63</v>
      </c>
      <c r="C471" s="13">
        <v>51</v>
      </c>
      <c r="D471" s="14">
        <f t="shared" si="7"/>
        <v>80.952380952380949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/>
      <c r="L471" s="13"/>
      <c r="M471" s="13"/>
      <c r="N471" s="13"/>
      <c r="O471" s="13"/>
      <c r="P471" s="13"/>
      <c r="Q471" s="13"/>
      <c r="R471" s="15"/>
    </row>
    <row r="472" spans="1:18" ht="14.25" x14ac:dyDescent="0.2">
      <c r="A472" s="8" t="s">
        <v>246</v>
      </c>
      <c r="B472" s="9">
        <v>493</v>
      </c>
      <c r="C472" s="9">
        <v>67</v>
      </c>
      <c r="D472" s="10">
        <f t="shared" si="7"/>
        <v>13.590263691683571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0</v>
      </c>
      <c r="K472" s="9"/>
      <c r="L472" s="9"/>
      <c r="M472" s="9"/>
      <c r="N472" s="9"/>
      <c r="O472" s="9"/>
      <c r="P472" s="9"/>
      <c r="Q472" s="9"/>
      <c r="R472" s="11"/>
    </row>
    <row r="473" spans="1:18" ht="14.25" x14ac:dyDescent="0.2">
      <c r="A473" s="8" t="s">
        <v>754</v>
      </c>
      <c r="B473" s="9">
        <v>493</v>
      </c>
      <c r="C473" s="9">
        <v>260</v>
      </c>
      <c r="D473" s="10">
        <f t="shared" si="7"/>
        <v>52.738336713995949</v>
      </c>
      <c r="E473" s="9">
        <v>0</v>
      </c>
      <c r="F473" s="9">
        <v>0</v>
      </c>
      <c r="G473" s="9">
        <v>1</v>
      </c>
      <c r="H473" s="9">
        <v>0</v>
      </c>
      <c r="I473" s="9">
        <v>0</v>
      </c>
      <c r="J473" s="9">
        <v>0</v>
      </c>
      <c r="K473" s="9"/>
      <c r="L473" s="9"/>
      <c r="M473" s="9"/>
      <c r="N473" s="9"/>
      <c r="O473" s="9"/>
      <c r="P473" s="9"/>
      <c r="Q473" s="9"/>
      <c r="R473" s="11"/>
    </row>
    <row r="474" spans="1:18" ht="14.25" x14ac:dyDescent="0.2">
      <c r="A474" s="8" t="s">
        <v>247</v>
      </c>
      <c r="B474" s="9">
        <v>782</v>
      </c>
      <c r="C474" s="9">
        <v>106</v>
      </c>
      <c r="D474" s="10">
        <f t="shared" si="7"/>
        <v>13.554987212276215</v>
      </c>
      <c r="E474" s="9">
        <v>1</v>
      </c>
      <c r="F474" s="9">
        <v>1</v>
      </c>
      <c r="G474" s="9">
        <v>0</v>
      </c>
      <c r="H474" s="9">
        <v>0</v>
      </c>
      <c r="I474" s="9">
        <v>0</v>
      </c>
      <c r="J474" s="9">
        <v>0</v>
      </c>
      <c r="K474" s="9"/>
      <c r="L474" s="9"/>
      <c r="M474" s="9"/>
      <c r="N474" s="9"/>
      <c r="O474" s="9"/>
      <c r="P474" s="9"/>
      <c r="Q474" s="9"/>
      <c r="R474" s="11"/>
    </row>
    <row r="475" spans="1:18" ht="14.25" x14ac:dyDescent="0.2">
      <c r="A475" s="12" t="s">
        <v>755</v>
      </c>
      <c r="B475" s="13">
        <v>782</v>
      </c>
      <c r="C475" s="13">
        <v>452</v>
      </c>
      <c r="D475" s="14">
        <f t="shared" si="7"/>
        <v>57.800511508951402</v>
      </c>
      <c r="E475" s="13">
        <v>1</v>
      </c>
      <c r="F475" s="13">
        <v>0</v>
      </c>
      <c r="G475" s="13">
        <v>1</v>
      </c>
      <c r="H475" s="13">
        <v>2</v>
      </c>
      <c r="I475" s="13">
        <v>1</v>
      </c>
      <c r="J475" s="13">
        <v>0</v>
      </c>
      <c r="K475" s="13"/>
      <c r="L475" s="13"/>
      <c r="M475" s="13"/>
      <c r="N475" s="13"/>
      <c r="O475" s="13"/>
      <c r="P475" s="13"/>
      <c r="Q475" s="13"/>
      <c r="R475" s="15"/>
    </row>
    <row r="476" spans="1:18" ht="14.25" x14ac:dyDescent="0.2">
      <c r="A476" s="12" t="s">
        <v>248</v>
      </c>
      <c r="B476" s="13">
        <v>418</v>
      </c>
      <c r="C476" s="13">
        <v>65</v>
      </c>
      <c r="D476" s="14">
        <f t="shared" si="7"/>
        <v>15.550239234449762</v>
      </c>
      <c r="E476" s="13">
        <v>0</v>
      </c>
      <c r="F476" s="13">
        <v>1</v>
      </c>
      <c r="G476" s="13">
        <v>0</v>
      </c>
      <c r="H476" s="13">
        <v>0</v>
      </c>
      <c r="I476" s="13">
        <v>0</v>
      </c>
      <c r="J476" s="13">
        <v>0</v>
      </c>
      <c r="K476" s="13"/>
      <c r="L476" s="13"/>
      <c r="M476" s="13"/>
      <c r="N476" s="13"/>
      <c r="O476" s="13"/>
      <c r="P476" s="13"/>
      <c r="Q476" s="13"/>
      <c r="R476" s="15"/>
    </row>
    <row r="477" spans="1:18" ht="14.25" x14ac:dyDescent="0.2">
      <c r="A477" s="12" t="s">
        <v>756</v>
      </c>
      <c r="B477" s="13">
        <v>418</v>
      </c>
      <c r="C477" s="13">
        <v>225</v>
      </c>
      <c r="D477" s="14">
        <f t="shared" si="7"/>
        <v>53.827751196172244</v>
      </c>
      <c r="E477" s="13">
        <v>0</v>
      </c>
      <c r="F477" s="13">
        <v>0</v>
      </c>
      <c r="G477" s="13">
        <v>0</v>
      </c>
      <c r="H477" s="13">
        <v>1</v>
      </c>
      <c r="I477" s="13">
        <v>1</v>
      </c>
      <c r="J477" s="13">
        <v>3</v>
      </c>
      <c r="K477" s="13"/>
      <c r="L477" s="13"/>
      <c r="M477" s="13"/>
      <c r="N477" s="13"/>
      <c r="O477" s="13"/>
      <c r="P477" s="13"/>
      <c r="Q477" s="13"/>
      <c r="R477" s="15"/>
    </row>
    <row r="478" spans="1:18" ht="14.25" x14ac:dyDescent="0.2">
      <c r="A478" s="8" t="s">
        <v>249</v>
      </c>
      <c r="B478" s="9">
        <v>622</v>
      </c>
      <c r="C478" s="9">
        <v>76</v>
      </c>
      <c r="D478" s="10">
        <f t="shared" si="7"/>
        <v>12.218649517684888</v>
      </c>
      <c r="E478" s="9">
        <v>0</v>
      </c>
      <c r="F478" s="9">
        <v>0</v>
      </c>
      <c r="G478" s="9">
        <v>0</v>
      </c>
      <c r="H478" s="9">
        <v>2</v>
      </c>
      <c r="I478" s="9">
        <v>0</v>
      </c>
      <c r="J478" s="9">
        <v>0</v>
      </c>
      <c r="K478" s="9"/>
      <c r="L478" s="9"/>
      <c r="M478" s="9"/>
      <c r="N478" s="9"/>
      <c r="O478" s="9"/>
      <c r="P478" s="9"/>
      <c r="Q478" s="9"/>
      <c r="R478" s="11"/>
    </row>
    <row r="479" spans="1:18" ht="14.25" x14ac:dyDescent="0.2">
      <c r="A479" s="8" t="s">
        <v>757</v>
      </c>
      <c r="B479" s="9">
        <v>622</v>
      </c>
      <c r="C479" s="9">
        <v>347</v>
      </c>
      <c r="D479" s="10">
        <f t="shared" si="7"/>
        <v>55.787781350482312</v>
      </c>
      <c r="E479" s="9">
        <v>0</v>
      </c>
      <c r="F479" s="9">
        <v>0</v>
      </c>
      <c r="G479" s="9">
        <v>4</v>
      </c>
      <c r="H479" s="9">
        <v>0</v>
      </c>
      <c r="I479" s="9">
        <v>1</v>
      </c>
      <c r="J479" s="9">
        <v>0</v>
      </c>
      <c r="K479" s="9"/>
      <c r="L479" s="9"/>
      <c r="M479" s="9"/>
      <c r="N479" s="9"/>
      <c r="O479" s="9"/>
      <c r="P479" s="9"/>
      <c r="Q479" s="9"/>
      <c r="R479" s="11"/>
    </row>
    <row r="480" spans="1:18" ht="14.25" x14ac:dyDescent="0.2">
      <c r="A480" s="8" t="s">
        <v>250</v>
      </c>
      <c r="B480" s="9">
        <v>40</v>
      </c>
      <c r="C480" s="9">
        <v>0</v>
      </c>
      <c r="D480" s="10">
        <f t="shared" si="7"/>
        <v>0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  <c r="K480" s="9"/>
      <c r="L480" s="9"/>
      <c r="M480" s="9"/>
      <c r="N480" s="9"/>
      <c r="O480" s="9"/>
      <c r="P480" s="9"/>
      <c r="Q480" s="9"/>
      <c r="R480" s="11"/>
    </row>
    <row r="481" spans="1:18" ht="14.25" x14ac:dyDescent="0.2">
      <c r="A481" s="12" t="s">
        <v>758</v>
      </c>
      <c r="B481" s="13">
        <v>40</v>
      </c>
      <c r="C481" s="13">
        <v>19</v>
      </c>
      <c r="D481" s="14">
        <f t="shared" si="7"/>
        <v>47.5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/>
      <c r="L481" s="13"/>
      <c r="M481" s="13"/>
      <c r="N481" s="13"/>
      <c r="O481" s="13"/>
      <c r="P481" s="13"/>
      <c r="Q481" s="13"/>
      <c r="R481" s="15"/>
    </row>
    <row r="482" spans="1:18" ht="14.25" x14ac:dyDescent="0.2">
      <c r="A482" s="12" t="s">
        <v>251</v>
      </c>
      <c r="B482" s="13">
        <v>1</v>
      </c>
      <c r="C482" s="13">
        <v>0</v>
      </c>
      <c r="D482" s="14">
        <f t="shared" si="7"/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/>
      <c r="L482" s="13"/>
      <c r="M482" s="13"/>
      <c r="N482" s="13"/>
      <c r="O482" s="13"/>
      <c r="P482" s="13"/>
      <c r="Q482" s="13"/>
      <c r="R482" s="15"/>
    </row>
    <row r="483" spans="1:18" ht="14.25" x14ac:dyDescent="0.2">
      <c r="A483" s="12" t="s">
        <v>759</v>
      </c>
      <c r="B483" s="13">
        <v>1</v>
      </c>
      <c r="C483" s="13">
        <v>1</v>
      </c>
      <c r="D483" s="14">
        <f t="shared" si="7"/>
        <v>100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/>
      <c r="L483" s="13"/>
      <c r="M483" s="13"/>
      <c r="N483" s="13"/>
      <c r="O483" s="13"/>
      <c r="P483" s="13"/>
      <c r="Q483" s="13"/>
      <c r="R483" s="15"/>
    </row>
    <row r="484" spans="1:18" ht="14.25" x14ac:dyDescent="0.2">
      <c r="A484" s="8" t="s">
        <v>252</v>
      </c>
      <c r="B484" s="9">
        <v>2181</v>
      </c>
      <c r="C484" s="9">
        <v>396</v>
      </c>
      <c r="D484" s="10">
        <f t="shared" si="7"/>
        <v>18.156808803301239</v>
      </c>
      <c r="E484" s="9">
        <v>1</v>
      </c>
      <c r="F484" s="9">
        <v>0</v>
      </c>
      <c r="G484" s="9">
        <v>0</v>
      </c>
      <c r="H484" s="9">
        <v>3</v>
      </c>
      <c r="I484" s="9">
        <v>1</v>
      </c>
      <c r="J484" s="9">
        <v>2</v>
      </c>
      <c r="K484" s="9"/>
      <c r="L484" s="9"/>
      <c r="M484" s="9"/>
      <c r="N484" s="9"/>
      <c r="O484" s="9"/>
      <c r="P484" s="9"/>
      <c r="Q484" s="9"/>
      <c r="R484" s="11"/>
    </row>
    <row r="485" spans="1:18" ht="14.25" x14ac:dyDescent="0.2">
      <c r="A485" s="8" t="s">
        <v>760</v>
      </c>
      <c r="B485" s="9">
        <v>2181</v>
      </c>
      <c r="C485" s="9">
        <v>967</v>
      </c>
      <c r="D485" s="10">
        <f t="shared" si="7"/>
        <v>44.337459880788629</v>
      </c>
      <c r="E485" s="9">
        <v>2</v>
      </c>
      <c r="F485" s="9">
        <v>3</v>
      </c>
      <c r="G485" s="9">
        <v>1</v>
      </c>
      <c r="H485" s="9">
        <v>3</v>
      </c>
      <c r="I485" s="9">
        <v>13</v>
      </c>
      <c r="J485" s="9">
        <v>1</v>
      </c>
      <c r="K485" s="9"/>
      <c r="L485" s="9"/>
      <c r="M485" s="9"/>
      <c r="N485" s="9"/>
      <c r="O485" s="9"/>
      <c r="P485" s="9"/>
      <c r="Q485" s="9"/>
      <c r="R485" s="11"/>
    </row>
    <row r="486" spans="1:18" ht="14.25" x14ac:dyDescent="0.2">
      <c r="A486" s="16" t="s">
        <v>253</v>
      </c>
      <c r="B486" s="17">
        <v>1301</v>
      </c>
      <c r="C486" s="17">
        <v>169</v>
      </c>
      <c r="D486" s="18">
        <f t="shared" si="7"/>
        <v>12.99000768639508</v>
      </c>
      <c r="E486" s="17">
        <v>0</v>
      </c>
      <c r="F486" s="17">
        <v>0</v>
      </c>
      <c r="G486" s="17">
        <v>0</v>
      </c>
      <c r="H486" s="17">
        <v>1</v>
      </c>
      <c r="I486" s="17">
        <v>1</v>
      </c>
      <c r="J486" s="17">
        <v>0</v>
      </c>
      <c r="K486" s="17"/>
      <c r="L486" s="17"/>
      <c r="M486" s="17"/>
      <c r="N486" s="17"/>
      <c r="O486" s="17"/>
      <c r="P486" s="17"/>
      <c r="Q486" s="17"/>
      <c r="R486" s="19"/>
    </row>
    <row r="487" spans="1:18" ht="14.25" x14ac:dyDescent="0.2">
      <c r="A487" s="8" t="s">
        <v>761</v>
      </c>
      <c r="B487" s="9">
        <v>1301</v>
      </c>
      <c r="C487" s="9">
        <v>884</v>
      </c>
      <c r="D487" s="10">
        <f t="shared" si="7"/>
        <v>67.947732513451186</v>
      </c>
      <c r="E487" s="9">
        <v>2</v>
      </c>
      <c r="F487" s="9">
        <v>1</v>
      </c>
      <c r="G487" s="9">
        <v>0</v>
      </c>
      <c r="H487" s="9">
        <v>2</v>
      </c>
      <c r="I487" s="9">
        <v>10</v>
      </c>
      <c r="J487" s="9">
        <v>0</v>
      </c>
      <c r="K487" s="9"/>
      <c r="L487" s="9"/>
      <c r="M487" s="9"/>
      <c r="N487" s="9"/>
      <c r="O487" s="9"/>
      <c r="P487" s="9"/>
      <c r="Q487" s="9"/>
      <c r="R487" s="11"/>
    </row>
    <row r="488" spans="1:18" ht="14.25" x14ac:dyDescent="0.2">
      <c r="A488" s="8" t="s">
        <v>254</v>
      </c>
      <c r="B488" s="9">
        <v>923</v>
      </c>
      <c r="C488" s="9">
        <v>134</v>
      </c>
      <c r="D488" s="10">
        <f t="shared" si="7"/>
        <v>14.517876489707476</v>
      </c>
      <c r="E488" s="9">
        <v>1</v>
      </c>
      <c r="F488" s="9">
        <v>1</v>
      </c>
      <c r="G488" s="9">
        <v>0</v>
      </c>
      <c r="H488" s="9">
        <v>0</v>
      </c>
      <c r="I488" s="9">
        <v>0</v>
      </c>
      <c r="J488" s="9">
        <v>0</v>
      </c>
      <c r="K488" s="9"/>
      <c r="L488" s="9"/>
      <c r="M488" s="9"/>
      <c r="N488" s="9"/>
      <c r="O488" s="9"/>
      <c r="P488" s="9"/>
      <c r="Q488" s="9"/>
      <c r="R488" s="11"/>
    </row>
    <row r="489" spans="1:18" ht="14.25" x14ac:dyDescent="0.2">
      <c r="A489" s="8" t="s">
        <v>762</v>
      </c>
      <c r="B489" s="9">
        <v>923</v>
      </c>
      <c r="C489" s="9">
        <v>488</v>
      </c>
      <c r="D489" s="10">
        <f t="shared" si="7"/>
        <v>52.87107258938245</v>
      </c>
      <c r="E489" s="9">
        <v>1</v>
      </c>
      <c r="F489" s="9">
        <v>0</v>
      </c>
      <c r="G489" s="9">
        <v>3</v>
      </c>
      <c r="H489" s="9">
        <v>0</v>
      </c>
      <c r="I489" s="9">
        <v>3</v>
      </c>
      <c r="J489" s="9">
        <v>1</v>
      </c>
      <c r="K489" s="9"/>
      <c r="L489" s="9"/>
      <c r="M489" s="9"/>
      <c r="N489" s="9"/>
      <c r="O489" s="9"/>
      <c r="P489" s="9"/>
      <c r="Q489" s="9"/>
      <c r="R489" s="11"/>
    </row>
    <row r="490" spans="1:18" ht="14.25" x14ac:dyDescent="0.2">
      <c r="A490" s="12" t="s">
        <v>255</v>
      </c>
      <c r="B490" s="13">
        <v>478</v>
      </c>
      <c r="C490" s="13">
        <v>88</v>
      </c>
      <c r="D490" s="14">
        <f t="shared" si="7"/>
        <v>18.410041841004183</v>
      </c>
      <c r="E490" s="13">
        <v>0</v>
      </c>
      <c r="F490" s="13">
        <v>0</v>
      </c>
      <c r="G490" s="13">
        <v>1</v>
      </c>
      <c r="H490" s="13">
        <v>0</v>
      </c>
      <c r="I490" s="13">
        <v>0</v>
      </c>
      <c r="J490" s="13">
        <v>1</v>
      </c>
      <c r="K490" s="13"/>
      <c r="L490" s="13"/>
      <c r="M490" s="13"/>
      <c r="N490" s="13"/>
      <c r="O490" s="13"/>
      <c r="P490" s="13"/>
      <c r="Q490" s="13"/>
      <c r="R490" s="15"/>
    </row>
    <row r="491" spans="1:18" ht="14.25" x14ac:dyDescent="0.2">
      <c r="A491" s="12" t="s">
        <v>763</v>
      </c>
      <c r="B491" s="13">
        <v>478</v>
      </c>
      <c r="C491" s="13">
        <v>206</v>
      </c>
      <c r="D491" s="14">
        <f t="shared" si="7"/>
        <v>43.096234309623433</v>
      </c>
      <c r="E491" s="13">
        <v>1</v>
      </c>
      <c r="F491" s="13">
        <v>0</v>
      </c>
      <c r="G491" s="13">
        <v>1</v>
      </c>
      <c r="H491" s="13">
        <v>2</v>
      </c>
      <c r="I491" s="13">
        <v>2</v>
      </c>
      <c r="J491" s="13">
        <v>0</v>
      </c>
      <c r="K491" s="13"/>
      <c r="L491" s="13"/>
      <c r="M491" s="13"/>
      <c r="N491" s="13"/>
      <c r="O491" s="13"/>
      <c r="P491" s="13"/>
      <c r="Q491" s="13"/>
      <c r="R491" s="15"/>
    </row>
    <row r="492" spans="1:18" ht="14.25" x14ac:dyDescent="0.2">
      <c r="A492" s="12" t="s">
        <v>256</v>
      </c>
      <c r="B492" s="13">
        <v>3</v>
      </c>
      <c r="C492" s="13">
        <v>0</v>
      </c>
      <c r="D492" s="14">
        <f t="shared" si="7"/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/>
      <c r="L492" s="13"/>
      <c r="M492" s="13"/>
      <c r="N492" s="13"/>
      <c r="O492" s="13"/>
      <c r="P492" s="13"/>
      <c r="Q492" s="13"/>
      <c r="R492" s="15"/>
    </row>
    <row r="493" spans="1:18" ht="14.25" x14ac:dyDescent="0.2">
      <c r="A493" s="8" t="s">
        <v>764</v>
      </c>
      <c r="B493" s="9">
        <v>3</v>
      </c>
      <c r="C493" s="9">
        <v>0</v>
      </c>
      <c r="D493" s="10">
        <f t="shared" si="7"/>
        <v>0</v>
      </c>
      <c r="E493" s="9">
        <v>0</v>
      </c>
      <c r="F493" s="9">
        <v>0</v>
      </c>
      <c r="G493" s="9">
        <v>0</v>
      </c>
      <c r="H493" s="9">
        <v>0</v>
      </c>
      <c r="I493" s="9">
        <v>0</v>
      </c>
      <c r="J493" s="9">
        <v>0</v>
      </c>
      <c r="K493" s="9"/>
      <c r="L493" s="9"/>
      <c r="M493" s="9"/>
      <c r="N493" s="9"/>
      <c r="O493" s="9"/>
      <c r="P493" s="9"/>
      <c r="Q493" s="9"/>
      <c r="R493" s="11"/>
    </row>
    <row r="494" spans="1:18" ht="14.25" x14ac:dyDescent="0.2">
      <c r="A494" s="8" t="s">
        <v>257</v>
      </c>
      <c r="B494" s="9">
        <v>1433</v>
      </c>
      <c r="C494" s="9">
        <v>251</v>
      </c>
      <c r="D494" s="10">
        <f t="shared" si="7"/>
        <v>17.515701325889744</v>
      </c>
      <c r="E494" s="9">
        <v>1</v>
      </c>
      <c r="F494" s="9">
        <v>0</v>
      </c>
      <c r="G494" s="9">
        <v>1</v>
      </c>
      <c r="H494" s="9">
        <v>0</v>
      </c>
      <c r="I494" s="9">
        <v>2</v>
      </c>
      <c r="J494" s="9">
        <v>1</v>
      </c>
      <c r="K494" s="9"/>
      <c r="L494" s="9"/>
      <c r="M494" s="9"/>
      <c r="N494" s="9"/>
      <c r="O494" s="9"/>
      <c r="P494" s="9"/>
      <c r="Q494" s="9"/>
      <c r="R494" s="11"/>
    </row>
    <row r="495" spans="1:18" ht="14.25" x14ac:dyDescent="0.2">
      <c r="A495" s="8" t="s">
        <v>765</v>
      </c>
      <c r="B495" s="9">
        <v>1433</v>
      </c>
      <c r="C495" s="9">
        <v>711</v>
      </c>
      <c r="D495" s="10">
        <f t="shared" si="7"/>
        <v>49.616189811584086</v>
      </c>
      <c r="E495" s="9">
        <v>2</v>
      </c>
      <c r="F495" s="9">
        <v>4</v>
      </c>
      <c r="G495" s="9">
        <v>1</v>
      </c>
      <c r="H495" s="9">
        <v>1</v>
      </c>
      <c r="I495" s="9">
        <v>6</v>
      </c>
      <c r="J495" s="9">
        <v>1</v>
      </c>
      <c r="K495" s="9"/>
      <c r="L495" s="9"/>
      <c r="M495" s="9"/>
      <c r="N495" s="9"/>
      <c r="O495" s="9"/>
      <c r="P495" s="9"/>
      <c r="Q495" s="9"/>
      <c r="R495" s="11"/>
    </row>
    <row r="496" spans="1:18" ht="14.25" x14ac:dyDescent="0.2">
      <c r="A496" s="12" t="s">
        <v>258</v>
      </c>
      <c r="B496" s="13">
        <v>1283</v>
      </c>
      <c r="C496" s="13">
        <v>180</v>
      </c>
      <c r="D496" s="14">
        <f t="shared" si="7"/>
        <v>14.02961808261886</v>
      </c>
      <c r="E496" s="13">
        <v>0</v>
      </c>
      <c r="F496" s="13">
        <v>1</v>
      </c>
      <c r="G496" s="13">
        <v>0</v>
      </c>
      <c r="H496" s="13">
        <v>0</v>
      </c>
      <c r="I496" s="13">
        <v>1</v>
      </c>
      <c r="J496" s="13">
        <v>0</v>
      </c>
      <c r="K496" s="13"/>
      <c r="L496" s="13"/>
      <c r="M496" s="13"/>
      <c r="N496" s="13"/>
      <c r="O496" s="13"/>
      <c r="P496" s="13"/>
      <c r="Q496" s="13"/>
      <c r="R496" s="15"/>
    </row>
    <row r="497" spans="1:18" ht="14.25" x14ac:dyDescent="0.2">
      <c r="A497" s="12" t="s">
        <v>766</v>
      </c>
      <c r="B497" s="13">
        <v>1283</v>
      </c>
      <c r="C497" s="13">
        <v>682</v>
      </c>
      <c r="D497" s="14">
        <f t="shared" si="7"/>
        <v>53.156664068589244</v>
      </c>
      <c r="E497" s="13">
        <v>3</v>
      </c>
      <c r="F497" s="13">
        <v>1</v>
      </c>
      <c r="G497" s="13">
        <v>2</v>
      </c>
      <c r="H497" s="13">
        <v>2</v>
      </c>
      <c r="I497" s="13">
        <v>7</v>
      </c>
      <c r="J497" s="13">
        <v>0</v>
      </c>
      <c r="K497" s="13"/>
      <c r="L497" s="13"/>
      <c r="M497" s="13"/>
      <c r="N497" s="13"/>
      <c r="O497" s="13"/>
      <c r="P497" s="13"/>
      <c r="Q497" s="13"/>
      <c r="R497" s="15"/>
    </row>
    <row r="498" spans="1:18" ht="14.25" x14ac:dyDescent="0.2">
      <c r="A498" s="12" t="s">
        <v>259</v>
      </c>
      <c r="B498" s="13">
        <v>1988</v>
      </c>
      <c r="C498" s="13">
        <v>291</v>
      </c>
      <c r="D498" s="14">
        <f t="shared" si="7"/>
        <v>14.637826961770623</v>
      </c>
      <c r="E498" s="13">
        <v>2</v>
      </c>
      <c r="F498" s="13">
        <v>1</v>
      </c>
      <c r="G498" s="13">
        <v>0</v>
      </c>
      <c r="H498" s="13">
        <v>1</v>
      </c>
      <c r="I498" s="13">
        <v>2</v>
      </c>
      <c r="J498" s="13">
        <v>0</v>
      </c>
      <c r="K498" s="13"/>
      <c r="L498" s="13"/>
      <c r="M498" s="13"/>
      <c r="N498" s="13"/>
      <c r="O498" s="13"/>
      <c r="P498" s="13"/>
      <c r="Q498" s="13"/>
      <c r="R498" s="15"/>
    </row>
    <row r="499" spans="1:18" ht="14.25" x14ac:dyDescent="0.2">
      <c r="A499" s="8" t="s">
        <v>767</v>
      </c>
      <c r="B499" s="9">
        <v>1988</v>
      </c>
      <c r="C499" s="9">
        <v>1098</v>
      </c>
      <c r="D499" s="10">
        <f t="shared" si="7"/>
        <v>55.231388329979879</v>
      </c>
      <c r="E499" s="9">
        <v>3</v>
      </c>
      <c r="F499" s="9">
        <v>4</v>
      </c>
      <c r="G499" s="9">
        <v>4</v>
      </c>
      <c r="H499" s="9">
        <v>1</v>
      </c>
      <c r="I499" s="9">
        <v>6</v>
      </c>
      <c r="J499" s="9">
        <v>1</v>
      </c>
      <c r="K499" s="9"/>
      <c r="L499" s="9"/>
      <c r="M499" s="9"/>
      <c r="N499" s="9"/>
      <c r="O499" s="9"/>
      <c r="P499" s="9"/>
      <c r="Q499" s="9"/>
      <c r="R499" s="11"/>
    </row>
    <row r="500" spans="1:18" ht="14.25" x14ac:dyDescent="0.2">
      <c r="A500" s="8" t="s">
        <v>260</v>
      </c>
      <c r="B500" s="9">
        <v>736</v>
      </c>
      <c r="C500" s="9">
        <v>56</v>
      </c>
      <c r="D500" s="10">
        <f t="shared" si="7"/>
        <v>7.608695652173914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9">
        <v>0</v>
      </c>
      <c r="K500" s="9"/>
      <c r="L500" s="9"/>
      <c r="M500" s="9"/>
      <c r="N500" s="9"/>
      <c r="O500" s="9"/>
      <c r="P500" s="9"/>
      <c r="Q500" s="9"/>
      <c r="R500" s="11"/>
    </row>
    <row r="501" spans="1:18" ht="14.25" x14ac:dyDescent="0.2">
      <c r="A501" s="8" t="s">
        <v>768</v>
      </c>
      <c r="B501" s="9">
        <v>736</v>
      </c>
      <c r="C501" s="9">
        <v>459</v>
      </c>
      <c r="D501" s="10">
        <f t="shared" si="7"/>
        <v>62.364130434782602</v>
      </c>
      <c r="E501" s="9">
        <v>1</v>
      </c>
      <c r="F501" s="9">
        <v>0</v>
      </c>
      <c r="G501" s="9">
        <v>3</v>
      </c>
      <c r="H501" s="9">
        <v>0</v>
      </c>
      <c r="I501" s="9">
        <v>1</v>
      </c>
      <c r="J501" s="9">
        <v>0</v>
      </c>
      <c r="K501" s="9"/>
      <c r="L501" s="9"/>
      <c r="M501" s="9"/>
      <c r="N501" s="9"/>
      <c r="O501" s="9"/>
      <c r="P501" s="9"/>
      <c r="Q501" s="9"/>
      <c r="R501" s="11"/>
    </row>
    <row r="502" spans="1:18" ht="14.25" x14ac:dyDescent="0.2">
      <c r="A502" s="12" t="s">
        <v>261</v>
      </c>
      <c r="B502" s="13">
        <v>1785</v>
      </c>
      <c r="C502" s="13">
        <v>279</v>
      </c>
      <c r="D502" s="14">
        <f t="shared" si="7"/>
        <v>15.630252100840336</v>
      </c>
      <c r="E502" s="13">
        <v>2</v>
      </c>
      <c r="F502" s="13">
        <v>0</v>
      </c>
      <c r="G502" s="13">
        <v>3</v>
      </c>
      <c r="H502" s="13">
        <v>2</v>
      </c>
      <c r="I502" s="13">
        <v>1</v>
      </c>
      <c r="J502" s="13">
        <v>1</v>
      </c>
      <c r="K502" s="13"/>
      <c r="L502" s="13"/>
      <c r="M502" s="13"/>
      <c r="N502" s="13"/>
      <c r="O502" s="13"/>
      <c r="P502" s="13"/>
      <c r="Q502" s="13"/>
      <c r="R502" s="15"/>
    </row>
    <row r="503" spans="1:18" ht="14.25" x14ac:dyDescent="0.2">
      <c r="A503" s="12" t="s">
        <v>769</v>
      </c>
      <c r="B503" s="13">
        <v>1785</v>
      </c>
      <c r="C503" s="13">
        <v>872</v>
      </c>
      <c r="D503" s="14">
        <f t="shared" si="7"/>
        <v>48.851540616246496</v>
      </c>
      <c r="E503" s="13">
        <v>4</v>
      </c>
      <c r="F503" s="13">
        <v>2</v>
      </c>
      <c r="G503" s="13">
        <v>1</v>
      </c>
      <c r="H503" s="13">
        <v>1</v>
      </c>
      <c r="I503" s="13">
        <v>7</v>
      </c>
      <c r="J503" s="13">
        <v>0</v>
      </c>
      <c r="K503" s="13"/>
      <c r="L503" s="13"/>
      <c r="M503" s="13"/>
      <c r="N503" s="13"/>
      <c r="O503" s="13"/>
      <c r="P503" s="13"/>
      <c r="Q503" s="13"/>
      <c r="R503" s="15"/>
    </row>
    <row r="504" spans="1:18" ht="14.25" x14ac:dyDescent="0.2">
      <c r="A504" s="12" t="s">
        <v>262</v>
      </c>
      <c r="B504" s="13">
        <v>1734</v>
      </c>
      <c r="C504" s="13">
        <v>261</v>
      </c>
      <c r="D504" s="14">
        <f t="shared" si="7"/>
        <v>15.051903114186851</v>
      </c>
      <c r="E504" s="13">
        <v>2</v>
      </c>
      <c r="F504" s="13">
        <v>0</v>
      </c>
      <c r="G504" s="13">
        <v>1</v>
      </c>
      <c r="H504" s="13">
        <v>1</v>
      </c>
      <c r="I504" s="13">
        <v>1</v>
      </c>
      <c r="J504" s="13">
        <v>1</v>
      </c>
      <c r="K504" s="13"/>
      <c r="L504" s="13"/>
      <c r="M504" s="13"/>
      <c r="N504" s="13"/>
      <c r="O504" s="13"/>
      <c r="P504" s="13"/>
      <c r="Q504" s="13"/>
      <c r="R504" s="15"/>
    </row>
    <row r="505" spans="1:18" ht="14.25" x14ac:dyDescent="0.2">
      <c r="A505" s="8" t="s">
        <v>770</v>
      </c>
      <c r="B505" s="9">
        <v>1734</v>
      </c>
      <c r="C505" s="9">
        <v>857</v>
      </c>
      <c r="D505" s="10">
        <f t="shared" si="7"/>
        <v>49.423298731257212</v>
      </c>
      <c r="E505" s="9">
        <v>1</v>
      </c>
      <c r="F505" s="9">
        <v>1</v>
      </c>
      <c r="G505" s="9">
        <v>1</v>
      </c>
      <c r="H505" s="9">
        <v>1</v>
      </c>
      <c r="I505" s="9">
        <v>4</v>
      </c>
      <c r="J505" s="9">
        <v>0</v>
      </c>
      <c r="K505" s="9"/>
      <c r="L505" s="9"/>
      <c r="M505" s="9"/>
      <c r="N505" s="9"/>
      <c r="O505" s="9"/>
      <c r="P505" s="9"/>
      <c r="Q505" s="9"/>
      <c r="R505" s="11"/>
    </row>
    <row r="506" spans="1:18" ht="14.25" x14ac:dyDescent="0.2">
      <c r="A506" s="8" t="s">
        <v>263</v>
      </c>
      <c r="B506" s="9">
        <v>1662</v>
      </c>
      <c r="C506" s="9">
        <v>293</v>
      </c>
      <c r="D506" s="10">
        <f t="shared" si="7"/>
        <v>17.629362214199759</v>
      </c>
      <c r="E506" s="9">
        <v>1</v>
      </c>
      <c r="F506" s="9">
        <v>0</v>
      </c>
      <c r="G506" s="9">
        <v>1</v>
      </c>
      <c r="H506" s="9">
        <v>3</v>
      </c>
      <c r="I506" s="9">
        <v>4</v>
      </c>
      <c r="J506" s="9">
        <v>0</v>
      </c>
      <c r="K506" s="9"/>
      <c r="L506" s="9"/>
      <c r="M506" s="9"/>
      <c r="N506" s="9"/>
      <c r="O506" s="9"/>
      <c r="P506" s="9"/>
      <c r="Q506" s="9"/>
      <c r="R506" s="11"/>
    </row>
    <row r="507" spans="1:18" ht="14.25" x14ac:dyDescent="0.2">
      <c r="A507" s="8" t="s">
        <v>771</v>
      </c>
      <c r="B507" s="9">
        <v>1662</v>
      </c>
      <c r="C507" s="9">
        <v>841</v>
      </c>
      <c r="D507" s="10">
        <f t="shared" si="7"/>
        <v>50.601684717208187</v>
      </c>
      <c r="E507" s="9">
        <v>0</v>
      </c>
      <c r="F507" s="9">
        <v>0</v>
      </c>
      <c r="G507" s="9">
        <v>2</v>
      </c>
      <c r="H507" s="9">
        <v>3</v>
      </c>
      <c r="I507" s="9">
        <v>8</v>
      </c>
      <c r="J507" s="9">
        <v>0</v>
      </c>
      <c r="K507" s="9"/>
      <c r="L507" s="9"/>
      <c r="M507" s="9"/>
      <c r="N507" s="9"/>
      <c r="O507" s="9"/>
      <c r="P507" s="9"/>
      <c r="Q507" s="9"/>
      <c r="R507" s="11"/>
    </row>
    <row r="508" spans="1:18" ht="14.25" x14ac:dyDescent="0.2">
      <c r="A508" s="12" t="s">
        <v>264</v>
      </c>
      <c r="B508" s="13">
        <v>1642</v>
      </c>
      <c r="C508" s="13">
        <v>249</v>
      </c>
      <c r="D508" s="14">
        <f t="shared" si="7"/>
        <v>15.164433617539586</v>
      </c>
      <c r="E508" s="13">
        <v>2</v>
      </c>
      <c r="F508" s="13">
        <v>0</v>
      </c>
      <c r="G508" s="13">
        <v>2</v>
      </c>
      <c r="H508" s="13">
        <v>0</v>
      </c>
      <c r="I508" s="13">
        <v>4</v>
      </c>
      <c r="J508" s="13">
        <v>0</v>
      </c>
      <c r="K508" s="13"/>
      <c r="L508" s="13"/>
      <c r="M508" s="13"/>
      <c r="N508" s="13"/>
      <c r="O508" s="13"/>
      <c r="P508" s="13"/>
      <c r="Q508" s="13"/>
      <c r="R508" s="15"/>
    </row>
    <row r="509" spans="1:18" ht="14.25" x14ac:dyDescent="0.2">
      <c r="A509" s="12" t="s">
        <v>772</v>
      </c>
      <c r="B509" s="13">
        <v>1642</v>
      </c>
      <c r="C509" s="13">
        <v>833</v>
      </c>
      <c r="D509" s="14">
        <f t="shared" si="7"/>
        <v>50.730816077953712</v>
      </c>
      <c r="E509" s="13">
        <v>1</v>
      </c>
      <c r="F509" s="13">
        <v>0</v>
      </c>
      <c r="G509" s="13">
        <v>7</v>
      </c>
      <c r="H509" s="13">
        <v>3</v>
      </c>
      <c r="I509" s="13">
        <v>6</v>
      </c>
      <c r="J509" s="13">
        <v>0</v>
      </c>
      <c r="K509" s="13"/>
      <c r="L509" s="13"/>
      <c r="M509" s="13"/>
      <c r="N509" s="13"/>
      <c r="O509" s="13"/>
      <c r="P509" s="13"/>
      <c r="Q509" s="13"/>
      <c r="R509" s="15"/>
    </row>
    <row r="510" spans="1:18" ht="14.25" x14ac:dyDescent="0.2">
      <c r="A510" s="12" t="s">
        <v>265</v>
      </c>
      <c r="B510" s="13">
        <v>942</v>
      </c>
      <c r="C510" s="13">
        <v>187</v>
      </c>
      <c r="D510" s="14">
        <f t="shared" si="7"/>
        <v>19.851380042462846</v>
      </c>
      <c r="E510" s="13">
        <v>3</v>
      </c>
      <c r="F510" s="13">
        <v>2</v>
      </c>
      <c r="G510" s="13">
        <v>0</v>
      </c>
      <c r="H510" s="13">
        <v>0</v>
      </c>
      <c r="I510" s="13">
        <v>0</v>
      </c>
      <c r="J510" s="13">
        <v>1</v>
      </c>
      <c r="K510" s="13"/>
      <c r="L510" s="13"/>
      <c r="M510" s="13"/>
      <c r="N510" s="13"/>
      <c r="O510" s="13"/>
      <c r="P510" s="13"/>
      <c r="Q510" s="13"/>
      <c r="R510" s="15"/>
    </row>
    <row r="511" spans="1:18" ht="14.25" x14ac:dyDescent="0.2">
      <c r="A511" s="8" t="s">
        <v>773</v>
      </c>
      <c r="B511" s="9">
        <v>942</v>
      </c>
      <c r="C511" s="9">
        <v>464</v>
      </c>
      <c r="D511" s="10">
        <f t="shared" si="7"/>
        <v>49.256900212314228</v>
      </c>
      <c r="E511" s="9">
        <v>1</v>
      </c>
      <c r="F511" s="9">
        <v>0</v>
      </c>
      <c r="G511" s="9">
        <v>0</v>
      </c>
      <c r="H511" s="9">
        <v>0</v>
      </c>
      <c r="I511" s="9">
        <v>3</v>
      </c>
      <c r="J511" s="9">
        <v>1</v>
      </c>
      <c r="K511" s="9"/>
      <c r="L511" s="9"/>
      <c r="M511" s="9"/>
      <c r="N511" s="9"/>
      <c r="O511" s="9"/>
      <c r="P511" s="9"/>
      <c r="Q511" s="9"/>
      <c r="R511" s="11"/>
    </row>
    <row r="512" spans="1:18" ht="14.25" x14ac:dyDescent="0.2">
      <c r="A512" s="8" t="s">
        <v>266</v>
      </c>
      <c r="B512" s="9">
        <v>394</v>
      </c>
      <c r="C512" s="9">
        <v>62</v>
      </c>
      <c r="D512" s="10">
        <f t="shared" si="7"/>
        <v>15.736040609137056</v>
      </c>
      <c r="E512" s="9">
        <v>0</v>
      </c>
      <c r="F512" s="9">
        <v>0</v>
      </c>
      <c r="G512" s="9">
        <v>0</v>
      </c>
      <c r="H512" s="9">
        <v>0</v>
      </c>
      <c r="I512" s="9">
        <v>1</v>
      </c>
      <c r="J512" s="9">
        <v>0</v>
      </c>
      <c r="K512" s="9"/>
      <c r="L512" s="9"/>
      <c r="M512" s="9"/>
      <c r="N512" s="9"/>
      <c r="O512" s="9"/>
      <c r="P512" s="9"/>
      <c r="Q512" s="9"/>
      <c r="R512" s="11"/>
    </row>
    <row r="513" spans="1:18" ht="14.25" x14ac:dyDescent="0.2">
      <c r="A513" s="8" t="s">
        <v>774</v>
      </c>
      <c r="B513" s="9">
        <v>394</v>
      </c>
      <c r="C513" s="9">
        <v>134</v>
      </c>
      <c r="D513" s="10">
        <f t="shared" si="7"/>
        <v>34.01015228426396</v>
      </c>
      <c r="E513" s="9">
        <v>0</v>
      </c>
      <c r="F513" s="9">
        <v>1</v>
      </c>
      <c r="G513" s="9">
        <v>0</v>
      </c>
      <c r="H513" s="9">
        <v>0</v>
      </c>
      <c r="I513" s="9">
        <v>2</v>
      </c>
      <c r="J513" s="9">
        <v>0</v>
      </c>
      <c r="K513" s="9"/>
      <c r="L513" s="9"/>
      <c r="M513" s="9"/>
      <c r="N513" s="9"/>
      <c r="O513" s="9"/>
      <c r="P513" s="9"/>
      <c r="Q513" s="9"/>
      <c r="R513" s="11"/>
    </row>
    <row r="514" spans="1:18" ht="14.25" x14ac:dyDescent="0.2">
      <c r="A514" s="12" t="s">
        <v>267</v>
      </c>
      <c r="B514" s="13">
        <v>99</v>
      </c>
      <c r="C514" s="13">
        <v>0</v>
      </c>
      <c r="D514" s="14">
        <f t="shared" si="7"/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/>
      <c r="L514" s="13"/>
      <c r="M514" s="13"/>
      <c r="N514" s="13"/>
      <c r="O514" s="13"/>
      <c r="P514" s="13"/>
      <c r="Q514" s="13"/>
      <c r="R514" s="15"/>
    </row>
    <row r="515" spans="1:18" ht="14.25" x14ac:dyDescent="0.2">
      <c r="A515" s="12" t="s">
        <v>775</v>
      </c>
      <c r="B515" s="13">
        <v>99</v>
      </c>
      <c r="C515" s="13">
        <v>53</v>
      </c>
      <c r="D515" s="14">
        <f t="shared" si="7"/>
        <v>53.535353535353536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/>
      <c r="L515" s="13"/>
      <c r="M515" s="13"/>
      <c r="N515" s="13"/>
      <c r="O515" s="13"/>
      <c r="P515" s="13"/>
      <c r="Q515" s="13"/>
      <c r="R515" s="15"/>
    </row>
    <row r="516" spans="1:18" ht="14.25" x14ac:dyDescent="0.2">
      <c r="A516" s="12" t="s">
        <v>268</v>
      </c>
      <c r="B516" s="13">
        <v>238</v>
      </c>
      <c r="C516" s="13">
        <v>0</v>
      </c>
      <c r="D516" s="14">
        <f t="shared" ref="D516:D579" si="8">IF(B516=0,"n/a",C516/B516 * 100)</f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/>
      <c r="L516" s="13"/>
      <c r="M516" s="13"/>
      <c r="N516" s="13"/>
      <c r="O516" s="13"/>
      <c r="P516" s="13"/>
      <c r="Q516" s="13"/>
      <c r="R516" s="15"/>
    </row>
    <row r="517" spans="1:18" ht="14.25" x14ac:dyDescent="0.2">
      <c r="A517" s="8" t="s">
        <v>776</v>
      </c>
      <c r="B517" s="9">
        <v>238</v>
      </c>
      <c r="C517" s="9">
        <v>167</v>
      </c>
      <c r="D517" s="10">
        <f t="shared" si="8"/>
        <v>70.168067226890756</v>
      </c>
      <c r="E517" s="9">
        <v>2</v>
      </c>
      <c r="F517" s="9">
        <v>0</v>
      </c>
      <c r="G517" s="9">
        <v>0</v>
      </c>
      <c r="H517" s="9">
        <v>0</v>
      </c>
      <c r="I517" s="9">
        <v>3</v>
      </c>
      <c r="J517" s="9">
        <v>0</v>
      </c>
      <c r="K517" s="9"/>
      <c r="L517" s="9"/>
      <c r="M517" s="9"/>
      <c r="N517" s="9"/>
      <c r="O517" s="9"/>
      <c r="P517" s="9"/>
      <c r="Q517" s="9"/>
      <c r="R517" s="11"/>
    </row>
    <row r="518" spans="1:18" ht="14.25" x14ac:dyDescent="0.2">
      <c r="A518" s="8" t="s">
        <v>269</v>
      </c>
      <c r="B518" s="9">
        <v>703</v>
      </c>
      <c r="C518" s="9">
        <v>94</v>
      </c>
      <c r="D518" s="10">
        <f t="shared" si="8"/>
        <v>13.371266002844951</v>
      </c>
      <c r="E518" s="9">
        <v>0</v>
      </c>
      <c r="F518" s="9">
        <v>0</v>
      </c>
      <c r="G518" s="9">
        <v>0</v>
      </c>
      <c r="H518" s="9">
        <v>0</v>
      </c>
      <c r="I518" s="9">
        <v>1</v>
      </c>
      <c r="J518" s="9">
        <v>0</v>
      </c>
      <c r="K518" s="9"/>
      <c r="L518" s="9"/>
      <c r="M518" s="9"/>
      <c r="N518" s="9"/>
      <c r="O518" s="9"/>
      <c r="P518" s="9"/>
      <c r="Q518" s="9"/>
      <c r="R518" s="11"/>
    </row>
    <row r="519" spans="1:18" ht="14.25" x14ac:dyDescent="0.2">
      <c r="A519" s="8" t="s">
        <v>777</v>
      </c>
      <c r="B519" s="9">
        <v>703</v>
      </c>
      <c r="C519" s="9">
        <v>409</v>
      </c>
      <c r="D519" s="10">
        <f t="shared" si="8"/>
        <v>58.179231863442396</v>
      </c>
      <c r="E519" s="9">
        <v>1</v>
      </c>
      <c r="F519" s="9">
        <v>1</v>
      </c>
      <c r="G519" s="9">
        <v>0</v>
      </c>
      <c r="H519" s="9">
        <v>0</v>
      </c>
      <c r="I519" s="9">
        <v>1</v>
      </c>
      <c r="J519" s="9">
        <v>0</v>
      </c>
      <c r="K519" s="9"/>
      <c r="L519" s="9"/>
      <c r="M519" s="9"/>
      <c r="N519" s="9"/>
      <c r="O519" s="9"/>
      <c r="P519" s="9"/>
      <c r="Q519" s="9"/>
      <c r="R519" s="11"/>
    </row>
    <row r="520" spans="1:18" ht="14.25" x14ac:dyDescent="0.2">
      <c r="A520" s="12" t="s">
        <v>270</v>
      </c>
      <c r="B520" s="13">
        <v>1744</v>
      </c>
      <c r="C520" s="13">
        <v>291</v>
      </c>
      <c r="D520" s="14">
        <f t="shared" si="8"/>
        <v>16.685779816513762</v>
      </c>
      <c r="E520" s="13">
        <v>0</v>
      </c>
      <c r="F520" s="13">
        <v>1</v>
      </c>
      <c r="G520" s="13">
        <v>2</v>
      </c>
      <c r="H520" s="13">
        <v>3</v>
      </c>
      <c r="I520" s="13">
        <v>4</v>
      </c>
      <c r="J520" s="13">
        <v>0</v>
      </c>
      <c r="K520" s="13"/>
      <c r="L520" s="13"/>
      <c r="M520" s="13"/>
      <c r="N520" s="13"/>
      <c r="O520" s="13"/>
      <c r="P520" s="13"/>
      <c r="Q520" s="13"/>
      <c r="R520" s="15"/>
    </row>
    <row r="521" spans="1:18" ht="14.25" x14ac:dyDescent="0.2">
      <c r="A521" s="12" t="s">
        <v>778</v>
      </c>
      <c r="B521" s="13">
        <v>1744</v>
      </c>
      <c r="C521" s="13">
        <v>939</v>
      </c>
      <c r="D521" s="14">
        <f t="shared" si="8"/>
        <v>53.841743119266049</v>
      </c>
      <c r="E521" s="13">
        <v>5</v>
      </c>
      <c r="F521" s="13">
        <v>4</v>
      </c>
      <c r="G521" s="13">
        <v>4</v>
      </c>
      <c r="H521" s="13">
        <v>2</v>
      </c>
      <c r="I521" s="13">
        <v>9</v>
      </c>
      <c r="J521" s="13">
        <v>0</v>
      </c>
      <c r="K521" s="13"/>
      <c r="L521" s="13"/>
      <c r="M521" s="13"/>
      <c r="N521" s="13"/>
      <c r="O521" s="13"/>
      <c r="P521" s="13"/>
      <c r="Q521" s="13"/>
      <c r="R521" s="15"/>
    </row>
    <row r="522" spans="1:18" ht="14.25" x14ac:dyDescent="0.2">
      <c r="A522" s="12" t="s">
        <v>271</v>
      </c>
      <c r="B522" s="13">
        <v>2014</v>
      </c>
      <c r="C522" s="13">
        <v>371</v>
      </c>
      <c r="D522" s="14">
        <f t="shared" si="8"/>
        <v>18.421052631578945</v>
      </c>
      <c r="E522" s="13">
        <v>0</v>
      </c>
      <c r="F522" s="13">
        <v>1</v>
      </c>
      <c r="G522" s="13">
        <v>1</v>
      </c>
      <c r="H522" s="13">
        <v>1</v>
      </c>
      <c r="I522" s="13">
        <v>4</v>
      </c>
      <c r="J522" s="13">
        <v>1</v>
      </c>
      <c r="K522" s="13"/>
      <c r="L522" s="13"/>
      <c r="M522" s="13"/>
      <c r="N522" s="13"/>
      <c r="O522" s="13"/>
      <c r="P522" s="13"/>
      <c r="Q522" s="13"/>
      <c r="R522" s="15"/>
    </row>
    <row r="523" spans="1:18" ht="14.25" x14ac:dyDescent="0.2">
      <c r="A523" s="8" t="s">
        <v>779</v>
      </c>
      <c r="B523" s="9">
        <v>2014</v>
      </c>
      <c r="C523" s="9">
        <v>913</v>
      </c>
      <c r="D523" s="10">
        <f t="shared" si="8"/>
        <v>45.332671300893743</v>
      </c>
      <c r="E523" s="9">
        <v>4</v>
      </c>
      <c r="F523" s="9">
        <v>2</v>
      </c>
      <c r="G523" s="9">
        <v>3</v>
      </c>
      <c r="H523" s="9">
        <v>0</v>
      </c>
      <c r="I523" s="9">
        <v>7</v>
      </c>
      <c r="J523" s="9">
        <v>4</v>
      </c>
      <c r="K523" s="9"/>
      <c r="L523" s="9"/>
      <c r="M523" s="9"/>
      <c r="N523" s="9"/>
      <c r="O523" s="9"/>
      <c r="P523" s="9"/>
      <c r="Q523" s="9"/>
      <c r="R523" s="11"/>
    </row>
    <row r="524" spans="1:18" ht="14.25" x14ac:dyDescent="0.2">
      <c r="A524" s="8" t="s">
        <v>272</v>
      </c>
      <c r="B524" s="9">
        <v>686</v>
      </c>
      <c r="C524" s="9">
        <v>79</v>
      </c>
      <c r="D524" s="10">
        <f t="shared" si="8"/>
        <v>11.51603498542274</v>
      </c>
      <c r="E524" s="9">
        <v>0</v>
      </c>
      <c r="F524" s="9">
        <v>1</v>
      </c>
      <c r="G524" s="9">
        <v>0</v>
      </c>
      <c r="H524" s="9">
        <v>0</v>
      </c>
      <c r="I524" s="9">
        <v>1</v>
      </c>
      <c r="J524" s="9">
        <v>0</v>
      </c>
      <c r="K524" s="9"/>
      <c r="L524" s="9"/>
      <c r="M524" s="9"/>
      <c r="N524" s="9"/>
      <c r="O524" s="9"/>
      <c r="P524" s="9"/>
      <c r="Q524" s="9"/>
      <c r="R524" s="11"/>
    </row>
    <row r="525" spans="1:18" ht="14.25" x14ac:dyDescent="0.2">
      <c r="A525" s="8" t="s">
        <v>780</v>
      </c>
      <c r="B525" s="9">
        <v>686</v>
      </c>
      <c r="C525" s="9">
        <v>356</v>
      </c>
      <c r="D525" s="10">
        <f t="shared" si="8"/>
        <v>51.895043731778422</v>
      </c>
      <c r="E525" s="9">
        <v>0</v>
      </c>
      <c r="F525" s="9">
        <v>1</v>
      </c>
      <c r="G525" s="9">
        <v>0</v>
      </c>
      <c r="H525" s="9">
        <v>0</v>
      </c>
      <c r="I525" s="9">
        <v>0</v>
      </c>
      <c r="J525" s="9">
        <v>5</v>
      </c>
      <c r="K525" s="9"/>
      <c r="L525" s="9"/>
      <c r="M525" s="9"/>
      <c r="N525" s="9"/>
      <c r="O525" s="9"/>
      <c r="P525" s="9"/>
      <c r="Q525" s="9"/>
      <c r="R525" s="11"/>
    </row>
    <row r="526" spans="1:18" ht="14.25" x14ac:dyDescent="0.2">
      <c r="A526" s="12" t="s">
        <v>273</v>
      </c>
      <c r="B526" s="13">
        <v>460</v>
      </c>
      <c r="C526" s="13">
        <v>77</v>
      </c>
      <c r="D526" s="14">
        <f t="shared" si="8"/>
        <v>16.739130434782609</v>
      </c>
      <c r="E526" s="13">
        <v>1</v>
      </c>
      <c r="F526" s="13">
        <v>0</v>
      </c>
      <c r="G526" s="13">
        <v>0</v>
      </c>
      <c r="H526" s="13">
        <v>0</v>
      </c>
      <c r="I526" s="13">
        <v>1</v>
      </c>
      <c r="J526" s="13">
        <v>0</v>
      </c>
      <c r="K526" s="13"/>
      <c r="L526" s="13"/>
      <c r="M526" s="13"/>
      <c r="N526" s="13"/>
      <c r="O526" s="13"/>
      <c r="P526" s="13"/>
      <c r="Q526" s="13"/>
      <c r="R526" s="15"/>
    </row>
    <row r="527" spans="1:18" ht="14.25" x14ac:dyDescent="0.2">
      <c r="A527" s="12" t="s">
        <v>781</v>
      </c>
      <c r="B527" s="13">
        <v>460</v>
      </c>
      <c r="C527" s="13">
        <v>204</v>
      </c>
      <c r="D527" s="14">
        <f t="shared" si="8"/>
        <v>44.347826086956523</v>
      </c>
      <c r="E527" s="13">
        <v>1</v>
      </c>
      <c r="F527" s="13">
        <v>0</v>
      </c>
      <c r="G527" s="13">
        <v>0</v>
      </c>
      <c r="H527" s="13">
        <v>1</v>
      </c>
      <c r="I527" s="13">
        <v>1</v>
      </c>
      <c r="J527" s="13">
        <v>0</v>
      </c>
      <c r="K527" s="13"/>
      <c r="L527" s="13"/>
      <c r="M527" s="13"/>
      <c r="N527" s="13"/>
      <c r="O527" s="13"/>
      <c r="P527" s="13"/>
      <c r="Q527" s="13"/>
      <c r="R527" s="15"/>
    </row>
    <row r="528" spans="1:18" ht="14.25" x14ac:dyDescent="0.2">
      <c r="A528" s="12" t="s">
        <v>274</v>
      </c>
      <c r="B528" s="13">
        <v>2168</v>
      </c>
      <c r="C528" s="13">
        <v>389</v>
      </c>
      <c r="D528" s="14">
        <f t="shared" si="8"/>
        <v>17.942804428044283</v>
      </c>
      <c r="E528" s="13">
        <v>1</v>
      </c>
      <c r="F528" s="13">
        <v>0</v>
      </c>
      <c r="G528" s="13">
        <v>0</v>
      </c>
      <c r="H528" s="13">
        <v>1</v>
      </c>
      <c r="I528" s="13">
        <v>3</v>
      </c>
      <c r="J528" s="13">
        <v>2</v>
      </c>
      <c r="K528" s="13"/>
      <c r="L528" s="13"/>
      <c r="M528" s="13"/>
      <c r="N528" s="13"/>
      <c r="O528" s="13"/>
      <c r="P528" s="13"/>
      <c r="Q528" s="13"/>
      <c r="R528" s="15"/>
    </row>
    <row r="529" spans="1:18" ht="14.25" x14ac:dyDescent="0.2">
      <c r="A529" s="8" t="s">
        <v>782</v>
      </c>
      <c r="B529" s="9">
        <v>2168</v>
      </c>
      <c r="C529" s="9">
        <v>959</v>
      </c>
      <c r="D529" s="10">
        <f t="shared" si="8"/>
        <v>44.23431734317343</v>
      </c>
      <c r="E529" s="9">
        <v>4</v>
      </c>
      <c r="F529" s="9">
        <v>3</v>
      </c>
      <c r="G529" s="9">
        <v>2</v>
      </c>
      <c r="H529" s="9">
        <v>2</v>
      </c>
      <c r="I529" s="9">
        <v>9</v>
      </c>
      <c r="J529" s="9">
        <v>1</v>
      </c>
      <c r="K529" s="9"/>
      <c r="L529" s="9"/>
      <c r="M529" s="9"/>
      <c r="N529" s="9"/>
      <c r="O529" s="9"/>
      <c r="P529" s="9"/>
      <c r="Q529" s="9"/>
      <c r="R529" s="11"/>
    </row>
    <row r="530" spans="1:18" ht="14.25" x14ac:dyDescent="0.2">
      <c r="A530" s="8" t="s">
        <v>275</v>
      </c>
      <c r="B530" s="9">
        <v>3</v>
      </c>
      <c r="C530" s="9">
        <v>0</v>
      </c>
      <c r="D530" s="10">
        <f t="shared" si="8"/>
        <v>0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  <c r="K530" s="9"/>
      <c r="L530" s="9"/>
      <c r="M530" s="9"/>
      <c r="N530" s="9"/>
      <c r="O530" s="9"/>
      <c r="P530" s="9"/>
      <c r="Q530" s="9"/>
      <c r="R530" s="11"/>
    </row>
    <row r="531" spans="1:18" ht="14.25" x14ac:dyDescent="0.2">
      <c r="A531" s="8" t="s">
        <v>783</v>
      </c>
      <c r="B531" s="9">
        <v>3</v>
      </c>
      <c r="C531" s="9">
        <v>1</v>
      </c>
      <c r="D531" s="10">
        <f t="shared" si="8"/>
        <v>33.333333333333329</v>
      </c>
      <c r="E531" s="9">
        <v>0</v>
      </c>
      <c r="F531" s="9">
        <v>0</v>
      </c>
      <c r="G531" s="9">
        <v>0</v>
      </c>
      <c r="H531" s="9">
        <v>0</v>
      </c>
      <c r="I531" s="9">
        <v>0</v>
      </c>
      <c r="J531" s="9">
        <v>0</v>
      </c>
      <c r="K531" s="9"/>
      <c r="L531" s="9"/>
      <c r="M531" s="9"/>
      <c r="N531" s="9"/>
      <c r="O531" s="9"/>
      <c r="P531" s="9"/>
      <c r="Q531" s="9"/>
      <c r="R531" s="11"/>
    </row>
    <row r="532" spans="1:18" ht="14.25" x14ac:dyDescent="0.2">
      <c r="A532" s="12" t="s">
        <v>276</v>
      </c>
      <c r="B532" s="13">
        <v>178</v>
      </c>
      <c r="C532" s="13">
        <v>0</v>
      </c>
      <c r="D532" s="14">
        <f t="shared" si="8"/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/>
      <c r="L532" s="13"/>
      <c r="M532" s="13"/>
      <c r="N532" s="13"/>
      <c r="O532" s="13"/>
      <c r="P532" s="13"/>
      <c r="Q532" s="13"/>
      <c r="R532" s="15"/>
    </row>
    <row r="533" spans="1:18" ht="14.25" x14ac:dyDescent="0.2">
      <c r="A533" s="12" t="s">
        <v>784</v>
      </c>
      <c r="B533" s="13">
        <v>178</v>
      </c>
      <c r="C533" s="13">
        <v>118</v>
      </c>
      <c r="D533" s="14">
        <f t="shared" si="8"/>
        <v>66.292134831460672</v>
      </c>
      <c r="E533" s="13">
        <v>0</v>
      </c>
      <c r="F533" s="13">
        <v>0</v>
      </c>
      <c r="G533" s="13">
        <v>1</v>
      </c>
      <c r="H533" s="13">
        <v>0</v>
      </c>
      <c r="I533" s="13">
        <v>1</v>
      </c>
      <c r="J533" s="13">
        <v>0</v>
      </c>
      <c r="K533" s="13"/>
      <c r="L533" s="13"/>
      <c r="M533" s="13"/>
      <c r="N533" s="13"/>
      <c r="O533" s="13"/>
      <c r="P533" s="13"/>
      <c r="Q533" s="13"/>
      <c r="R533" s="15"/>
    </row>
    <row r="534" spans="1:18" ht="14.25" x14ac:dyDescent="0.2">
      <c r="A534" s="12" t="s">
        <v>277</v>
      </c>
      <c r="B534" s="13">
        <v>320</v>
      </c>
      <c r="C534" s="13">
        <v>19</v>
      </c>
      <c r="D534" s="14">
        <f t="shared" si="8"/>
        <v>5.9375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/>
      <c r="L534" s="13"/>
      <c r="M534" s="13"/>
      <c r="N534" s="13"/>
      <c r="O534" s="13"/>
      <c r="P534" s="13"/>
      <c r="Q534" s="13"/>
      <c r="R534" s="15"/>
    </row>
    <row r="535" spans="1:18" ht="14.25" x14ac:dyDescent="0.2">
      <c r="A535" s="8" t="s">
        <v>785</v>
      </c>
      <c r="B535" s="9">
        <v>320</v>
      </c>
      <c r="C535" s="9">
        <v>161</v>
      </c>
      <c r="D535" s="10">
        <f t="shared" si="8"/>
        <v>50.312500000000007</v>
      </c>
      <c r="E535" s="9">
        <v>0</v>
      </c>
      <c r="F535" s="9">
        <v>0</v>
      </c>
      <c r="G535" s="9">
        <v>0</v>
      </c>
      <c r="H535" s="9">
        <v>0</v>
      </c>
      <c r="I535" s="9">
        <v>1</v>
      </c>
      <c r="J535" s="9">
        <v>0</v>
      </c>
      <c r="K535" s="9"/>
      <c r="L535" s="9"/>
      <c r="M535" s="9"/>
      <c r="N535" s="9"/>
      <c r="O535" s="9"/>
      <c r="P535" s="9"/>
      <c r="Q535" s="9"/>
      <c r="R535" s="11"/>
    </row>
    <row r="536" spans="1:18" ht="14.25" x14ac:dyDescent="0.2">
      <c r="A536" s="8" t="s">
        <v>278</v>
      </c>
      <c r="B536" s="9">
        <v>10</v>
      </c>
      <c r="C536" s="9">
        <v>0</v>
      </c>
      <c r="D536" s="10">
        <f t="shared" si="8"/>
        <v>0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0</v>
      </c>
      <c r="K536" s="9"/>
      <c r="L536" s="9"/>
      <c r="M536" s="9"/>
      <c r="N536" s="9"/>
      <c r="O536" s="9"/>
      <c r="P536" s="9"/>
      <c r="Q536" s="9"/>
      <c r="R536" s="11"/>
    </row>
    <row r="537" spans="1:18" ht="14.25" x14ac:dyDescent="0.2">
      <c r="A537" s="8" t="s">
        <v>786</v>
      </c>
      <c r="B537" s="9">
        <v>10</v>
      </c>
      <c r="C537" s="9">
        <v>10</v>
      </c>
      <c r="D537" s="10">
        <f t="shared" si="8"/>
        <v>100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0</v>
      </c>
      <c r="K537" s="9"/>
      <c r="L537" s="9"/>
      <c r="M537" s="9"/>
      <c r="N537" s="9"/>
      <c r="O537" s="9"/>
      <c r="P537" s="9"/>
      <c r="Q537" s="9"/>
      <c r="R537" s="11"/>
    </row>
    <row r="538" spans="1:18" ht="14.25" x14ac:dyDescent="0.2">
      <c r="A538" s="12" t="s">
        <v>279</v>
      </c>
      <c r="B538" s="13">
        <v>235</v>
      </c>
      <c r="C538" s="13">
        <v>0</v>
      </c>
      <c r="D538" s="14">
        <f t="shared" si="8"/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/>
      <c r="L538" s="13"/>
      <c r="M538" s="13"/>
      <c r="N538" s="13"/>
      <c r="O538" s="13"/>
      <c r="P538" s="13"/>
      <c r="Q538" s="13"/>
      <c r="R538" s="15"/>
    </row>
    <row r="539" spans="1:18" ht="14.25" x14ac:dyDescent="0.2">
      <c r="A539" s="12" t="s">
        <v>787</v>
      </c>
      <c r="B539" s="13">
        <v>235</v>
      </c>
      <c r="C539" s="13">
        <v>170</v>
      </c>
      <c r="D539" s="14">
        <f t="shared" si="8"/>
        <v>72.340425531914903</v>
      </c>
      <c r="E539" s="13">
        <v>0</v>
      </c>
      <c r="F539" s="13">
        <v>1</v>
      </c>
      <c r="G539" s="13">
        <v>0</v>
      </c>
      <c r="H539" s="13">
        <v>1</v>
      </c>
      <c r="I539" s="13">
        <v>2</v>
      </c>
      <c r="J539" s="13">
        <v>0</v>
      </c>
      <c r="K539" s="13"/>
      <c r="L539" s="13"/>
      <c r="M539" s="13"/>
      <c r="N539" s="13"/>
      <c r="O539" s="13"/>
      <c r="P539" s="13"/>
      <c r="Q539" s="13"/>
      <c r="R539" s="15"/>
    </row>
    <row r="540" spans="1:18" ht="14.25" x14ac:dyDescent="0.2">
      <c r="A540" s="12" t="s">
        <v>280</v>
      </c>
      <c r="B540" s="13">
        <v>56</v>
      </c>
      <c r="C540" s="13">
        <v>0</v>
      </c>
      <c r="D540" s="14">
        <f t="shared" si="8"/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/>
      <c r="L540" s="13"/>
      <c r="M540" s="13"/>
      <c r="N540" s="13"/>
      <c r="O540" s="13"/>
      <c r="P540" s="13"/>
      <c r="Q540" s="13"/>
      <c r="R540" s="15"/>
    </row>
    <row r="541" spans="1:18" ht="14.25" x14ac:dyDescent="0.2">
      <c r="A541" s="8" t="s">
        <v>788</v>
      </c>
      <c r="B541" s="9">
        <v>56</v>
      </c>
      <c r="C541" s="9">
        <v>34</v>
      </c>
      <c r="D541" s="10">
        <f t="shared" si="8"/>
        <v>60.714285714285708</v>
      </c>
      <c r="E541" s="9">
        <v>0</v>
      </c>
      <c r="F541" s="9">
        <v>0</v>
      </c>
      <c r="G541" s="9">
        <v>0</v>
      </c>
      <c r="H541" s="9">
        <v>0</v>
      </c>
      <c r="I541" s="9">
        <v>0</v>
      </c>
      <c r="J541" s="9">
        <v>0</v>
      </c>
      <c r="K541" s="9"/>
      <c r="L541" s="9"/>
      <c r="M541" s="9"/>
      <c r="N541" s="9"/>
      <c r="O541" s="9"/>
      <c r="P541" s="9"/>
      <c r="Q541" s="9"/>
      <c r="R541" s="11"/>
    </row>
    <row r="542" spans="1:18" ht="14.25" x14ac:dyDescent="0.2">
      <c r="A542" s="8" t="s">
        <v>281</v>
      </c>
      <c r="B542" s="9">
        <v>50</v>
      </c>
      <c r="C542" s="9">
        <v>0</v>
      </c>
      <c r="D542" s="10">
        <f t="shared" si="8"/>
        <v>0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  <c r="K542" s="9"/>
      <c r="L542" s="9"/>
      <c r="M542" s="9"/>
      <c r="N542" s="9"/>
      <c r="O542" s="9"/>
      <c r="P542" s="9"/>
      <c r="Q542" s="9"/>
      <c r="R542" s="11"/>
    </row>
    <row r="543" spans="1:18" ht="14.25" x14ac:dyDescent="0.2">
      <c r="A543" s="8" t="s">
        <v>789</v>
      </c>
      <c r="B543" s="9">
        <v>50</v>
      </c>
      <c r="C543" s="9">
        <v>37</v>
      </c>
      <c r="D543" s="10">
        <f t="shared" si="8"/>
        <v>74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0</v>
      </c>
      <c r="K543" s="9"/>
      <c r="L543" s="9"/>
      <c r="M543" s="9"/>
      <c r="N543" s="9"/>
      <c r="O543" s="9"/>
      <c r="P543" s="9"/>
      <c r="Q543" s="9"/>
      <c r="R543" s="11"/>
    </row>
    <row r="544" spans="1:18" ht="14.25" x14ac:dyDescent="0.2">
      <c r="A544" s="12" t="s">
        <v>282</v>
      </c>
      <c r="B544" s="13">
        <v>2104</v>
      </c>
      <c r="C544" s="13">
        <v>361</v>
      </c>
      <c r="D544" s="14">
        <f t="shared" si="8"/>
        <v>17.157794676806084</v>
      </c>
      <c r="E544" s="13">
        <v>2</v>
      </c>
      <c r="F544" s="13">
        <v>1</v>
      </c>
      <c r="G544" s="13">
        <v>3</v>
      </c>
      <c r="H544" s="13">
        <v>3</v>
      </c>
      <c r="I544" s="13">
        <v>4</v>
      </c>
      <c r="J544" s="13">
        <v>0</v>
      </c>
      <c r="K544" s="13"/>
      <c r="L544" s="13"/>
      <c r="M544" s="13"/>
      <c r="N544" s="13"/>
      <c r="O544" s="13"/>
      <c r="P544" s="13"/>
      <c r="Q544" s="13"/>
      <c r="R544" s="15"/>
    </row>
    <row r="545" spans="1:18" ht="14.25" x14ac:dyDescent="0.2">
      <c r="A545" s="12" t="s">
        <v>790</v>
      </c>
      <c r="B545" s="13">
        <v>2104</v>
      </c>
      <c r="C545" s="13">
        <v>1038</v>
      </c>
      <c r="D545" s="14">
        <f t="shared" si="8"/>
        <v>49.334600760456276</v>
      </c>
      <c r="E545" s="13">
        <v>1</v>
      </c>
      <c r="F545" s="13">
        <v>0</v>
      </c>
      <c r="G545" s="13">
        <v>0</v>
      </c>
      <c r="H545" s="13">
        <v>1</v>
      </c>
      <c r="I545" s="13">
        <v>15</v>
      </c>
      <c r="J545" s="13">
        <v>1</v>
      </c>
      <c r="K545" s="13"/>
      <c r="L545" s="13"/>
      <c r="M545" s="13"/>
      <c r="N545" s="13"/>
      <c r="O545" s="13"/>
      <c r="P545" s="13"/>
      <c r="Q545" s="13"/>
      <c r="R545" s="15"/>
    </row>
    <row r="546" spans="1:18" ht="14.25" x14ac:dyDescent="0.2">
      <c r="A546" s="12" t="s">
        <v>283</v>
      </c>
      <c r="B546" s="13">
        <v>1948</v>
      </c>
      <c r="C546" s="13">
        <v>372</v>
      </c>
      <c r="D546" s="14">
        <f t="shared" si="8"/>
        <v>19.096509240246405</v>
      </c>
      <c r="E546" s="13">
        <v>0</v>
      </c>
      <c r="F546" s="13">
        <v>0</v>
      </c>
      <c r="G546" s="13">
        <v>0</v>
      </c>
      <c r="H546" s="13">
        <v>0</v>
      </c>
      <c r="I546" s="13">
        <v>2</v>
      </c>
      <c r="J546" s="13">
        <v>0</v>
      </c>
      <c r="K546" s="13"/>
      <c r="L546" s="13"/>
      <c r="M546" s="13"/>
      <c r="N546" s="13"/>
      <c r="O546" s="13"/>
      <c r="P546" s="13"/>
      <c r="Q546" s="13"/>
      <c r="R546" s="15"/>
    </row>
    <row r="547" spans="1:18" ht="14.25" x14ac:dyDescent="0.2">
      <c r="A547" s="8" t="s">
        <v>791</v>
      </c>
      <c r="B547" s="9">
        <v>1948</v>
      </c>
      <c r="C547" s="9">
        <v>989</v>
      </c>
      <c r="D547" s="10">
        <f t="shared" si="8"/>
        <v>50.770020533880903</v>
      </c>
      <c r="E547" s="9">
        <v>1</v>
      </c>
      <c r="F547" s="9">
        <v>1</v>
      </c>
      <c r="G547" s="9">
        <v>0</v>
      </c>
      <c r="H547" s="9">
        <v>2</v>
      </c>
      <c r="I547" s="9">
        <v>8</v>
      </c>
      <c r="J547" s="9">
        <v>0</v>
      </c>
      <c r="K547" s="9"/>
      <c r="L547" s="9"/>
      <c r="M547" s="9"/>
      <c r="N547" s="9"/>
      <c r="O547" s="9"/>
      <c r="P547" s="9"/>
      <c r="Q547" s="9"/>
      <c r="R547" s="11"/>
    </row>
    <row r="548" spans="1:18" ht="14.25" x14ac:dyDescent="0.2">
      <c r="A548" s="8" t="s">
        <v>284</v>
      </c>
      <c r="B548" s="9">
        <v>1730</v>
      </c>
      <c r="C548" s="9">
        <v>291</v>
      </c>
      <c r="D548" s="10">
        <f t="shared" si="8"/>
        <v>16.820809248554912</v>
      </c>
      <c r="E548" s="9">
        <v>1</v>
      </c>
      <c r="F548" s="9">
        <v>0</v>
      </c>
      <c r="G548" s="9">
        <v>0</v>
      </c>
      <c r="H548" s="9">
        <v>1</v>
      </c>
      <c r="I548" s="9">
        <v>1</v>
      </c>
      <c r="J548" s="9">
        <v>2</v>
      </c>
      <c r="K548" s="9"/>
      <c r="L548" s="9"/>
      <c r="M548" s="9"/>
      <c r="N548" s="9"/>
      <c r="O548" s="9"/>
      <c r="P548" s="9"/>
      <c r="Q548" s="9"/>
      <c r="R548" s="11"/>
    </row>
    <row r="549" spans="1:18" ht="14.25" x14ac:dyDescent="0.2">
      <c r="A549" s="8" t="s">
        <v>792</v>
      </c>
      <c r="B549" s="9">
        <v>1730</v>
      </c>
      <c r="C549" s="9">
        <v>811</v>
      </c>
      <c r="D549" s="10">
        <f t="shared" si="8"/>
        <v>46.878612716763008</v>
      </c>
      <c r="E549" s="9">
        <v>3</v>
      </c>
      <c r="F549" s="9">
        <v>1</v>
      </c>
      <c r="G549" s="9">
        <v>3</v>
      </c>
      <c r="H549" s="9">
        <v>6</v>
      </c>
      <c r="I549" s="9">
        <v>8</v>
      </c>
      <c r="J549" s="9">
        <v>0</v>
      </c>
      <c r="K549" s="9"/>
      <c r="L549" s="9"/>
      <c r="M549" s="9"/>
      <c r="N549" s="9"/>
      <c r="O549" s="9"/>
      <c r="P549" s="9"/>
      <c r="Q549" s="9"/>
      <c r="R549" s="11"/>
    </row>
    <row r="550" spans="1:18" ht="14.25" x14ac:dyDescent="0.2">
      <c r="A550" s="12" t="s">
        <v>285</v>
      </c>
      <c r="B550" s="13">
        <v>639</v>
      </c>
      <c r="C550" s="13">
        <v>83</v>
      </c>
      <c r="D550" s="14">
        <f t="shared" si="8"/>
        <v>12.989045383411579</v>
      </c>
      <c r="E550" s="13">
        <v>0</v>
      </c>
      <c r="F550" s="13">
        <v>0</v>
      </c>
      <c r="G550" s="13">
        <v>0</v>
      </c>
      <c r="H550" s="13">
        <v>0</v>
      </c>
      <c r="I550" s="13">
        <v>1</v>
      </c>
      <c r="J550" s="13">
        <v>1</v>
      </c>
      <c r="K550" s="13"/>
      <c r="L550" s="13"/>
      <c r="M550" s="13"/>
      <c r="N550" s="13"/>
      <c r="O550" s="13"/>
      <c r="P550" s="13"/>
      <c r="Q550" s="13"/>
      <c r="R550" s="15"/>
    </row>
    <row r="551" spans="1:18" ht="14.25" x14ac:dyDescent="0.2">
      <c r="A551" s="12" t="s">
        <v>793</v>
      </c>
      <c r="B551" s="13">
        <v>639</v>
      </c>
      <c r="C551" s="13">
        <v>369</v>
      </c>
      <c r="D551" s="14">
        <f t="shared" si="8"/>
        <v>57.74647887323944</v>
      </c>
      <c r="E551" s="13">
        <v>0</v>
      </c>
      <c r="F551" s="13">
        <v>2</v>
      </c>
      <c r="G551" s="13">
        <v>0</v>
      </c>
      <c r="H551" s="13">
        <v>0</v>
      </c>
      <c r="I551" s="13">
        <v>4</v>
      </c>
      <c r="J551" s="13">
        <v>1</v>
      </c>
      <c r="K551" s="13"/>
      <c r="L551" s="13"/>
      <c r="M551" s="13"/>
      <c r="N551" s="13"/>
      <c r="O551" s="13"/>
      <c r="P551" s="13"/>
      <c r="Q551" s="13"/>
      <c r="R551" s="15"/>
    </row>
    <row r="552" spans="1:18" ht="14.25" x14ac:dyDescent="0.2">
      <c r="A552" s="12" t="s">
        <v>286</v>
      </c>
      <c r="B552" s="13">
        <v>1830</v>
      </c>
      <c r="C552" s="13">
        <v>357</v>
      </c>
      <c r="D552" s="14">
        <f t="shared" si="8"/>
        <v>19.508196721311474</v>
      </c>
      <c r="E552" s="13">
        <v>4</v>
      </c>
      <c r="F552" s="13">
        <v>4</v>
      </c>
      <c r="G552" s="13">
        <v>2</v>
      </c>
      <c r="H552" s="13">
        <v>2</v>
      </c>
      <c r="I552" s="13">
        <v>4</v>
      </c>
      <c r="J552" s="13">
        <v>0</v>
      </c>
      <c r="K552" s="13"/>
      <c r="L552" s="13"/>
      <c r="M552" s="13"/>
      <c r="N552" s="13"/>
      <c r="O552" s="13"/>
      <c r="P552" s="13"/>
      <c r="Q552" s="13"/>
      <c r="R552" s="15"/>
    </row>
    <row r="553" spans="1:18" ht="14.25" x14ac:dyDescent="0.2">
      <c r="A553" s="8" t="s">
        <v>794</v>
      </c>
      <c r="B553" s="9">
        <v>1830</v>
      </c>
      <c r="C553" s="9">
        <v>778</v>
      </c>
      <c r="D553" s="10">
        <f t="shared" si="8"/>
        <v>42.513661202185794</v>
      </c>
      <c r="E553" s="9">
        <v>4</v>
      </c>
      <c r="F553" s="9">
        <v>1</v>
      </c>
      <c r="G553" s="9">
        <v>4</v>
      </c>
      <c r="H553" s="9">
        <v>1</v>
      </c>
      <c r="I553" s="9">
        <v>8</v>
      </c>
      <c r="J553" s="9">
        <v>4</v>
      </c>
      <c r="K553" s="9"/>
      <c r="L553" s="9"/>
      <c r="M553" s="9"/>
      <c r="N553" s="9"/>
      <c r="O553" s="9"/>
      <c r="P553" s="9"/>
      <c r="Q553" s="9"/>
      <c r="R553" s="11"/>
    </row>
    <row r="554" spans="1:18" ht="14.25" x14ac:dyDescent="0.2">
      <c r="A554" s="8" t="s">
        <v>287</v>
      </c>
      <c r="B554" s="9">
        <v>2011</v>
      </c>
      <c r="C554" s="9">
        <v>327</v>
      </c>
      <c r="D554" s="10">
        <f t="shared" si="8"/>
        <v>16.260566882148186</v>
      </c>
      <c r="E554" s="9">
        <v>3</v>
      </c>
      <c r="F554" s="9">
        <v>0</v>
      </c>
      <c r="G554" s="9">
        <v>1</v>
      </c>
      <c r="H554" s="9">
        <v>0</v>
      </c>
      <c r="I554" s="9">
        <v>5</v>
      </c>
      <c r="J554" s="9">
        <v>1</v>
      </c>
      <c r="K554" s="9"/>
      <c r="L554" s="9"/>
      <c r="M554" s="9"/>
      <c r="N554" s="9"/>
      <c r="O554" s="9"/>
      <c r="P554" s="9"/>
      <c r="Q554" s="9"/>
      <c r="R554" s="11"/>
    </row>
    <row r="555" spans="1:18" ht="14.25" x14ac:dyDescent="0.2">
      <c r="A555" s="16" t="s">
        <v>795</v>
      </c>
      <c r="B555" s="17">
        <v>2011</v>
      </c>
      <c r="C555" s="17">
        <v>948</v>
      </c>
      <c r="D555" s="18">
        <f t="shared" si="8"/>
        <v>47.140726006961707</v>
      </c>
      <c r="E555" s="17">
        <v>8</v>
      </c>
      <c r="F555" s="17">
        <v>1</v>
      </c>
      <c r="G555" s="17">
        <v>3</v>
      </c>
      <c r="H555" s="17">
        <v>4</v>
      </c>
      <c r="I555" s="17">
        <v>11</v>
      </c>
      <c r="J555" s="17">
        <v>5</v>
      </c>
      <c r="K555" s="17"/>
      <c r="L555" s="17"/>
      <c r="M555" s="17"/>
      <c r="N555" s="17"/>
      <c r="O555" s="17"/>
      <c r="P555" s="17"/>
      <c r="Q555" s="17"/>
      <c r="R555" s="19"/>
    </row>
    <row r="556" spans="1:18" ht="14.25" x14ac:dyDescent="0.2">
      <c r="A556" s="8" t="s">
        <v>288</v>
      </c>
      <c r="B556" s="9">
        <v>1598</v>
      </c>
      <c r="C556" s="9">
        <v>283</v>
      </c>
      <c r="D556" s="10">
        <f t="shared" si="8"/>
        <v>17.709637046307886</v>
      </c>
      <c r="E556" s="9">
        <v>5</v>
      </c>
      <c r="F556" s="9">
        <v>0</v>
      </c>
      <c r="G556" s="9">
        <v>1</v>
      </c>
      <c r="H556" s="9">
        <v>3</v>
      </c>
      <c r="I556" s="9">
        <v>1</v>
      </c>
      <c r="J556" s="9">
        <v>1</v>
      </c>
      <c r="K556" s="9"/>
      <c r="L556" s="9"/>
      <c r="M556" s="9"/>
      <c r="N556" s="9"/>
      <c r="O556" s="9"/>
      <c r="P556" s="9"/>
      <c r="Q556" s="9"/>
      <c r="R556" s="11"/>
    </row>
    <row r="557" spans="1:18" ht="14.25" x14ac:dyDescent="0.2">
      <c r="A557" s="8" t="s">
        <v>796</v>
      </c>
      <c r="B557" s="9">
        <v>1598</v>
      </c>
      <c r="C557" s="9">
        <v>627</v>
      </c>
      <c r="D557" s="10">
        <f t="shared" si="8"/>
        <v>39.23654568210263</v>
      </c>
      <c r="E557" s="9">
        <v>4</v>
      </c>
      <c r="F557" s="9">
        <v>3</v>
      </c>
      <c r="G557" s="9">
        <v>3</v>
      </c>
      <c r="H557" s="9">
        <v>1</v>
      </c>
      <c r="I557" s="9">
        <v>8</v>
      </c>
      <c r="J557" s="9">
        <v>1</v>
      </c>
      <c r="K557" s="9"/>
      <c r="L557" s="9"/>
      <c r="M557" s="9"/>
      <c r="N557" s="9"/>
      <c r="O557" s="9"/>
      <c r="P557" s="9"/>
      <c r="Q557" s="9"/>
      <c r="R557" s="11"/>
    </row>
    <row r="558" spans="1:18" ht="14.25" x14ac:dyDescent="0.2">
      <c r="A558" s="8" t="s">
        <v>289</v>
      </c>
      <c r="B558" s="9">
        <v>18</v>
      </c>
      <c r="C558" s="9">
        <v>0</v>
      </c>
      <c r="D558" s="10">
        <f t="shared" si="8"/>
        <v>0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  <c r="K558" s="9"/>
      <c r="L558" s="9"/>
      <c r="M558" s="9"/>
      <c r="N558" s="9"/>
      <c r="O558" s="9"/>
      <c r="P558" s="9"/>
      <c r="Q558" s="9"/>
      <c r="R558" s="11"/>
    </row>
    <row r="559" spans="1:18" ht="14.25" x14ac:dyDescent="0.2">
      <c r="A559" s="12" t="s">
        <v>797</v>
      </c>
      <c r="B559" s="13">
        <v>18</v>
      </c>
      <c r="C559" s="13">
        <v>7</v>
      </c>
      <c r="D559" s="14">
        <f t="shared" si="8"/>
        <v>38.888888888888893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/>
      <c r="L559" s="13"/>
      <c r="M559" s="13"/>
      <c r="N559" s="13"/>
      <c r="O559" s="13"/>
      <c r="P559" s="13"/>
      <c r="Q559" s="13"/>
      <c r="R559" s="15"/>
    </row>
    <row r="560" spans="1:18" ht="14.25" x14ac:dyDescent="0.2">
      <c r="A560" s="12" t="s">
        <v>290</v>
      </c>
      <c r="B560" s="13">
        <v>132</v>
      </c>
      <c r="C560" s="13">
        <v>0</v>
      </c>
      <c r="D560" s="14">
        <f t="shared" si="8"/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/>
      <c r="L560" s="13"/>
      <c r="M560" s="13"/>
      <c r="N560" s="13"/>
      <c r="O560" s="13"/>
      <c r="P560" s="13"/>
      <c r="Q560" s="13"/>
      <c r="R560" s="15"/>
    </row>
    <row r="561" spans="1:18" ht="14.25" x14ac:dyDescent="0.2">
      <c r="A561" s="12" t="s">
        <v>798</v>
      </c>
      <c r="B561" s="13">
        <v>132</v>
      </c>
      <c r="C561" s="13">
        <v>97</v>
      </c>
      <c r="D561" s="14">
        <f t="shared" si="8"/>
        <v>73.484848484848484</v>
      </c>
      <c r="E561" s="13">
        <v>1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/>
      <c r="L561" s="13"/>
      <c r="M561" s="13"/>
      <c r="N561" s="13"/>
      <c r="O561" s="13"/>
      <c r="P561" s="13"/>
      <c r="Q561" s="13"/>
      <c r="R561" s="15"/>
    </row>
    <row r="562" spans="1:18" ht="14.25" x14ac:dyDescent="0.2">
      <c r="A562" s="8" t="s">
        <v>291</v>
      </c>
      <c r="B562" s="9">
        <v>1741</v>
      </c>
      <c r="C562" s="9">
        <v>261</v>
      </c>
      <c r="D562" s="10">
        <f t="shared" si="8"/>
        <v>14.991384261918439</v>
      </c>
      <c r="E562" s="9">
        <v>0</v>
      </c>
      <c r="F562" s="9">
        <v>0</v>
      </c>
      <c r="G562" s="9">
        <v>0</v>
      </c>
      <c r="H562" s="9">
        <v>2</v>
      </c>
      <c r="I562" s="9">
        <v>1</v>
      </c>
      <c r="J562" s="9">
        <v>0</v>
      </c>
      <c r="K562" s="9"/>
      <c r="L562" s="9"/>
      <c r="M562" s="9"/>
      <c r="N562" s="9"/>
      <c r="O562" s="9"/>
      <c r="P562" s="9"/>
      <c r="Q562" s="9"/>
      <c r="R562" s="11"/>
    </row>
    <row r="563" spans="1:18" ht="14.25" x14ac:dyDescent="0.2">
      <c r="A563" s="8" t="s">
        <v>799</v>
      </c>
      <c r="B563" s="9">
        <v>1741</v>
      </c>
      <c r="C563" s="9">
        <v>784</v>
      </c>
      <c r="D563" s="10">
        <f t="shared" si="8"/>
        <v>45.031591039632396</v>
      </c>
      <c r="E563" s="9">
        <v>4</v>
      </c>
      <c r="F563" s="9">
        <v>0</v>
      </c>
      <c r="G563" s="9">
        <v>2</v>
      </c>
      <c r="H563" s="9">
        <v>0</v>
      </c>
      <c r="I563" s="9">
        <v>8</v>
      </c>
      <c r="J563" s="9">
        <v>3</v>
      </c>
      <c r="K563" s="9"/>
      <c r="L563" s="9"/>
      <c r="M563" s="9"/>
      <c r="N563" s="9"/>
      <c r="O563" s="9"/>
      <c r="P563" s="9"/>
      <c r="Q563" s="9"/>
      <c r="R563" s="11"/>
    </row>
    <row r="564" spans="1:18" ht="14.25" x14ac:dyDescent="0.2">
      <c r="A564" s="8" t="s">
        <v>292</v>
      </c>
      <c r="B564" s="9">
        <v>1889</v>
      </c>
      <c r="C564" s="9">
        <v>339</v>
      </c>
      <c r="D564" s="10">
        <f t="shared" si="8"/>
        <v>17.94600317628375</v>
      </c>
      <c r="E564" s="9">
        <v>1</v>
      </c>
      <c r="F564" s="9">
        <v>0</v>
      </c>
      <c r="G564" s="9">
        <v>0</v>
      </c>
      <c r="H564" s="9">
        <v>0</v>
      </c>
      <c r="I564" s="9">
        <v>0</v>
      </c>
      <c r="J564" s="9">
        <v>0</v>
      </c>
      <c r="K564" s="9"/>
      <c r="L564" s="9"/>
      <c r="M564" s="9"/>
      <c r="N564" s="9"/>
      <c r="O564" s="9"/>
      <c r="P564" s="9"/>
      <c r="Q564" s="9"/>
      <c r="R564" s="11"/>
    </row>
    <row r="565" spans="1:18" ht="14.25" x14ac:dyDescent="0.2">
      <c r="A565" s="12" t="s">
        <v>800</v>
      </c>
      <c r="B565" s="13">
        <v>1889</v>
      </c>
      <c r="C565" s="13">
        <v>1016</v>
      </c>
      <c r="D565" s="14">
        <f t="shared" si="8"/>
        <v>53.785071466384323</v>
      </c>
      <c r="E565" s="13">
        <v>1</v>
      </c>
      <c r="F565" s="13">
        <v>0</v>
      </c>
      <c r="G565" s="13">
        <v>2</v>
      </c>
      <c r="H565" s="13">
        <v>3</v>
      </c>
      <c r="I565" s="13">
        <v>5</v>
      </c>
      <c r="J565" s="13">
        <v>1</v>
      </c>
      <c r="K565" s="13"/>
      <c r="L565" s="13"/>
      <c r="M565" s="13"/>
      <c r="N565" s="13"/>
      <c r="O565" s="13"/>
      <c r="P565" s="13"/>
      <c r="Q565" s="13"/>
      <c r="R565" s="15"/>
    </row>
    <row r="566" spans="1:18" ht="14.25" x14ac:dyDescent="0.2">
      <c r="A566" s="12" t="s">
        <v>293</v>
      </c>
      <c r="B566" s="13">
        <v>1012</v>
      </c>
      <c r="C566" s="13">
        <v>67</v>
      </c>
      <c r="D566" s="14">
        <f t="shared" si="8"/>
        <v>6.6205533596837949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/>
      <c r="L566" s="13"/>
      <c r="M566" s="13"/>
      <c r="N566" s="13"/>
      <c r="O566" s="13"/>
      <c r="P566" s="13"/>
      <c r="Q566" s="13"/>
      <c r="R566" s="15"/>
    </row>
    <row r="567" spans="1:18" ht="14.25" x14ac:dyDescent="0.2">
      <c r="A567" s="12" t="s">
        <v>801</v>
      </c>
      <c r="B567" s="13">
        <v>1012</v>
      </c>
      <c r="C567" s="13">
        <v>620</v>
      </c>
      <c r="D567" s="14">
        <f t="shared" si="8"/>
        <v>61.264822134387352</v>
      </c>
      <c r="E567" s="13">
        <v>1</v>
      </c>
      <c r="F567" s="13">
        <v>0</v>
      </c>
      <c r="G567" s="13">
        <v>3</v>
      </c>
      <c r="H567" s="13">
        <v>0</v>
      </c>
      <c r="I567" s="13">
        <v>5</v>
      </c>
      <c r="J567" s="13">
        <v>0</v>
      </c>
      <c r="K567" s="13"/>
      <c r="L567" s="13"/>
      <c r="M567" s="13"/>
      <c r="N567" s="13"/>
      <c r="O567" s="13"/>
      <c r="P567" s="13"/>
      <c r="Q567" s="13"/>
      <c r="R567" s="15"/>
    </row>
    <row r="568" spans="1:18" ht="14.25" x14ac:dyDescent="0.2">
      <c r="A568" s="8" t="s">
        <v>294</v>
      </c>
      <c r="B568" s="9">
        <v>1748</v>
      </c>
      <c r="C568" s="9">
        <v>217</v>
      </c>
      <c r="D568" s="10">
        <f t="shared" si="8"/>
        <v>12.414187643020595</v>
      </c>
      <c r="E568" s="9">
        <v>1</v>
      </c>
      <c r="F568" s="9">
        <v>0</v>
      </c>
      <c r="G568" s="9">
        <v>0</v>
      </c>
      <c r="H568" s="9">
        <v>0</v>
      </c>
      <c r="I568" s="9">
        <v>1</v>
      </c>
      <c r="J568" s="9">
        <v>0</v>
      </c>
      <c r="K568" s="9"/>
      <c r="L568" s="9"/>
      <c r="M568" s="9"/>
      <c r="N568" s="9"/>
      <c r="O568" s="9"/>
      <c r="P568" s="9"/>
      <c r="Q568" s="9"/>
      <c r="R568" s="11"/>
    </row>
    <row r="569" spans="1:18" ht="14.25" x14ac:dyDescent="0.2">
      <c r="A569" s="8" t="s">
        <v>802</v>
      </c>
      <c r="B569" s="9">
        <v>1748</v>
      </c>
      <c r="C569" s="9">
        <v>1008</v>
      </c>
      <c r="D569" s="10">
        <f t="shared" si="8"/>
        <v>57.665903890160187</v>
      </c>
      <c r="E569" s="9">
        <v>0</v>
      </c>
      <c r="F569" s="9">
        <v>0</v>
      </c>
      <c r="G569" s="9">
        <v>3</v>
      </c>
      <c r="H569" s="9">
        <v>0</v>
      </c>
      <c r="I569" s="9">
        <v>3</v>
      </c>
      <c r="J569" s="9">
        <v>0</v>
      </c>
      <c r="K569" s="9"/>
      <c r="L569" s="9"/>
      <c r="M569" s="9"/>
      <c r="N569" s="9"/>
      <c r="O569" s="9"/>
      <c r="P569" s="9"/>
      <c r="Q569" s="9"/>
      <c r="R569" s="11"/>
    </row>
    <row r="570" spans="1:18" ht="14.25" x14ac:dyDescent="0.2">
      <c r="A570" s="8" t="s">
        <v>295</v>
      </c>
      <c r="B570" s="9">
        <v>161</v>
      </c>
      <c r="C570" s="9">
        <v>0</v>
      </c>
      <c r="D570" s="10">
        <f t="shared" si="8"/>
        <v>0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  <c r="K570" s="9"/>
      <c r="L570" s="9"/>
      <c r="M570" s="9"/>
      <c r="N570" s="9"/>
      <c r="O570" s="9"/>
      <c r="P570" s="9"/>
      <c r="Q570" s="9"/>
      <c r="R570" s="11"/>
    </row>
    <row r="571" spans="1:18" ht="14.25" x14ac:dyDescent="0.2">
      <c r="A571" s="12" t="s">
        <v>803</v>
      </c>
      <c r="B571" s="13">
        <v>161</v>
      </c>
      <c r="C571" s="13">
        <v>92</v>
      </c>
      <c r="D571" s="14">
        <f t="shared" si="8"/>
        <v>57.142857142857139</v>
      </c>
      <c r="E571" s="13">
        <v>0</v>
      </c>
      <c r="F571" s="13">
        <v>0</v>
      </c>
      <c r="G571" s="13">
        <v>0</v>
      </c>
      <c r="H571" s="13">
        <v>0</v>
      </c>
      <c r="I571" s="13">
        <v>1</v>
      </c>
      <c r="J571" s="13">
        <v>0</v>
      </c>
      <c r="K571" s="13"/>
      <c r="L571" s="13"/>
      <c r="M571" s="13"/>
      <c r="N571" s="13"/>
      <c r="O571" s="13"/>
      <c r="P571" s="13"/>
      <c r="Q571" s="13"/>
      <c r="R571" s="15"/>
    </row>
    <row r="572" spans="1:18" ht="14.25" x14ac:dyDescent="0.2">
      <c r="A572" s="12" t="s">
        <v>296</v>
      </c>
      <c r="B572" s="13">
        <v>33</v>
      </c>
      <c r="C572" s="13">
        <v>0</v>
      </c>
      <c r="D572" s="14">
        <f t="shared" si="8"/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/>
      <c r="L572" s="13"/>
      <c r="M572" s="13"/>
      <c r="N572" s="13"/>
      <c r="O572" s="13"/>
      <c r="P572" s="13"/>
      <c r="Q572" s="13"/>
      <c r="R572" s="15"/>
    </row>
    <row r="573" spans="1:18" ht="14.25" x14ac:dyDescent="0.2">
      <c r="A573" s="12" t="s">
        <v>804</v>
      </c>
      <c r="B573" s="13">
        <v>33</v>
      </c>
      <c r="C573" s="13">
        <v>27</v>
      </c>
      <c r="D573" s="14">
        <f t="shared" si="8"/>
        <v>81.818181818181827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/>
      <c r="L573" s="13"/>
      <c r="M573" s="13"/>
      <c r="N573" s="13"/>
      <c r="O573" s="13"/>
      <c r="P573" s="13"/>
      <c r="Q573" s="13"/>
      <c r="R573" s="15"/>
    </row>
    <row r="574" spans="1:18" ht="14.25" x14ac:dyDescent="0.2">
      <c r="A574" s="8" t="s">
        <v>297</v>
      </c>
      <c r="B574" s="9">
        <v>207</v>
      </c>
      <c r="C574" s="9">
        <v>0</v>
      </c>
      <c r="D574" s="10">
        <f t="shared" si="8"/>
        <v>0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0</v>
      </c>
      <c r="K574" s="9"/>
      <c r="L574" s="9"/>
      <c r="M574" s="9"/>
      <c r="N574" s="9"/>
      <c r="O574" s="9"/>
      <c r="P574" s="9"/>
      <c r="Q574" s="9"/>
      <c r="R574" s="11"/>
    </row>
    <row r="575" spans="1:18" ht="14.25" x14ac:dyDescent="0.2">
      <c r="A575" s="8" t="s">
        <v>805</v>
      </c>
      <c r="B575" s="9">
        <v>207</v>
      </c>
      <c r="C575" s="9">
        <v>122</v>
      </c>
      <c r="D575" s="10">
        <f t="shared" si="8"/>
        <v>58.937198067632849</v>
      </c>
      <c r="E575" s="9">
        <v>0</v>
      </c>
      <c r="F575" s="9">
        <v>0</v>
      </c>
      <c r="G575" s="9">
        <v>0</v>
      </c>
      <c r="H575" s="9">
        <v>1</v>
      </c>
      <c r="I575" s="9">
        <v>0</v>
      </c>
      <c r="J575" s="9">
        <v>0</v>
      </c>
      <c r="K575" s="9"/>
      <c r="L575" s="9"/>
      <c r="M575" s="9"/>
      <c r="N575" s="9"/>
      <c r="O575" s="9"/>
      <c r="P575" s="9"/>
      <c r="Q575" s="9"/>
      <c r="R575" s="11"/>
    </row>
    <row r="576" spans="1:18" ht="14.25" x14ac:dyDescent="0.2">
      <c r="A576" s="8" t="s">
        <v>298</v>
      </c>
      <c r="B576" s="9">
        <v>2207</v>
      </c>
      <c r="C576" s="9">
        <v>373</v>
      </c>
      <c r="D576" s="10">
        <f t="shared" si="8"/>
        <v>16.900770276393295</v>
      </c>
      <c r="E576" s="9">
        <v>1</v>
      </c>
      <c r="F576" s="9">
        <v>1</v>
      </c>
      <c r="G576" s="9">
        <v>0</v>
      </c>
      <c r="H576" s="9">
        <v>2</v>
      </c>
      <c r="I576" s="9">
        <v>2</v>
      </c>
      <c r="J576" s="9">
        <v>2</v>
      </c>
      <c r="K576" s="9"/>
      <c r="L576" s="9"/>
      <c r="M576" s="9"/>
      <c r="N576" s="9"/>
      <c r="O576" s="9"/>
      <c r="P576" s="9"/>
      <c r="Q576" s="9"/>
      <c r="R576" s="11"/>
    </row>
    <row r="577" spans="1:18" ht="14.25" x14ac:dyDescent="0.2">
      <c r="A577" s="12" t="s">
        <v>806</v>
      </c>
      <c r="B577" s="13">
        <v>2207</v>
      </c>
      <c r="C577" s="13">
        <v>987</v>
      </c>
      <c r="D577" s="14">
        <f t="shared" si="8"/>
        <v>44.721341187131856</v>
      </c>
      <c r="E577" s="13">
        <v>5</v>
      </c>
      <c r="F577" s="13">
        <v>5</v>
      </c>
      <c r="G577" s="13">
        <v>3</v>
      </c>
      <c r="H577" s="13">
        <v>0</v>
      </c>
      <c r="I577" s="13">
        <v>8</v>
      </c>
      <c r="J577" s="13">
        <v>4</v>
      </c>
      <c r="K577" s="13"/>
      <c r="L577" s="13"/>
      <c r="M577" s="13"/>
      <c r="N577" s="13"/>
      <c r="O577" s="13"/>
      <c r="P577" s="13"/>
      <c r="Q577" s="13"/>
      <c r="R577" s="15"/>
    </row>
    <row r="578" spans="1:18" ht="14.25" x14ac:dyDescent="0.2">
      <c r="A578" s="12" t="s">
        <v>299</v>
      </c>
      <c r="B578" s="13">
        <v>172</v>
      </c>
      <c r="C578" s="13">
        <v>0</v>
      </c>
      <c r="D578" s="14">
        <f t="shared" si="8"/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/>
      <c r="L578" s="13"/>
      <c r="M578" s="13"/>
      <c r="N578" s="13"/>
      <c r="O578" s="13"/>
      <c r="P578" s="13"/>
      <c r="Q578" s="13"/>
      <c r="R578" s="15"/>
    </row>
    <row r="579" spans="1:18" ht="14.25" x14ac:dyDescent="0.2">
      <c r="A579" s="12" t="s">
        <v>807</v>
      </c>
      <c r="B579" s="13">
        <v>172</v>
      </c>
      <c r="C579" s="13">
        <v>104</v>
      </c>
      <c r="D579" s="14">
        <f t="shared" si="8"/>
        <v>60.465116279069761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/>
      <c r="L579" s="13"/>
      <c r="M579" s="13"/>
      <c r="N579" s="13"/>
      <c r="O579" s="13"/>
      <c r="P579" s="13"/>
      <c r="Q579" s="13"/>
      <c r="R579" s="15"/>
    </row>
    <row r="580" spans="1:18" ht="14.25" x14ac:dyDescent="0.2">
      <c r="A580" s="8" t="s">
        <v>300</v>
      </c>
      <c r="B580" s="9">
        <v>101</v>
      </c>
      <c r="C580" s="9">
        <v>0</v>
      </c>
      <c r="D580" s="10">
        <f t="shared" ref="D580:D643" si="9">IF(B580=0,"n/a",C580/B580 * 100)</f>
        <v>0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>
        <v>0</v>
      </c>
      <c r="K580" s="9"/>
      <c r="L580" s="9"/>
      <c r="M580" s="9"/>
      <c r="N580" s="9"/>
      <c r="O580" s="9"/>
      <c r="P580" s="9"/>
      <c r="Q580" s="9"/>
      <c r="R580" s="11"/>
    </row>
    <row r="581" spans="1:18" ht="14.25" x14ac:dyDescent="0.2">
      <c r="A581" s="8" t="s">
        <v>808</v>
      </c>
      <c r="B581" s="9">
        <v>101</v>
      </c>
      <c r="C581" s="9">
        <v>63</v>
      </c>
      <c r="D581" s="10">
        <f t="shared" si="9"/>
        <v>62.376237623762378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0</v>
      </c>
      <c r="K581" s="9"/>
      <c r="L581" s="9"/>
      <c r="M581" s="9"/>
      <c r="N581" s="9"/>
      <c r="O581" s="9"/>
      <c r="P581" s="9"/>
      <c r="Q581" s="9"/>
      <c r="R581" s="11"/>
    </row>
    <row r="582" spans="1:18" ht="14.25" x14ac:dyDescent="0.2">
      <c r="A582" s="8" t="s">
        <v>301</v>
      </c>
      <c r="B582" s="9">
        <v>143</v>
      </c>
      <c r="C582" s="9">
        <v>0</v>
      </c>
      <c r="D582" s="10">
        <f t="shared" si="9"/>
        <v>0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0</v>
      </c>
      <c r="K582" s="9"/>
      <c r="L582" s="9"/>
      <c r="M582" s="9"/>
      <c r="N582" s="9"/>
      <c r="O582" s="9"/>
      <c r="P582" s="9"/>
      <c r="Q582" s="9"/>
      <c r="R582" s="11"/>
    </row>
    <row r="583" spans="1:18" ht="14.25" x14ac:dyDescent="0.2">
      <c r="A583" s="12" t="s">
        <v>809</v>
      </c>
      <c r="B583" s="13">
        <v>143</v>
      </c>
      <c r="C583" s="13">
        <v>91</v>
      </c>
      <c r="D583" s="14">
        <f t="shared" si="9"/>
        <v>63.636363636363633</v>
      </c>
      <c r="E583" s="13">
        <v>1</v>
      </c>
      <c r="F583" s="13">
        <v>0</v>
      </c>
      <c r="G583" s="13">
        <v>0</v>
      </c>
      <c r="H583" s="13">
        <v>0</v>
      </c>
      <c r="I583" s="13">
        <v>0</v>
      </c>
      <c r="J583" s="13">
        <v>0</v>
      </c>
      <c r="K583" s="13"/>
      <c r="L583" s="13"/>
      <c r="M583" s="13"/>
      <c r="N583" s="13"/>
      <c r="O583" s="13"/>
      <c r="P583" s="13"/>
      <c r="Q583" s="13"/>
      <c r="R583" s="15"/>
    </row>
    <row r="584" spans="1:18" ht="14.25" x14ac:dyDescent="0.2">
      <c r="A584" s="12" t="s">
        <v>302</v>
      </c>
      <c r="B584" s="13">
        <v>1161</v>
      </c>
      <c r="C584" s="13">
        <v>208</v>
      </c>
      <c r="D584" s="14">
        <f t="shared" si="9"/>
        <v>17.915590008613265</v>
      </c>
      <c r="E584" s="1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  <c r="K584" s="13"/>
      <c r="L584" s="13"/>
      <c r="M584" s="13"/>
      <c r="N584" s="13"/>
      <c r="O584" s="13"/>
      <c r="P584" s="13"/>
      <c r="Q584" s="13"/>
      <c r="R584" s="15"/>
    </row>
    <row r="585" spans="1:18" ht="14.25" x14ac:dyDescent="0.2">
      <c r="A585" s="12" t="s">
        <v>810</v>
      </c>
      <c r="B585" s="13">
        <v>1161</v>
      </c>
      <c r="C585" s="13">
        <v>589</v>
      </c>
      <c r="D585" s="14">
        <f t="shared" si="9"/>
        <v>50.732127476313529</v>
      </c>
      <c r="E585" s="13">
        <v>0</v>
      </c>
      <c r="F585" s="13">
        <v>0</v>
      </c>
      <c r="G585" s="13">
        <v>2</v>
      </c>
      <c r="H585" s="13">
        <v>0</v>
      </c>
      <c r="I585" s="13">
        <v>2</v>
      </c>
      <c r="J585" s="13">
        <v>1</v>
      </c>
      <c r="K585" s="13"/>
      <c r="L585" s="13"/>
      <c r="M585" s="13"/>
      <c r="N585" s="13"/>
      <c r="O585" s="13"/>
      <c r="P585" s="13"/>
      <c r="Q585" s="13"/>
      <c r="R585" s="15"/>
    </row>
    <row r="586" spans="1:18" ht="14.25" x14ac:dyDescent="0.2">
      <c r="A586" s="8" t="s">
        <v>303</v>
      </c>
      <c r="B586" s="9">
        <v>1057</v>
      </c>
      <c r="C586" s="9">
        <v>178</v>
      </c>
      <c r="D586" s="10">
        <f t="shared" si="9"/>
        <v>16.840113528855248</v>
      </c>
      <c r="E586" s="9">
        <v>0</v>
      </c>
      <c r="F586" s="9">
        <v>1</v>
      </c>
      <c r="G586" s="9">
        <v>0</v>
      </c>
      <c r="H586" s="9">
        <v>1</v>
      </c>
      <c r="I586" s="9">
        <v>0</v>
      </c>
      <c r="J586" s="9">
        <v>0</v>
      </c>
      <c r="K586" s="9"/>
      <c r="L586" s="9"/>
      <c r="M586" s="9"/>
      <c r="N586" s="9"/>
      <c r="O586" s="9"/>
      <c r="P586" s="9"/>
      <c r="Q586" s="9"/>
      <c r="R586" s="11"/>
    </row>
    <row r="587" spans="1:18" ht="14.25" x14ac:dyDescent="0.2">
      <c r="A587" s="8" t="s">
        <v>811</v>
      </c>
      <c r="B587" s="9">
        <v>1057</v>
      </c>
      <c r="C587" s="9">
        <v>512</v>
      </c>
      <c r="D587" s="10">
        <f t="shared" si="9"/>
        <v>48.438978240302745</v>
      </c>
      <c r="E587" s="9">
        <v>4</v>
      </c>
      <c r="F587" s="9">
        <v>1</v>
      </c>
      <c r="G587" s="9">
        <v>1</v>
      </c>
      <c r="H587" s="9">
        <v>3</v>
      </c>
      <c r="I587" s="9">
        <v>2</v>
      </c>
      <c r="J587" s="9">
        <v>1</v>
      </c>
      <c r="K587" s="9"/>
      <c r="L587" s="9"/>
      <c r="M587" s="9"/>
      <c r="N587" s="9"/>
      <c r="O587" s="9"/>
      <c r="P587" s="9"/>
      <c r="Q587" s="9"/>
      <c r="R587" s="11"/>
    </row>
    <row r="588" spans="1:18" ht="14.25" x14ac:dyDescent="0.2">
      <c r="A588" s="8" t="s">
        <v>304</v>
      </c>
      <c r="B588" s="9">
        <v>530</v>
      </c>
      <c r="C588" s="9">
        <v>95</v>
      </c>
      <c r="D588" s="10">
        <f t="shared" si="9"/>
        <v>17.924528301886792</v>
      </c>
      <c r="E588" s="9">
        <v>0</v>
      </c>
      <c r="F588" s="9">
        <v>0</v>
      </c>
      <c r="G588" s="9">
        <v>0</v>
      </c>
      <c r="H588" s="9">
        <v>0</v>
      </c>
      <c r="I588" s="9">
        <v>0</v>
      </c>
      <c r="J588" s="9">
        <v>0</v>
      </c>
      <c r="K588" s="9"/>
      <c r="L588" s="9"/>
      <c r="M588" s="9"/>
      <c r="N588" s="9"/>
      <c r="O588" s="9"/>
      <c r="P588" s="9"/>
      <c r="Q588" s="9"/>
      <c r="R588" s="11"/>
    </row>
    <row r="589" spans="1:18" ht="14.25" x14ac:dyDescent="0.2">
      <c r="A589" s="12" t="s">
        <v>812</v>
      </c>
      <c r="B589" s="13">
        <v>530</v>
      </c>
      <c r="C589" s="13">
        <v>248</v>
      </c>
      <c r="D589" s="14">
        <f t="shared" si="9"/>
        <v>46.79245283018868</v>
      </c>
      <c r="E589" s="13">
        <v>0</v>
      </c>
      <c r="F589" s="13">
        <v>0</v>
      </c>
      <c r="G589" s="13">
        <v>0</v>
      </c>
      <c r="H589" s="13">
        <v>1</v>
      </c>
      <c r="I589" s="13">
        <v>3</v>
      </c>
      <c r="J589" s="13">
        <v>0</v>
      </c>
      <c r="K589" s="13"/>
      <c r="L589" s="13"/>
      <c r="M589" s="13"/>
      <c r="N589" s="13"/>
      <c r="O589" s="13"/>
      <c r="P589" s="13"/>
      <c r="Q589" s="13"/>
      <c r="R589" s="15"/>
    </row>
    <row r="590" spans="1:18" ht="14.25" x14ac:dyDescent="0.2">
      <c r="A590" s="12" t="s">
        <v>305</v>
      </c>
      <c r="B590" s="13">
        <v>433</v>
      </c>
      <c r="C590" s="13">
        <v>34</v>
      </c>
      <c r="D590" s="14">
        <f t="shared" si="9"/>
        <v>7.8521939953810627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/>
      <c r="L590" s="13"/>
      <c r="M590" s="13"/>
      <c r="N590" s="13"/>
      <c r="O590" s="13"/>
      <c r="P590" s="13"/>
      <c r="Q590" s="13"/>
      <c r="R590" s="15"/>
    </row>
    <row r="591" spans="1:18" ht="14.25" x14ac:dyDescent="0.2">
      <c r="A591" s="12" t="s">
        <v>813</v>
      </c>
      <c r="B591" s="13">
        <v>433</v>
      </c>
      <c r="C591" s="13">
        <v>243</v>
      </c>
      <c r="D591" s="14">
        <f t="shared" si="9"/>
        <v>56.120092378752886</v>
      </c>
      <c r="E591" s="13">
        <v>1</v>
      </c>
      <c r="F591" s="13">
        <v>0</v>
      </c>
      <c r="G591" s="13">
        <v>1</v>
      </c>
      <c r="H591" s="13">
        <v>0</v>
      </c>
      <c r="I591" s="13">
        <v>0</v>
      </c>
      <c r="J591" s="13">
        <v>0</v>
      </c>
      <c r="K591" s="13"/>
      <c r="L591" s="13"/>
      <c r="M591" s="13"/>
      <c r="N591" s="13"/>
      <c r="O591" s="13"/>
      <c r="P591" s="13"/>
      <c r="Q591" s="13"/>
      <c r="R591" s="15"/>
    </row>
    <row r="592" spans="1:18" ht="14.25" x14ac:dyDescent="0.2">
      <c r="A592" s="8" t="s">
        <v>306</v>
      </c>
      <c r="B592" s="9">
        <v>244</v>
      </c>
      <c r="C592" s="9">
        <v>0</v>
      </c>
      <c r="D592" s="10">
        <f t="shared" si="9"/>
        <v>0</v>
      </c>
      <c r="E592" s="9">
        <v>0</v>
      </c>
      <c r="F592" s="9">
        <v>0</v>
      </c>
      <c r="G592" s="9">
        <v>0</v>
      </c>
      <c r="H592" s="9">
        <v>0</v>
      </c>
      <c r="I592" s="9">
        <v>0</v>
      </c>
      <c r="J592" s="9">
        <v>0</v>
      </c>
      <c r="K592" s="9"/>
      <c r="L592" s="9"/>
      <c r="M592" s="9"/>
      <c r="N592" s="9"/>
      <c r="O592" s="9"/>
      <c r="P592" s="9"/>
      <c r="Q592" s="9"/>
      <c r="R592" s="11"/>
    </row>
    <row r="593" spans="1:18" ht="14.25" x14ac:dyDescent="0.2">
      <c r="A593" s="8" t="s">
        <v>814</v>
      </c>
      <c r="B593" s="9">
        <v>244</v>
      </c>
      <c r="C593" s="9">
        <v>155</v>
      </c>
      <c r="D593" s="10">
        <f t="shared" si="9"/>
        <v>63.524590163934427</v>
      </c>
      <c r="E593" s="9">
        <v>0</v>
      </c>
      <c r="F593" s="9">
        <v>0</v>
      </c>
      <c r="G593" s="9">
        <v>0</v>
      </c>
      <c r="H593" s="9">
        <v>0</v>
      </c>
      <c r="I593" s="9">
        <v>1</v>
      </c>
      <c r="J593" s="9">
        <v>0</v>
      </c>
      <c r="K593" s="9"/>
      <c r="L593" s="9"/>
      <c r="M593" s="9"/>
      <c r="N593" s="9"/>
      <c r="O593" s="9"/>
      <c r="P593" s="9"/>
      <c r="Q593" s="9"/>
      <c r="R593" s="11"/>
    </row>
    <row r="594" spans="1:18" ht="14.25" x14ac:dyDescent="0.2">
      <c r="A594" s="8" t="s">
        <v>307</v>
      </c>
      <c r="B594" s="9">
        <v>729</v>
      </c>
      <c r="C594" s="9">
        <v>131</v>
      </c>
      <c r="D594" s="10">
        <f t="shared" si="9"/>
        <v>17.969821673525377</v>
      </c>
      <c r="E594" s="9">
        <v>0</v>
      </c>
      <c r="F594" s="9">
        <v>0</v>
      </c>
      <c r="G594" s="9">
        <v>1</v>
      </c>
      <c r="H594" s="9">
        <v>0</v>
      </c>
      <c r="I594" s="9">
        <v>0</v>
      </c>
      <c r="J594" s="9">
        <v>0</v>
      </c>
      <c r="K594" s="9"/>
      <c r="L594" s="9"/>
      <c r="M594" s="9"/>
      <c r="N594" s="9"/>
      <c r="O594" s="9"/>
      <c r="P594" s="9"/>
      <c r="Q594" s="9"/>
      <c r="R594" s="11"/>
    </row>
    <row r="595" spans="1:18" ht="14.25" x14ac:dyDescent="0.2">
      <c r="A595" s="12" t="s">
        <v>815</v>
      </c>
      <c r="B595" s="13">
        <v>729</v>
      </c>
      <c r="C595" s="13">
        <v>372</v>
      </c>
      <c r="D595" s="14">
        <f t="shared" si="9"/>
        <v>51.028806584362144</v>
      </c>
      <c r="E595" s="13">
        <v>0</v>
      </c>
      <c r="F595" s="13">
        <v>0</v>
      </c>
      <c r="G595" s="13">
        <v>0</v>
      </c>
      <c r="H595" s="13">
        <v>0</v>
      </c>
      <c r="I595" s="13">
        <v>4</v>
      </c>
      <c r="J595" s="13">
        <v>1</v>
      </c>
      <c r="K595" s="13"/>
      <c r="L595" s="13"/>
      <c r="M595" s="13"/>
      <c r="N595" s="13"/>
      <c r="O595" s="13"/>
      <c r="P595" s="13"/>
      <c r="Q595" s="13"/>
      <c r="R595" s="15"/>
    </row>
    <row r="596" spans="1:18" ht="14.25" x14ac:dyDescent="0.2">
      <c r="A596" s="12" t="s">
        <v>308</v>
      </c>
      <c r="B596" s="13">
        <v>515</v>
      </c>
      <c r="C596" s="13">
        <v>97</v>
      </c>
      <c r="D596" s="14">
        <f t="shared" si="9"/>
        <v>18.83495145631068</v>
      </c>
      <c r="E596" s="13">
        <v>0</v>
      </c>
      <c r="F596" s="13">
        <v>0</v>
      </c>
      <c r="G596" s="13">
        <v>0</v>
      </c>
      <c r="H596" s="13">
        <v>1</v>
      </c>
      <c r="I596" s="13">
        <v>1</v>
      </c>
      <c r="J596" s="13">
        <v>0</v>
      </c>
      <c r="K596" s="13"/>
      <c r="L596" s="13"/>
      <c r="M596" s="13"/>
      <c r="N596" s="13"/>
      <c r="O596" s="13"/>
      <c r="P596" s="13"/>
      <c r="Q596" s="13"/>
      <c r="R596" s="15"/>
    </row>
    <row r="597" spans="1:18" ht="14.25" x14ac:dyDescent="0.2">
      <c r="A597" s="12" t="s">
        <v>816</v>
      </c>
      <c r="B597" s="13">
        <v>515</v>
      </c>
      <c r="C597" s="13">
        <v>224</v>
      </c>
      <c r="D597" s="14">
        <f t="shared" si="9"/>
        <v>43.495145631067963</v>
      </c>
      <c r="E597" s="13">
        <v>0</v>
      </c>
      <c r="F597" s="13">
        <v>0</v>
      </c>
      <c r="G597" s="13">
        <v>0</v>
      </c>
      <c r="H597" s="13">
        <v>0</v>
      </c>
      <c r="I597" s="13">
        <v>1</v>
      </c>
      <c r="J597" s="13">
        <v>0</v>
      </c>
      <c r="K597" s="13"/>
      <c r="L597" s="13"/>
      <c r="M597" s="13"/>
      <c r="N597" s="13"/>
      <c r="O597" s="13"/>
      <c r="P597" s="13"/>
      <c r="Q597" s="13"/>
      <c r="R597" s="15"/>
    </row>
    <row r="598" spans="1:18" ht="14.25" x14ac:dyDescent="0.2">
      <c r="A598" s="8" t="s">
        <v>309</v>
      </c>
      <c r="B598" s="9">
        <v>156</v>
      </c>
      <c r="C598" s="9">
        <v>0</v>
      </c>
      <c r="D598" s="10">
        <f t="shared" si="9"/>
        <v>0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  <c r="K598" s="9"/>
      <c r="L598" s="9"/>
      <c r="M598" s="9"/>
      <c r="N598" s="9"/>
      <c r="O598" s="9"/>
      <c r="P598" s="9"/>
      <c r="Q598" s="9"/>
      <c r="R598" s="11"/>
    </row>
    <row r="599" spans="1:18" ht="14.25" x14ac:dyDescent="0.2">
      <c r="A599" s="8" t="s">
        <v>817</v>
      </c>
      <c r="B599" s="9">
        <v>156</v>
      </c>
      <c r="C599" s="9">
        <v>106</v>
      </c>
      <c r="D599" s="10">
        <f t="shared" si="9"/>
        <v>67.948717948717956</v>
      </c>
      <c r="E599" s="9">
        <v>0</v>
      </c>
      <c r="F599" s="9">
        <v>0</v>
      </c>
      <c r="G599" s="9">
        <v>0</v>
      </c>
      <c r="H599" s="9">
        <v>0</v>
      </c>
      <c r="I599" s="9">
        <v>0</v>
      </c>
      <c r="J599" s="9">
        <v>0</v>
      </c>
      <c r="K599" s="9"/>
      <c r="L599" s="9"/>
      <c r="M599" s="9"/>
      <c r="N599" s="9"/>
      <c r="O599" s="9"/>
      <c r="P599" s="9"/>
      <c r="Q599" s="9"/>
      <c r="R599" s="11"/>
    </row>
    <row r="600" spans="1:18" ht="14.25" x14ac:dyDescent="0.2">
      <c r="A600" s="8" t="s">
        <v>310</v>
      </c>
      <c r="B600" s="9">
        <v>1426</v>
      </c>
      <c r="C600" s="9">
        <v>194</v>
      </c>
      <c r="D600" s="10">
        <f t="shared" si="9"/>
        <v>13.604488078541374</v>
      </c>
      <c r="E600" s="9">
        <v>0</v>
      </c>
      <c r="F600" s="9">
        <v>0</v>
      </c>
      <c r="G600" s="9">
        <v>2</v>
      </c>
      <c r="H600" s="9">
        <v>0</v>
      </c>
      <c r="I600" s="9">
        <v>0</v>
      </c>
      <c r="J600" s="9">
        <v>0</v>
      </c>
      <c r="K600" s="9"/>
      <c r="L600" s="9"/>
      <c r="M600" s="9"/>
      <c r="N600" s="9"/>
      <c r="O600" s="9"/>
      <c r="P600" s="9"/>
      <c r="Q600" s="9"/>
      <c r="R600" s="11"/>
    </row>
    <row r="601" spans="1:18" ht="14.25" x14ac:dyDescent="0.2">
      <c r="A601" s="12" t="s">
        <v>818</v>
      </c>
      <c r="B601" s="13">
        <v>1426</v>
      </c>
      <c r="C601" s="13">
        <v>768</v>
      </c>
      <c r="D601" s="14">
        <f t="shared" si="9"/>
        <v>53.856942496493687</v>
      </c>
      <c r="E601" s="13">
        <v>0</v>
      </c>
      <c r="F601" s="13">
        <v>0</v>
      </c>
      <c r="G601" s="13">
        <v>1</v>
      </c>
      <c r="H601" s="13">
        <v>0</v>
      </c>
      <c r="I601" s="13">
        <v>3</v>
      </c>
      <c r="J601" s="13">
        <v>0</v>
      </c>
      <c r="K601" s="13"/>
      <c r="L601" s="13"/>
      <c r="M601" s="13"/>
      <c r="N601" s="13"/>
      <c r="O601" s="13"/>
      <c r="P601" s="13"/>
      <c r="Q601" s="13"/>
      <c r="R601" s="15"/>
    </row>
    <row r="602" spans="1:18" ht="14.25" x14ac:dyDescent="0.2">
      <c r="A602" s="12" t="s">
        <v>311</v>
      </c>
      <c r="B602" s="13">
        <v>614</v>
      </c>
      <c r="C602" s="13">
        <v>87</v>
      </c>
      <c r="D602" s="14">
        <f t="shared" si="9"/>
        <v>14.169381107491857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/>
      <c r="L602" s="13"/>
      <c r="M602" s="13"/>
      <c r="N602" s="13"/>
      <c r="O602" s="13"/>
      <c r="P602" s="13"/>
      <c r="Q602" s="13"/>
      <c r="R602" s="15"/>
    </row>
    <row r="603" spans="1:18" ht="14.25" x14ac:dyDescent="0.2">
      <c r="A603" s="12" t="s">
        <v>819</v>
      </c>
      <c r="B603" s="13">
        <v>614</v>
      </c>
      <c r="C603" s="13">
        <v>332</v>
      </c>
      <c r="D603" s="14">
        <f t="shared" si="9"/>
        <v>54.071661237785015</v>
      </c>
      <c r="E603" s="13">
        <v>2</v>
      </c>
      <c r="F603" s="13">
        <v>1</v>
      </c>
      <c r="G603" s="13">
        <v>3</v>
      </c>
      <c r="H603" s="13">
        <v>0</v>
      </c>
      <c r="I603" s="13">
        <v>1</v>
      </c>
      <c r="J603" s="13">
        <v>0</v>
      </c>
      <c r="K603" s="13"/>
      <c r="L603" s="13"/>
      <c r="M603" s="13"/>
      <c r="N603" s="13"/>
      <c r="O603" s="13"/>
      <c r="P603" s="13"/>
      <c r="Q603" s="13"/>
      <c r="R603" s="15"/>
    </row>
    <row r="604" spans="1:18" ht="14.25" x14ac:dyDescent="0.2">
      <c r="A604" s="8" t="s">
        <v>312</v>
      </c>
      <c r="B604" s="9">
        <v>24</v>
      </c>
      <c r="C604" s="9">
        <v>0</v>
      </c>
      <c r="D604" s="10">
        <f t="shared" si="9"/>
        <v>0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  <c r="K604" s="9"/>
      <c r="L604" s="9"/>
      <c r="M604" s="9"/>
      <c r="N604" s="9"/>
      <c r="O604" s="9"/>
      <c r="P604" s="9"/>
      <c r="Q604" s="9"/>
      <c r="R604" s="11"/>
    </row>
    <row r="605" spans="1:18" ht="14.25" x14ac:dyDescent="0.2">
      <c r="A605" s="8" t="s">
        <v>820</v>
      </c>
      <c r="B605" s="9">
        <v>24</v>
      </c>
      <c r="C605" s="9">
        <v>15</v>
      </c>
      <c r="D605" s="10">
        <f t="shared" si="9"/>
        <v>62.5</v>
      </c>
      <c r="E605" s="9">
        <v>0</v>
      </c>
      <c r="F605" s="9">
        <v>0</v>
      </c>
      <c r="G605" s="9">
        <v>0</v>
      </c>
      <c r="H605" s="9">
        <v>0</v>
      </c>
      <c r="I605" s="9">
        <v>1</v>
      </c>
      <c r="J605" s="9">
        <v>0</v>
      </c>
      <c r="K605" s="9"/>
      <c r="L605" s="9"/>
      <c r="M605" s="9"/>
      <c r="N605" s="9"/>
      <c r="O605" s="9"/>
      <c r="P605" s="9"/>
      <c r="Q605" s="9"/>
      <c r="R605" s="11"/>
    </row>
    <row r="606" spans="1:18" ht="14.25" x14ac:dyDescent="0.2">
      <c r="A606" s="8" t="s">
        <v>313</v>
      </c>
      <c r="B606" s="9">
        <v>58</v>
      </c>
      <c r="C606" s="9">
        <v>0</v>
      </c>
      <c r="D606" s="10">
        <f t="shared" si="9"/>
        <v>0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  <c r="K606" s="9"/>
      <c r="L606" s="9"/>
      <c r="M606" s="9"/>
      <c r="N606" s="9"/>
      <c r="O606" s="9"/>
      <c r="P606" s="9"/>
      <c r="Q606" s="9"/>
      <c r="R606" s="11"/>
    </row>
    <row r="607" spans="1:18" ht="14.25" x14ac:dyDescent="0.2">
      <c r="A607" s="12" t="s">
        <v>821</v>
      </c>
      <c r="B607" s="13">
        <v>58</v>
      </c>
      <c r="C607" s="13">
        <v>38</v>
      </c>
      <c r="D607" s="14">
        <f t="shared" si="9"/>
        <v>65.517241379310349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/>
      <c r="L607" s="13"/>
      <c r="M607" s="13"/>
      <c r="N607" s="13"/>
      <c r="O607" s="13"/>
      <c r="P607" s="13"/>
      <c r="Q607" s="13"/>
      <c r="R607" s="15"/>
    </row>
    <row r="608" spans="1:18" ht="14.25" x14ac:dyDescent="0.2">
      <c r="A608" s="12" t="s">
        <v>314</v>
      </c>
      <c r="B608" s="13">
        <v>118</v>
      </c>
      <c r="C608" s="13">
        <v>0</v>
      </c>
      <c r="D608" s="14">
        <f t="shared" si="9"/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/>
      <c r="L608" s="13"/>
      <c r="M608" s="13"/>
      <c r="N608" s="13"/>
      <c r="O608" s="13"/>
      <c r="P608" s="13"/>
      <c r="Q608" s="13"/>
      <c r="R608" s="15"/>
    </row>
    <row r="609" spans="1:18" ht="14.25" x14ac:dyDescent="0.2">
      <c r="A609" s="12" t="s">
        <v>822</v>
      </c>
      <c r="B609" s="13">
        <v>118</v>
      </c>
      <c r="C609" s="13">
        <v>81</v>
      </c>
      <c r="D609" s="14">
        <f t="shared" si="9"/>
        <v>68.644067796610159</v>
      </c>
      <c r="E609" s="13">
        <v>0</v>
      </c>
      <c r="F609" s="13">
        <v>0</v>
      </c>
      <c r="G609" s="13">
        <v>1</v>
      </c>
      <c r="H609" s="13">
        <v>0</v>
      </c>
      <c r="I609" s="13">
        <v>2</v>
      </c>
      <c r="J609" s="13">
        <v>0</v>
      </c>
      <c r="K609" s="13"/>
      <c r="L609" s="13"/>
      <c r="M609" s="13"/>
      <c r="N609" s="13"/>
      <c r="O609" s="13"/>
      <c r="P609" s="13"/>
      <c r="Q609" s="13"/>
      <c r="R609" s="15"/>
    </row>
    <row r="610" spans="1:18" ht="14.25" x14ac:dyDescent="0.2">
      <c r="A610" s="8" t="s">
        <v>315</v>
      </c>
      <c r="B610" s="9">
        <v>1560</v>
      </c>
      <c r="C610" s="9">
        <v>266</v>
      </c>
      <c r="D610" s="10">
        <f t="shared" si="9"/>
        <v>17.051282051282051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  <c r="K610" s="9"/>
      <c r="L610" s="9"/>
      <c r="M610" s="9"/>
      <c r="N610" s="9"/>
      <c r="O610" s="9"/>
      <c r="P610" s="9"/>
      <c r="Q610" s="9"/>
      <c r="R610" s="11"/>
    </row>
    <row r="611" spans="1:18" ht="14.25" x14ac:dyDescent="0.2">
      <c r="A611" s="8" t="s">
        <v>823</v>
      </c>
      <c r="B611" s="9">
        <v>1560</v>
      </c>
      <c r="C611" s="9">
        <v>618</v>
      </c>
      <c r="D611" s="10">
        <f t="shared" si="9"/>
        <v>39.615384615384613</v>
      </c>
      <c r="E611" s="9">
        <v>1</v>
      </c>
      <c r="F611" s="9">
        <v>0</v>
      </c>
      <c r="G611" s="9">
        <v>4</v>
      </c>
      <c r="H611" s="9">
        <v>0</v>
      </c>
      <c r="I611" s="9">
        <v>8</v>
      </c>
      <c r="J611" s="9">
        <v>0</v>
      </c>
      <c r="K611" s="9"/>
      <c r="L611" s="9"/>
      <c r="M611" s="9"/>
      <c r="N611" s="9"/>
      <c r="O611" s="9"/>
      <c r="P611" s="9"/>
      <c r="Q611" s="9"/>
      <c r="R611" s="11"/>
    </row>
    <row r="612" spans="1:18" ht="14.25" x14ac:dyDescent="0.2">
      <c r="A612" s="8" t="s">
        <v>316</v>
      </c>
      <c r="B612" s="9">
        <v>0</v>
      </c>
      <c r="C612" s="9">
        <v>0</v>
      </c>
      <c r="D612" s="10" t="str">
        <f t="shared" si="9"/>
        <v>n/a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  <c r="K612" s="9"/>
      <c r="L612" s="9"/>
      <c r="M612" s="9"/>
      <c r="N612" s="9"/>
      <c r="O612" s="9"/>
      <c r="P612" s="9"/>
      <c r="Q612" s="9"/>
      <c r="R612" s="11"/>
    </row>
    <row r="613" spans="1:18" ht="14.25" x14ac:dyDescent="0.2">
      <c r="A613" s="12" t="s">
        <v>824</v>
      </c>
      <c r="B613" s="13">
        <v>0</v>
      </c>
      <c r="C613" s="13">
        <v>0</v>
      </c>
      <c r="D613" s="14" t="str">
        <f t="shared" si="9"/>
        <v>n/a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/>
      <c r="L613" s="13"/>
      <c r="M613" s="13"/>
      <c r="N613" s="13"/>
      <c r="O613" s="13"/>
      <c r="P613" s="13"/>
      <c r="Q613" s="13"/>
      <c r="R613" s="15"/>
    </row>
    <row r="614" spans="1:18" ht="14.25" x14ac:dyDescent="0.2">
      <c r="A614" s="12" t="s">
        <v>317</v>
      </c>
      <c r="B614" s="13">
        <v>42</v>
      </c>
      <c r="C614" s="13">
        <v>0</v>
      </c>
      <c r="D614" s="14">
        <f t="shared" si="9"/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/>
      <c r="L614" s="13"/>
      <c r="M614" s="13"/>
      <c r="N614" s="13"/>
      <c r="O614" s="13"/>
      <c r="P614" s="13"/>
      <c r="Q614" s="13"/>
      <c r="R614" s="15"/>
    </row>
    <row r="615" spans="1:18" ht="14.25" x14ac:dyDescent="0.2">
      <c r="A615" s="12" t="s">
        <v>825</v>
      </c>
      <c r="B615" s="13">
        <v>42</v>
      </c>
      <c r="C615" s="13">
        <v>21</v>
      </c>
      <c r="D615" s="14">
        <f t="shared" si="9"/>
        <v>50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/>
      <c r="L615" s="13"/>
      <c r="M615" s="13"/>
      <c r="N615" s="13"/>
      <c r="O615" s="13"/>
      <c r="P615" s="13"/>
      <c r="Q615" s="13"/>
      <c r="R615" s="15"/>
    </row>
    <row r="616" spans="1:18" ht="14.25" x14ac:dyDescent="0.2">
      <c r="A616" s="8" t="s">
        <v>318</v>
      </c>
      <c r="B616" s="9">
        <v>128</v>
      </c>
      <c r="C616" s="9">
        <v>0</v>
      </c>
      <c r="D616" s="10">
        <f t="shared" si="9"/>
        <v>0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  <c r="K616" s="9"/>
      <c r="L616" s="9"/>
      <c r="M616" s="9"/>
      <c r="N616" s="9"/>
      <c r="O616" s="9"/>
      <c r="P616" s="9"/>
      <c r="Q616" s="9"/>
      <c r="R616" s="11"/>
    </row>
    <row r="617" spans="1:18" ht="14.25" x14ac:dyDescent="0.2">
      <c r="A617" s="8" t="s">
        <v>826</v>
      </c>
      <c r="B617" s="9">
        <v>128</v>
      </c>
      <c r="C617" s="9">
        <v>81</v>
      </c>
      <c r="D617" s="10">
        <f t="shared" si="9"/>
        <v>63.28125</v>
      </c>
      <c r="E617" s="9">
        <v>0</v>
      </c>
      <c r="F617" s="9">
        <v>0</v>
      </c>
      <c r="G617" s="9">
        <v>1</v>
      </c>
      <c r="H617" s="9">
        <v>0</v>
      </c>
      <c r="I617" s="9">
        <v>1</v>
      </c>
      <c r="J617" s="9">
        <v>0</v>
      </c>
      <c r="K617" s="9"/>
      <c r="L617" s="9"/>
      <c r="M617" s="9"/>
      <c r="N617" s="9"/>
      <c r="O617" s="9"/>
      <c r="P617" s="9"/>
      <c r="Q617" s="9"/>
      <c r="R617" s="11"/>
    </row>
    <row r="618" spans="1:18" ht="14.25" x14ac:dyDescent="0.2">
      <c r="A618" s="8" t="s">
        <v>319</v>
      </c>
      <c r="B618" s="9">
        <v>17</v>
      </c>
      <c r="C618" s="9">
        <v>0</v>
      </c>
      <c r="D618" s="10">
        <f t="shared" si="9"/>
        <v>0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  <c r="K618" s="9"/>
      <c r="L618" s="9"/>
      <c r="M618" s="9"/>
      <c r="N618" s="9"/>
      <c r="O618" s="9"/>
      <c r="P618" s="9"/>
      <c r="Q618" s="9"/>
      <c r="R618" s="11"/>
    </row>
    <row r="619" spans="1:18" ht="14.25" x14ac:dyDescent="0.2">
      <c r="A619" s="12" t="s">
        <v>827</v>
      </c>
      <c r="B619" s="13">
        <v>17</v>
      </c>
      <c r="C619" s="13">
        <v>7</v>
      </c>
      <c r="D619" s="14">
        <f t="shared" si="9"/>
        <v>41.17647058823529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/>
      <c r="L619" s="13"/>
      <c r="M619" s="13"/>
      <c r="N619" s="13"/>
      <c r="O619" s="13"/>
      <c r="P619" s="13"/>
      <c r="Q619" s="13"/>
      <c r="R619" s="15"/>
    </row>
    <row r="620" spans="1:18" ht="14.25" x14ac:dyDescent="0.2">
      <c r="A620" s="12" t="s">
        <v>320</v>
      </c>
      <c r="B620" s="13">
        <v>90</v>
      </c>
      <c r="C620" s="13">
        <v>0</v>
      </c>
      <c r="D620" s="14">
        <f t="shared" si="9"/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/>
      <c r="L620" s="13"/>
      <c r="M620" s="13"/>
      <c r="N620" s="13"/>
      <c r="O620" s="13"/>
      <c r="P620" s="13"/>
      <c r="Q620" s="13"/>
      <c r="R620" s="15"/>
    </row>
    <row r="621" spans="1:18" ht="14.25" x14ac:dyDescent="0.2">
      <c r="A621" s="12" t="s">
        <v>828</v>
      </c>
      <c r="B621" s="13">
        <v>90</v>
      </c>
      <c r="C621" s="13">
        <v>56</v>
      </c>
      <c r="D621" s="14">
        <f t="shared" si="9"/>
        <v>62.222222222222221</v>
      </c>
      <c r="E621" s="13">
        <v>0</v>
      </c>
      <c r="F621" s="13">
        <v>0</v>
      </c>
      <c r="G621" s="13">
        <v>0</v>
      </c>
      <c r="H621" s="13">
        <v>1</v>
      </c>
      <c r="I621" s="13">
        <v>2</v>
      </c>
      <c r="J621" s="13">
        <v>0</v>
      </c>
      <c r="K621" s="13"/>
      <c r="L621" s="13"/>
      <c r="M621" s="13"/>
      <c r="N621" s="13"/>
      <c r="O621" s="13"/>
      <c r="P621" s="13"/>
      <c r="Q621" s="13"/>
      <c r="R621" s="15"/>
    </row>
    <row r="622" spans="1:18" ht="14.25" x14ac:dyDescent="0.2">
      <c r="A622" s="8" t="s">
        <v>321</v>
      </c>
      <c r="B622" s="9">
        <v>155</v>
      </c>
      <c r="C622" s="9">
        <v>0</v>
      </c>
      <c r="D622" s="10">
        <f t="shared" si="9"/>
        <v>0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0</v>
      </c>
      <c r="K622" s="9"/>
      <c r="L622" s="9"/>
      <c r="M622" s="9"/>
      <c r="N622" s="9"/>
      <c r="O622" s="9"/>
      <c r="P622" s="9"/>
      <c r="Q622" s="9"/>
      <c r="R622" s="11"/>
    </row>
    <row r="623" spans="1:18" ht="14.25" x14ac:dyDescent="0.2">
      <c r="A623" s="8" t="s">
        <v>829</v>
      </c>
      <c r="B623" s="9">
        <v>155</v>
      </c>
      <c r="C623" s="9">
        <v>102</v>
      </c>
      <c r="D623" s="10">
        <f t="shared" si="9"/>
        <v>65.806451612903231</v>
      </c>
      <c r="E623" s="9">
        <v>0</v>
      </c>
      <c r="F623" s="9">
        <v>0</v>
      </c>
      <c r="G623" s="9">
        <v>2</v>
      </c>
      <c r="H623" s="9">
        <v>1</v>
      </c>
      <c r="I623" s="9">
        <v>0</v>
      </c>
      <c r="J623" s="9">
        <v>0</v>
      </c>
      <c r="K623" s="9"/>
      <c r="L623" s="9"/>
      <c r="M623" s="9"/>
      <c r="N623" s="9"/>
      <c r="O623" s="9"/>
      <c r="P623" s="9"/>
      <c r="Q623" s="9"/>
      <c r="R623" s="11"/>
    </row>
    <row r="624" spans="1:18" ht="14.25" x14ac:dyDescent="0.2">
      <c r="A624" s="16" t="s">
        <v>322</v>
      </c>
      <c r="B624" s="17">
        <v>198</v>
      </c>
      <c r="C624" s="17">
        <v>0</v>
      </c>
      <c r="D624" s="18">
        <f t="shared" si="9"/>
        <v>0</v>
      </c>
      <c r="E624" s="17">
        <v>0</v>
      </c>
      <c r="F624" s="17">
        <v>0</v>
      </c>
      <c r="G624" s="17">
        <v>0</v>
      </c>
      <c r="H624" s="17">
        <v>0</v>
      </c>
      <c r="I624" s="17">
        <v>0</v>
      </c>
      <c r="J624" s="17">
        <v>0</v>
      </c>
      <c r="K624" s="17"/>
      <c r="L624" s="17"/>
      <c r="M624" s="17"/>
      <c r="N624" s="17"/>
      <c r="O624" s="17"/>
      <c r="P624" s="17"/>
      <c r="Q624" s="17"/>
      <c r="R624" s="19"/>
    </row>
    <row r="625" spans="1:18" ht="14.25" x14ac:dyDescent="0.2">
      <c r="A625" s="8" t="s">
        <v>830</v>
      </c>
      <c r="B625" s="9">
        <v>198</v>
      </c>
      <c r="C625" s="9">
        <v>128</v>
      </c>
      <c r="D625" s="10">
        <f t="shared" si="9"/>
        <v>64.646464646464651</v>
      </c>
      <c r="E625" s="9">
        <v>0</v>
      </c>
      <c r="F625" s="9">
        <v>0</v>
      </c>
      <c r="G625" s="9">
        <v>0</v>
      </c>
      <c r="H625" s="9">
        <v>1</v>
      </c>
      <c r="I625" s="9">
        <v>0</v>
      </c>
      <c r="J625" s="9">
        <v>1</v>
      </c>
      <c r="K625" s="9"/>
      <c r="L625" s="9"/>
      <c r="M625" s="9"/>
      <c r="N625" s="9"/>
      <c r="O625" s="9"/>
      <c r="P625" s="9"/>
      <c r="Q625" s="9"/>
      <c r="R625" s="11"/>
    </row>
    <row r="626" spans="1:18" ht="14.25" x14ac:dyDescent="0.2">
      <c r="A626" s="8" t="s">
        <v>323</v>
      </c>
      <c r="B626" s="9">
        <v>239</v>
      </c>
      <c r="C626" s="9">
        <v>0</v>
      </c>
      <c r="D626" s="10">
        <f t="shared" si="9"/>
        <v>0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  <c r="K626" s="9"/>
      <c r="L626" s="9"/>
      <c r="M626" s="9"/>
      <c r="N626" s="9"/>
      <c r="O626" s="9"/>
      <c r="P626" s="9"/>
      <c r="Q626" s="9"/>
      <c r="R626" s="11"/>
    </row>
    <row r="627" spans="1:18" ht="14.25" x14ac:dyDescent="0.2">
      <c r="A627" s="8" t="s">
        <v>831</v>
      </c>
      <c r="B627" s="9">
        <v>239</v>
      </c>
      <c r="C627" s="9">
        <v>155</v>
      </c>
      <c r="D627" s="10">
        <f t="shared" si="9"/>
        <v>64.853556485355639</v>
      </c>
      <c r="E627" s="9">
        <v>0</v>
      </c>
      <c r="F627" s="9">
        <v>0</v>
      </c>
      <c r="G627" s="9">
        <v>2</v>
      </c>
      <c r="H627" s="9">
        <v>1</v>
      </c>
      <c r="I627" s="9">
        <v>1</v>
      </c>
      <c r="J627" s="9">
        <v>0</v>
      </c>
      <c r="K627" s="9"/>
      <c r="L627" s="9"/>
      <c r="M627" s="9"/>
      <c r="N627" s="9"/>
      <c r="O627" s="9"/>
      <c r="P627" s="9"/>
      <c r="Q627" s="9"/>
      <c r="R627" s="11"/>
    </row>
    <row r="628" spans="1:18" ht="14.25" x14ac:dyDescent="0.2">
      <c r="A628" s="12" t="s">
        <v>324</v>
      </c>
      <c r="B628" s="13">
        <v>1159</v>
      </c>
      <c r="C628" s="13">
        <v>149</v>
      </c>
      <c r="D628" s="14">
        <f t="shared" si="9"/>
        <v>12.855910267471959</v>
      </c>
      <c r="E628" s="13">
        <v>1</v>
      </c>
      <c r="F628" s="13">
        <v>0</v>
      </c>
      <c r="G628" s="13">
        <v>1</v>
      </c>
      <c r="H628" s="13">
        <v>0</v>
      </c>
      <c r="I628" s="13">
        <v>0</v>
      </c>
      <c r="J628" s="13">
        <v>0</v>
      </c>
      <c r="K628" s="13"/>
      <c r="L628" s="13"/>
      <c r="M628" s="13"/>
      <c r="N628" s="13"/>
      <c r="O628" s="13"/>
      <c r="P628" s="13"/>
      <c r="Q628" s="13"/>
      <c r="R628" s="15"/>
    </row>
    <row r="629" spans="1:18" ht="14.25" x14ac:dyDescent="0.2">
      <c r="A629" s="12" t="s">
        <v>832</v>
      </c>
      <c r="B629" s="13">
        <v>1159</v>
      </c>
      <c r="C629" s="13">
        <v>562</v>
      </c>
      <c r="D629" s="14">
        <f t="shared" si="9"/>
        <v>48.490077653149264</v>
      </c>
      <c r="E629" s="13">
        <v>1</v>
      </c>
      <c r="F629" s="13">
        <v>0</v>
      </c>
      <c r="G629" s="13">
        <v>2</v>
      </c>
      <c r="H629" s="13">
        <v>0</v>
      </c>
      <c r="I629" s="13">
        <v>6</v>
      </c>
      <c r="J629" s="13">
        <v>1</v>
      </c>
      <c r="K629" s="13"/>
      <c r="L629" s="13"/>
      <c r="M629" s="13"/>
      <c r="N629" s="13"/>
      <c r="O629" s="13"/>
      <c r="P629" s="13"/>
      <c r="Q629" s="13"/>
      <c r="R629" s="15"/>
    </row>
    <row r="630" spans="1:18" ht="14.25" x14ac:dyDescent="0.2">
      <c r="A630" s="12" t="s">
        <v>325</v>
      </c>
      <c r="B630" s="13">
        <v>1627</v>
      </c>
      <c r="C630" s="13">
        <v>274</v>
      </c>
      <c r="D630" s="14">
        <f t="shared" si="9"/>
        <v>16.84081130915796</v>
      </c>
      <c r="E630" s="13">
        <v>0</v>
      </c>
      <c r="F630" s="13">
        <v>0</v>
      </c>
      <c r="G630" s="13">
        <v>0</v>
      </c>
      <c r="H630" s="13">
        <v>1</v>
      </c>
      <c r="I630" s="13">
        <v>3</v>
      </c>
      <c r="J630" s="13">
        <v>1</v>
      </c>
      <c r="K630" s="13"/>
      <c r="L630" s="13"/>
      <c r="M630" s="13"/>
      <c r="N630" s="13"/>
      <c r="O630" s="13"/>
      <c r="P630" s="13"/>
      <c r="Q630" s="13"/>
      <c r="R630" s="15"/>
    </row>
    <row r="631" spans="1:18" ht="14.25" x14ac:dyDescent="0.2">
      <c r="A631" s="8" t="s">
        <v>833</v>
      </c>
      <c r="B631" s="9">
        <v>1627</v>
      </c>
      <c r="C631" s="9">
        <v>876</v>
      </c>
      <c r="D631" s="10">
        <f t="shared" si="9"/>
        <v>53.841425937307932</v>
      </c>
      <c r="E631" s="9">
        <v>2</v>
      </c>
      <c r="F631" s="9">
        <v>1</v>
      </c>
      <c r="G631" s="9">
        <v>3</v>
      </c>
      <c r="H631" s="9">
        <v>1</v>
      </c>
      <c r="I631" s="9">
        <v>6</v>
      </c>
      <c r="J631" s="9">
        <v>2</v>
      </c>
      <c r="K631" s="9"/>
      <c r="L631" s="9"/>
      <c r="M631" s="9"/>
      <c r="N631" s="9"/>
      <c r="O631" s="9"/>
      <c r="P631" s="9"/>
      <c r="Q631" s="9"/>
      <c r="R631" s="11"/>
    </row>
    <row r="632" spans="1:18" ht="14.25" x14ac:dyDescent="0.2">
      <c r="A632" s="8" t="s">
        <v>326</v>
      </c>
      <c r="B632" s="9">
        <v>1781</v>
      </c>
      <c r="C632" s="9">
        <v>235</v>
      </c>
      <c r="D632" s="10">
        <f t="shared" si="9"/>
        <v>13.194834362717575</v>
      </c>
      <c r="E632" s="9">
        <v>1</v>
      </c>
      <c r="F632" s="9">
        <v>0</v>
      </c>
      <c r="G632" s="9">
        <v>1</v>
      </c>
      <c r="H632" s="9">
        <v>0</v>
      </c>
      <c r="I632" s="9">
        <v>2</v>
      </c>
      <c r="J632" s="9">
        <v>1</v>
      </c>
      <c r="K632" s="9"/>
      <c r="L632" s="9"/>
      <c r="M632" s="9"/>
      <c r="N632" s="9"/>
      <c r="O632" s="9"/>
      <c r="P632" s="9"/>
      <c r="Q632" s="9"/>
      <c r="R632" s="11"/>
    </row>
    <row r="633" spans="1:18" ht="14.25" x14ac:dyDescent="0.2">
      <c r="A633" s="8" t="s">
        <v>834</v>
      </c>
      <c r="B633" s="9">
        <v>1781</v>
      </c>
      <c r="C633" s="9">
        <v>723</v>
      </c>
      <c r="D633" s="10">
        <f t="shared" si="9"/>
        <v>40.595171252105558</v>
      </c>
      <c r="E633" s="9">
        <v>1</v>
      </c>
      <c r="F633" s="9">
        <v>2</v>
      </c>
      <c r="G633" s="9">
        <v>4</v>
      </c>
      <c r="H633" s="9">
        <v>1</v>
      </c>
      <c r="I633" s="9">
        <v>2</v>
      </c>
      <c r="J633" s="9">
        <v>2</v>
      </c>
      <c r="K633" s="9"/>
      <c r="L633" s="9"/>
      <c r="M633" s="9"/>
      <c r="N633" s="9"/>
      <c r="O633" s="9"/>
      <c r="P633" s="9"/>
      <c r="Q633" s="9"/>
      <c r="R633" s="11"/>
    </row>
    <row r="634" spans="1:18" ht="14.25" x14ac:dyDescent="0.2">
      <c r="A634" s="12" t="s">
        <v>327</v>
      </c>
      <c r="B634" s="13">
        <v>1926</v>
      </c>
      <c r="C634" s="13">
        <v>243</v>
      </c>
      <c r="D634" s="14">
        <f t="shared" si="9"/>
        <v>12.616822429906541</v>
      </c>
      <c r="E634" s="13">
        <v>1</v>
      </c>
      <c r="F634" s="13">
        <v>0</v>
      </c>
      <c r="G634" s="13">
        <v>1</v>
      </c>
      <c r="H634" s="13">
        <v>1</v>
      </c>
      <c r="I634" s="13">
        <v>0</v>
      </c>
      <c r="J634" s="13">
        <v>0</v>
      </c>
      <c r="K634" s="13"/>
      <c r="L634" s="13"/>
      <c r="M634" s="13"/>
      <c r="N634" s="13"/>
      <c r="O634" s="13"/>
      <c r="P634" s="13"/>
      <c r="Q634" s="13"/>
      <c r="R634" s="15"/>
    </row>
    <row r="635" spans="1:18" ht="14.25" x14ac:dyDescent="0.2">
      <c r="A635" s="12" t="s">
        <v>835</v>
      </c>
      <c r="B635" s="13">
        <v>1926</v>
      </c>
      <c r="C635" s="13">
        <v>934</v>
      </c>
      <c r="D635" s="14">
        <f t="shared" si="9"/>
        <v>48.494288681204566</v>
      </c>
      <c r="E635" s="13">
        <v>3</v>
      </c>
      <c r="F635" s="13">
        <v>0</v>
      </c>
      <c r="G635" s="13">
        <v>7</v>
      </c>
      <c r="H635" s="13">
        <v>0</v>
      </c>
      <c r="I635" s="13">
        <v>5</v>
      </c>
      <c r="J635" s="13">
        <v>3</v>
      </c>
      <c r="K635" s="13"/>
      <c r="L635" s="13"/>
      <c r="M635" s="13"/>
      <c r="N635" s="13"/>
      <c r="O635" s="13"/>
      <c r="P635" s="13"/>
      <c r="Q635" s="13"/>
      <c r="R635" s="15"/>
    </row>
    <row r="636" spans="1:18" ht="14.25" x14ac:dyDescent="0.2">
      <c r="A636" s="12" t="s">
        <v>328</v>
      </c>
      <c r="B636" s="13">
        <v>5</v>
      </c>
      <c r="C636" s="13">
        <v>0</v>
      </c>
      <c r="D636" s="14">
        <f t="shared" si="9"/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/>
      <c r="L636" s="13"/>
      <c r="M636" s="13"/>
      <c r="N636" s="13"/>
      <c r="O636" s="13"/>
      <c r="P636" s="13"/>
      <c r="Q636" s="13"/>
      <c r="R636" s="15"/>
    </row>
    <row r="637" spans="1:18" ht="14.25" x14ac:dyDescent="0.2">
      <c r="A637" s="8" t="s">
        <v>836</v>
      </c>
      <c r="B637" s="9">
        <v>5</v>
      </c>
      <c r="C637" s="9">
        <v>2</v>
      </c>
      <c r="D637" s="10">
        <f t="shared" si="9"/>
        <v>40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/>
      <c r="L637" s="9"/>
      <c r="M637" s="9"/>
      <c r="N637" s="9"/>
      <c r="O637" s="9"/>
      <c r="P637" s="9"/>
      <c r="Q637" s="9"/>
      <c r="R637" s="11"/>
    </row>
    <row r="638" spans="1:18" ht="14.25" x14ac:dyDescent="0.2">
      <c r="A638" s="8" t="s">
        <v>329</v>
      </c>
      <c r="B638" s="9">
        <v>1598</v>
      </c>
      <c r="C638" s="9">
        <v>237</v>
      </c>
      <c r="D638" s="10">
        <f t="shared" si="9"/>
        <v>14.831038798498122</v>
      </c>
      <c r="E638" s="9">
        <v>0</v>
      </c>
      <c r="F638" s="9">
        <v>1</v>
      </c>
      <c r="G638" s="9">
        <v>1</v>
      </c>
      <c r="H638" s="9">
        <v>0</v>
      </c>
      <c r="I638" s="9">
        <v>1</v>
      </c>
      <c r="J638" s="9">
        <v>0</v>
      </c>
      <c r="K638" s="9"/>
      <c r="L638" s="9"/>
      <c r="M638" s="9"/>
      <c r="N638" s="9"/>
      <c r="O638" s="9"/>
      <c r="P638" s="9"/>
      <c r="Q638" s="9"/>
      <c r="R638" s="11"/>
    </row>
    <row r="639" spans="1:18" ht="14.25" x14ac:dyDescent="0.2">
      <c r="A639" s="8" t="s">
        <v>837</v>
      </c>
      <c r="B639" s="9">
        <v>1598</v>
      </c>
      <c r="C639" s="9">
        <v>761</v>
      </c>
      <c r="D639" s="10">
        <f t="shared" si="9"/>
        <v>47.622027534418024</v>
      </c>
      <c r="E639" s="9">
        <v>1</v>
      </c>
      <c r="F639" s="9">
        <v>0</v>
      </c>
      <c r="G639" s="9">
        <v>2</v>
      </c>
      <c r="H639" s="9">
        <v>0</v>
      </c>
      <c r="I639" s="9">
        <v>9</v>
      </c>
      <c r="J639" s="9">
        <v>1</v>
      </c>
      <c r="K639" s="9"/>
      <c r="L639" s="9"/>
      <c r="M639" s="9"/>
      <c r="N639" s="9"/>
      <c r="O639" s="9"/>
      <c r="P639" s="9"/>
      <c r="Q639" s="9"/>
      <c r="R639" s="11"/>
    </row>
    <row r="640" spans="1:18" ht="14.25" x14ac:dyDescent="0.2">
      <c r="A640" s="12" t="s">
        <v>330</v>
      </c>
      <c r="B640" s="13">
        <v>2386</v>
      </c>
      <c r="C640" s="13">
        <v>286</v>
      </c>
      <c r="D640" s="14">
        <f t="shared" si="9"/>
        <v>11.986588432523051</v>
      </c>
      <c r="E640" s="13">
        <v>1</v>
      </c>
      <c r="F640" s="13">
        <v>1</v>
      </c>
      <c r="G640" s="13">
        <v>2</v>
      </c>
      <c r="H640" s="13">
        <v>0</v>
      </c>
      <c r="I640" s="13">
        <v>0</v>
      </c>
      <c r="J640" s="13">
        <v>0</v>
      </c>
      <c r="K640" s="13"/>
      <c r="L640" s="13"/>
      <c r="M640" s="13"/>
      <c r="N640" s="13"/>
      <c r="O640" s="13"/>
      <c r="P640" s="13"/>
      <c r="Q640" s="13"/>
      <c r="R640" s="15"/>
    </row>
    <row r="641" spans="1:18" ht="14.25" x14ac:dyDescent="0.2">
      <c r="A641" s="12" t="s">
        <v>838</v>
      </c>
      <c r="B641" s="13">
        <v>2386</v>
      </c>
      <c r="C641" s="13">
        <v>1041</v>
      </c>
      <c r="D641" s="14">
        <f t="shared" si="9"/>
        <v>43.629505448449287</v>
      </c>
      <c r="E641" s="13">
        <v>3</v>
      </c>
      <c r="F641" s="13">
        <v>1</v>
      </c>
      <c r="G641" s="13">
        <v>6</v>
      </c>
      <c r="H641" s="13">
        <v>0</v>
      </c>
      <c r="I641" s="13">
        <v>7</v>
      </c>
      <c r="J641" s="13">
        <v>0</v>
      </c>
      <c r="K641" s="13"/>
      <c r="L641" s="13"/>
      <c r="M641" s="13"/>
      <c r="N641" s="13"/>
      <c r="O641" s="13"/>
      <c r="P641" s="13"/>
      <c r="Q641" s="13"/>
      <c r="R641" s="15"/>
    </row>
    <row r="642" spans="1:18" ht="14.25" x14ac:dyDescent="0.2">
      <c r="A642" s="12" t="s">
        <v>331</v>
      </c>
      <c r="B642" s="13">
        <v>1538</v>
      </c>
      <c r="C642" s="13">
        <v>221</v>
      </c>
      <c r="D642" s="14">
        <f t="shared" si="9"/>
        <v>14.369310793237972</v>
      </c>
      <c r="E642" s="13">
        <v>0</v>
      </c>
      <c r="F642" s="13">
        <v>0</v>
      </c>
      <c r="G642" s="13">
        <v>2</v>
      </c>
      <c r="H642" s="13">
        <v>0</v>
      </c>
      <c r="I642" s="13">
        <v>1</v>
      </c>
      <c r="J642" s="13">
        <v>0</v>
      </c>
      <c r="K642" s="13"/>
      <c r="L642" s="13"/>
      <c r="M642" s="13"/>
      <c r="N642" s="13"/>
      <c r="O642" s="13"/>
      <c r="P642" s="13"/>
      <c r="Q642" s="13"/>
      <c r="R642" s="15"/>
    </row>
    <row r="643" spans="1:18" ht="14.25" x14ac:dyDescent="0.2">
      <c r="A643" s="8" t="s">
        <v>839</v>
      </c>
      <c r="B643" s="9">
        <v>1538</v>
      </c>
      <c r="C643" s="9">
        <v>661</v>
      </c>
      <c r="D643" s="10">
        <f t="shared" si="9"/>
        <v>42.977893368010406</v>
      </c>
      <c r="E643" s="9">
        <v>1</v>
      </c>
      <c r="F643" s="9">
        <v>1</v>
      </c>
      <c r="G643" s="9">
        <v>8</v>
      </c>
      <c r="H643" s="9">
        <v>1</v>
      </c>
      <c r="I643" s="9">
        <v>4</v>
      </c>
      <c r="J643" s="9">
        <v>0</v>
      </c>
      <c r="K643" s="9"/>
      <c r="L643" s="9"/>
      <c r="M643" s="9"/>
      <c r="N643" s="9"/>
      <c r="O643" s="9"/>
      <c r="P643" s="9"/>
      <c r="Q643" s="9"/>
      <c r="R643" s="11"/>
    </row>
    <row r="644" spans="1:18" ht="14.25" x14ac:dyDescent="0.2">
      <c r="A644" s="8" t="s">
        <v>332</v>
      </c>
      <c r="B644" s="9">
        <v>47</v>
      </c>
      <c r="C644" s="9">
        <v>0</v>
      </c>
      <c r="D644" s="10">
        <f t="shared" ref="D644:D707" si="10">IF(B644=0,"n/a",C644/B644 * 100)</f>
        <v>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/>
      <c r="L644" s="9"/>
      <c r="M644" s="9"/>
      <c r="N644" s="9"/>
      <c r="O644" s="9"/>
      <c r="P644" s="9"/>
      <c r="Q644" s="9"/>
      <c r="R644" s="11"/>
    </row>
    <row r="645" spans="1:18" ht="14.25" x14ac:dyDescent="0.2">
      <c r="A645" s="8" t="s">
        <v>840</v>
      </c>
      <c r="B645" s="9">
        <v>47</v>
      </c>
      <c r="C645" s="9">
        <v>33</v>
      </c>
      <c r="D645" s="10">
        <f t="shared" si="10"/>
        <v>70.212765957446805</v>
      </c>
      <c r="E645" s="9">
        <v>0</v>
      </c>
      <c r="F645" s="9">
        <v>1</v>
      </c>
      <c r="G645" s="9">
        <v>0</v>
      </c>
      <c r="H645" s="9">
        <v>0</v>
      </c>
      <c r="I645" s="9">
        <v>0</v>
      </c>
      <c r="J645" s="9">
        <v>0</v>
      </c>
      <c r="K645" s="9"/>
      <c r="L645" s="9"/>
      <c r="M645" s="9"/>
      <c r="N645" s="9"/>
      <c r="O645" s="9"/>
      <c r="P645" s="9"/>
      <c r="Q645" s="9"/>
      <c r="R645" s="11"/>
    </row>
    <row r="646" spans="1:18" ht="14.25" x14ac:dyDescent="0.2">
      <c r="A646" s="12" t="s">
        <v>333</v>
      </c>
      <c r="B646" s="13">
        <v>1259</v>
      </c>
      <c r="C646" s="13">
        <v>220</v>
      </c>
      <c r="D646" s="14">
        <f t="shared" si="10"/>
        <v>17.474185861795075</v>
      </c>
      <c r="E646" s="13">
        <v>1</v>
      </c>
      <c r="F646" s="13">
        <v>0</v>
      </c>
      <c r="G646" s="13">
        <v>1</v>
      </c>
      <c r="H646" s="13">
        <v>0</v>
      </c>
      <c r="I646" s="13">
        <v>0</v>
      </c>
      <c r="J646" s="13">
        <v>1</v>
      </c>
      <c r="K646" s="13"/>
      <c r="L646" s="13"/>
      <c r="M646" s="13"/>
      <c r="N646" s="13"/>
      <c r="O646" s="13"/>
      <c r="P646" s="13"/>
      <c r="Q646" s="13"/>
      <c r="R646" s="15"/>
    </row>
    <row r="647" spans="1:18" ht="14.25" x14ac:dyDescent="0.2">
      <c r="A647" s="12" t="s">
        <v>841</v>
      </c>
      <c r="B647" s="13">
        <v>1259</v>
      </c>
      <c r="C647" s="13">
        <v>727</v>
      </c>
      <c r="D647" s="14">
        <f t="shared" si="10"/>
        <v>57.744241461477365</v>
      </c>
      <c r="E647" s="13">
        <v>3</v>
      </c>
      <c r="F647" s="13">
        <v>0</v>
      </c>
      <c r="G647" s="13">
        <v>2</v>
      </c>
      <c r="H647" s="13">
        <v>1</v>
      </c>
      <c r="I647" s="13">
        <v>4</v>
      </c>
      <c r="J647" s="13">
        <v>1</v>
      </c>
      <c r="K647" s="13"/>
      <c r="L647" s="13"/>
      <c r="M647" s="13"/>
      <c r="N647" s="13"/>
      <c r="O647" s="13"/>
      <c r="P647" s="13"/>
      <c r="Q647" s="13"/>
      <c r="R647" s="15"/>
    </row>
    <row r="648" spans="1:18" ht="14.25" x14ac:dyDescent="0.2">
      <c r="A648" s="12" t="s">
        <v>334</v>
      </c>
      <c r="B648" s="13">
        <v>986</v>
      </c>
      <c r="C648" s="13">
        <v>191</v>
      </c>
      <c r="D648" s="14">
        <f t="shared" si="10"/>
        <v>19.371196754563893</v>
      </c>
      <c r="E648" s="13">
        <v>3</v>
      </c>
      <c r="F648" s="13">
        <v>1</v>
      </c>
      <c r="G648" s="13">
        <v>1</v>
      </c>
      <c r="H648" s="13">
        <v>0</v>
      </c>
      <c r="I648" s="13">
        <v>0</v>
      </c>
      <c r="J648" s="13">
        <v>0</v>
      </c>
      <c r="K648" s="13"/>
      <c r="L648" s="13"/>
      <c r="M648" s="13"/>
      <c r="N648" s="13"/>
      <c r="O648" s="13"/>
      <c r="P648" s="13"/>
      <c r="Q648" s="13"/>
      <c r="R648" s="15"/>
    </row>
    <row r="649" spans="1:18" ht="14.25" x14ac:dyDescent="0.2">
      <c r="A649" s="8" t="s">
        <v>842</v>
      </c>
      <c r="B649" s="9">
        <v>986</v>
      </c>
      <c r="C649" s="9">
        <v>493</v>
      </c>
      <c r="D649" s="10">
        <f t="shared" si="10"/>
        <v>50</v>
      </c>
      <c r="E649" s="9">
        <v>2</v>
      </c>
      <c r="F649" s="9">
        <v>0</v>
      </c>
      <c r="G649" s="9">
        <v>0</v>
      </c>
      <c r="H649" s="9">
        <v>0</v>
      </c>
      <c r="I649" s="9">
        <v>0</v>
      </c>
      <c r="J649" s="9">
        <v>2</v>
      </c>
      <c r="K649" s="9"/>
      <c r="L649" s="9"/>
      <c r="M649" s="9"/>
      <c r="N649" s="9"/>
      <c r="O649" s="9"/>
      <c r="P649" s="9"/>
      <c r="Q649" s="9"/>
      <c r="R649" s="11"/>
    </row>
    <row r="650" spans="1:18" ht="14.25" x14ac:dyDescent="0.2">
      <c r="A650" s="8" t="s">
        <v>335</v>
      </c>
      <c r="B650" s="9">
        <v>1063</v>
      </c>
      <c r="C650" s="9">
        <v>225</v>
      </c>
      <c r="D650" s="10">
        <f t="shared" si="10"/>
        <v>21.166509877704609</v>
      </c>
      <c r="E650" s="9">
        <v>1</v>
      </c>
      <c r="F650" s="9">
        <v>0</v>
      </c>
      <c r="G650" s="9">
        <v>1</v>
      </c>
      <c r="H650" s="9">
        <v>2</v>
      </c>
      <c r="I650" s="9">
        <v>1</v>
      </c>
      <c r="J650" s="9">
        <v>2</v>
      </c>
      <c r="K650" s="9"/>
      <c r="L650" s="9"/>
      <c r="M650" s="9"/>
      <c r="N650" s="9"/>
      <c r="O650" s="9"/>
      <c r="P650" s="9"/>
      <c r="Q650" s="9"/>
      <c r="R650" s="11"/>
    </row>
    <row r="651" spans="1:18" ht="14.25" x14ac:dyDescent="0.2">
      <c r="A651" s="8" t="s">
        <v>843</v>
      </c>
      <c r="B651" s="9">
        <v>1063</v>
      </c>
      <c r="C651" s="9">
        <v>588</v>
      </c>
      <c r="D651" s="10">
        <f t="shared" si="10"/>
        <v>55.315145813734709</v>
      </c>
      <c r="E651" s="9">
        <v>2</v>
      </c>
      <c r="F651" s="9">
        <v>0</v>
      </c>
      <c r="G651" s="9">
        <v>2</v>
      </c>
      <c r="H651" s="9">
        <v>4</v>
      </c>
      <c r="I651" s="9">
        <v>1</v>
      </c>
      <c r="J651" s="9">
        <v>0</v>
      </c>
      <c r="K651" s="9"/>
      <c r="L651" s="9"/>
      <c r="M651" s="9"/>
      <c r="N651" s="9"/>
      <c r="O651" s="9"/>
      <c r="P651" s="9"/>
      <c r="Q651" s="9"/>
      <c r="R651" s="11"/>
    </row>
    <row r="652" spans="1:18" ht="14.25" x14ac:dyDescent="0.2">
      <c r="A652" s="12" t="s">
        <v>336</v>
      </c>
      <c r="B652" s="13">
        <v>1828</v>
      </c>
      <c r="C652" s="13">
        <v>399</v>
      </c>
      <c r="D652" s="14">
        <f t="shared" si="10"/>
        <v>21.827133479212254</v>
      </c>
      <c r="E652" s="13">
        <v>0</v>
      </c>
      <c r="F652" s="13">
        <v>2</v>
      </c>
      <c r="G652" s="13">
        <v>0</v>
      </c>
      <c r="H652" s="13">
        <v>1</v>
      </c>
      <c r="I652" s="13">
        <v>0</v>
      </c>
      <c r="J652" s="13">
        <v>0</v>
      </c>
      <c r="K652" s="13"/>
      <c r="L652" s="13"/>
      <c r="M652" s="13"/>
      <c r="N652" s="13"/>
      <c r="O652" s="13"/>
      <c r="P652" s="13"/>
      <c r="Q652" s="13"/>
      <c r="R652" s="15"/>
    </row>
    <row r="653" spans="1:18" ht="14.25" x14ac:dyDescent="0.2">
      <c r="A653" s="12" t="s">
        <v>844</v>
      </c>
      <c r="B653" s="13">
        <v>1828</v>
      </c>
      <c r="C653" s="13">
        <v>997</v>
      </c>
      <c r="D653" s="14">
        <f t="shared" si="10"/>
        <v>54.540481400437635</v>
      </c>
      <c r="E653" s="13">
        <v>4</v>
      </c>
      <c r="F653" s="13">
        <v>0</v>
      </c>
      <c r="G653" s="13">
        <v>5</v>
      </c>
      <c r="H653" s="13">
        <v>2</v>
      </c>
      <c r="I653" s="13">
        <v>1</v>
      </c>
      <c r="J653" s="13">
        <v>1</v>
      </c>
      <c r="K653" s="13"/>
      <c r="L653" s="13"/>
      <c r="M653" s="13"/>
      <c r="N653" s="13"/>
      <c r="O653" s="13"/>
      <c r="P653" s="13"/>
      <c r="Q653" s="13"/>
      <c r="R653" s="15"/>
    </row>
    <row r="654" spans="1:18" ht="14.25" x14ac:dyDescent="0.2">
      <c r="A654" s="12" t="s">
        <v>337</v>
      </c>
      <c r="B654" s="13">
        <v>144</v>
      </c>
      <c r="C654" s="13">
        <v>0</v>
      </c>
      <c r="D654" s="14">
        <f t="shared" si="10"/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/>
      <c r="L654" s="13"/>
      <c r="M654" s="13"/>
      <c r="N654" s="13"/>
      <c r="O654" s="13"/>
      <c r="P654" s="13"/>
      <c r="Q654" s="13"/>
      <c r="R654" s="15"/>
    </row>
    <row r="655" spans="1:18" ht="14.25" x14ac:dyDescent="0.2">
      <c r="A655" s="8" t="s">
        <v>845</v>
      </c>
      <c r="B655" s="9">
        <v>144</v>
      </c>
      <c r="C655" s="9">
        <v>114</v>
      </c>
      <c r="D655" s="10">
        <f t="shared" si="10"/>
        <v>79.166666666666657</v>
      </c>
      <c r="E655" s="9">
        <v>0</v>
      </c>
      <c r="F655" s="9">
        <v>0</v>
      </c>
      <c r="G655" s="9">
        <v>1</v>
      </c>
      <c r="H655" s="9">
        <v>0</v>
      </c>
      <c r="I655" s="9">
        <v>0</v>
      </c>
      <c r="J655" s="9">
        <v>0</v>
      </c>
      <c r="K655" s="9"/>
      <c r="L655" s="9"/>
      <c r="M655" s="9"/>
      <c r="N655" s="9"/>
      <c r="O655" s="9"/>
      <c r="P655" s="9"/>
      <c r="Q655" s="9"/>
      <c r="R655" s="11"/>
    </row>
    <row r="656" spans="1:18" ht="14.25" x14ac:dyDescent="0.2">
      <c r="A656" s="8" t="s">
        <v>338</v>
      </c>
      <c r="B656" s="9">
        <v>752</v>
      </c>
      <c r="C656" s="9">
        <v>170</v>
      </c>
      <c r="D656" s="10">
        <f t="shared" si="10"/>
        <v>22.606382978723406</v>
      </c>
      <c r="E656" s="9">
        <v>1</v>
      </c>
      <c r="F656" s="9">
        <v>0</v>
      </c>
      <c r="G656" s="9">
        <v>0</v>
      </c>
      <c r="H656" s="9">
        <v>1</v>
      </c>
      <c r="I656" s="9">
        <v>0</v>
      </c>
      <c r="J656" s="9">
        <v>0</v>
      </c>
      <c r="K656" s="9"/>
      <c r="L656" s="9"/>
      <c r="M656" s="9"/>
      <c r="N656" s="9"/>
      <c r="O656" s="9"/>
      <c r="P656" s="9"/>
      <c r="Q656" s="9"/>
      <c r="R656" s="11"/>
    </row>
    <row r="657" spans="1:18" ht="14.25" x14ac:dyDescent="0.2">
      <c r="A657" s="8" t="s">
        <v>846</v>
      </c>
      <c r="B657" s="9">
        <v>752</v>
      </c>
      <c r="C657" s="9">
        <v>401</v>
      </c>
      <c r="D657" s="10">
        <f t="shared" si="10"/>
        <v>53.324468085106382</v>
      </c>
      <c r="E657" s="9">
        <v>0</v>
      </c>
      <c r="F657" s="9">
        <v>1</v>
      </c>
      <c r="G657" s="9">
        <v>2</v>
      </c>
      <c r="H657" s="9">
        <v>1</v>
      </c>
      <c r="I657" s="9">
        <v>1</v>
      </c>
      <c r="J657" s="9">
        <v>0</v>
      </c>
      <c r="K657" s="9"/>
      <c r="L657" s="9"/>
      <c r="M657" s="9"/>
      <c r="N657" s="9"/>
      <c r="O657" s="9"/>
      <c r="P657" s="9"/>
      <c r="Q657" s="9"/>
      <c r="R657" s="11"/>
    </row>
    <row r="658" spans="1:18" ht="14.25" x14ac:dyDescent="0.2">
      <c r="A658" s="12" t="s">
        <v>339</v>
      </c>
      <c r="B658" s="13">
        <v>1485</v>
      </c>
      <c r="C658" s="13">
        <v>274</v>
      </c>
      <c r="D658" s="14">
        <f t="shared" si="10"/>
        <v>18.45117845117845</v>
      </c>
      <c r="E658" s="13">
        <v>0</v>
      </c>
      <c r="F658" s="13">
        <v>0</v>
      </c>
      <c r="G658" s="13">
        <v>3</v>
      </c>
      <c r="H658" s="13">
        <v>1</v>
      </c>
      <c r="I658" s="13">
        <v>0</v>
      </c>
      <c r="J658" s="13">
        <v>0</v>
      </c>
      <c r="K658" s="13"/>
      <c r="L658" s="13"/>
      <c r="M658" s="13"/>
      <c r="N658" s="13"/>
      <c r="O658" s="13"/>
      <c r="P658" s="13"/>
      <c r="Q658" s="13"/>
      <c r="R658" s="15"/>
    </row>
    <row r="659" spans="1:18" ht="14.25" x14ac:dyDescent="0.2">
      <c r="A659" s="12" t="s">
        <v>847</v>
      </c>
      <c r="B659" s="13">
        <v>1485</v>
      </c>
      <c r="C659" s="13">
        <v>839</v>
      </c>
      <c r="D659" s="14">
        <f t="shared" si="10"/>
        <v>56.498316498316505</v>
      </c>
      <c r="E659" s="13">
        <v>4</v>
      </c>
      <c r="F659" s="13">
        <v>0</v>
      </c>
      <c r="G659" s="13">
        <v>1</v>
      </c>
      <c r="H659" s="13">
        <v>3</v>
      </c>
      <c r="I659" s="13">
        <v>1</v>
      </c>
      <c r="J659" s="13">
        <v>1</v>
      </c>
      <c r="K659" s="13"/>
      <c r="L659" s="13"/>
      <c r="M659" s="13"/>
      <c r="N659" s="13"/>
      <c r="O659" s="13"/>
      <c r="P659" s="13"/>
      <c r="Q659" s="13"/>
      <c r="R659" s="15"/>
    </row>
    <row r="660" spans="1:18" ht="14.25" x14ac:dyDescent="0.2">
      <c r="A660" s="12" t="s">
        <v>340</v>
      </c>
      <c r="B660" s="13">
        <v>1434</v>
      </c>
      <c r="C660" s="13">
        <v>253</v>
      </c>
      <c r="D660" s="14">
        <f t="shared" si="10"/>
        <v>17.642956764295675</v>
      </c>
      <c r="E660" s="13">
        <v>0</v>
      </c>
      <c r="F660" s="13">
        <v>0</v>
      </c>
      <c r="G660" s="13">
        <v>1</v>
      </c>
      <c r="H660" s="13">
        <v>0</v>
      </c>
      <c r="I660" s="13">
        <v>0</v>
      </c>
      <c r="J660" s="13">
        <v>0</v>
      </c>
      <c r="K660" s="13"/>
      <c r="L660" s="13"/>
      <c r="M660" s="13"/>
      <c r="N660" s="13"/>
      <c r="O660" s="13"/>
      <c r="P660" s="13"/>
      <c r="Q660" s="13"/>
      <c r="R660" s="15"/>
    </row>
    <row r="661" spans="1:18" ht="14.25" x14ac:dyDescent="0.2">
      <c r="A661" s="8" t="s">
        <v>848</v>
      </c>
      <c r="B661" s="9">
        <v>1434</v>
      </c>
      <c r="C661" s="9">
        <v>805</v>
      </c>
      <c r="D661" s="10">
        <f t="shared" si="10"/>
        <v>56.136680613668069</v>
      </c>
      <c r="E661" s="9">
        <v>0</v>
      </c>
      <c r="F661" s="9">
        <v>1</v>
      </c>
      <c r="G661" s="9">
        <v>0</v>
      </c>
      <c r="H661" s="9">
        <v>3</v>
      </c>
      <c r="I661" s="9">
        <v>1</v>
      </c>
      <c r="J661" s="9">
        <v>3</v>
      </c>
      <c r="K661" s="9"/>
      <c r="L661" s="9"/>
      <c r="M661" s="9"/>
      <c r="N661" s="9"/>
      <c r="O661" s="9"/>
      <c r="P661" s="9"/>
      <c r="Q661" s="9"/>
      <c r="R661" s="11"/>
    </row>
    <row r="662" spans="1:18" ht="14.25" x14ac:dyDescent="0.2">
      <c r="A662" s="8" t="s">
        <v>341</v>
      </c>
      <c r="B662" s="9">
        <v>1392</v>
      </c>
      <c r="C662" s="9">
        <v>240</v>
      </c>
      <c r="D662" s="10">
        <f t="shared" si="10"/>
        <v>17.241379310344829</v>
      </c>
      <c r="E662" s="9">
        <v>0</v>
      </c>
      <c r="F662" s="9">
        <v>1</v>
      </c>
      <c r="G662" s="9">
        <v>1</v>
      </c>
      <c r="H662" s="9">
        <v>1</v>
      </c>
      <c r="I662" s="9">
        <v>0</v>
      </c>
      <c r="J662" s="9">
        <v>0</v>
      </c>
      <c r="K662" s="9"/>
      <c r="L662" s="9"/>
      <c r="M662" s="9"/>
      <c r="N662" s="9"/>
      <c r="O662" s="9"/>
      <c r="P662" s="9"/>
      <c r="Q662" s="9"/>
      <c r="R662" s="11"/>
    </row>
    <row r="663" spans="1:18" ht="14.25" x14ac:dyDescent="0.2">
      <c r="A663" s="8" t="s">
        <v>849</v>
      </c>
      <c r="B663" s="9">
        <v>1392</v>
      </c>
      <c r="C663" s="9">
        <v>751</v>
      </c>
      <c r="D663" s="10">
        <f t="shared" si="10"/>
        <v>53.951149425287362</v>
      </c>
      <c r="E663" s="9">
        <v>3</v>
      </c>
      <c r="F663" s="9">
        <v>2</v>
      </c>
      <c r="G663" s="9">
        <v>1</v>
      </c>
      <c r="H663" s="9">
        <v>0</v>
      </c>
      <c r="I663" s="9">
        <v>2</v>
      </c>
      <c r="J663" s="9">
        <v>0</v>
      </c>
      <c r="K663" s="9"/>
      <c r="L663" s="9"/>
      <c r="M663" s="9"/>
      <c r="N663" s="9"/>
      <c r="O663" s="9"/>
      <c r="P663" s="9"/>
      <c r="Q663" s="9"/>
      <c r="R663" s="11"/>
    </row>
    <row r="664" spans="1:18" ht="14.25" x14ac:dyDescent="0.2">
      <c r="A664" s="12" t="s">
        <v>342</v>
      </c>
      <c r="B664" s="13">
        <v>1267</v>
      </c>
      <c r="C664" s="13">
        <v>276</v>
      </c>
      <c r="D664" s="14">
        <f t="shared" si="10"/>
        <v>21.783741120757696</v>
      </c>
      <c r="E664" s="13">
        <v>2</v>
      </c>
      <c r="F664" s="13">
        <v>1</v>
      </c>
      <c r="G664" s="13">
        <v>0</v>
      </c>
      <c r="H664" s="13">
        <v>0</v>
      </c>
      <c r="I664" s="13">
        <v>0</v>
      </c>
      <c r="J664" s="13">
        <v>0</v>
      </c>
      <c r="K664" s="13"/>
      <c r="L664" s="13"/>
      <c r="M664" s="13"/>
      <c r="N664" s="13"/>
      <c r="O664" s="13"/>
      <c r="P664" s="13"/>
      <c r="Q664" s="13"/>
      <c r="R664" s="15"/>
    </row>
    <row r="665" spans="1:18" ht="14.25" x14ac:dyDescent="0.2">
      <c r="A665" s="12" t="s">
        <v>850</v>
      </c>
      <c r="B665" s="13">
        <v>1267</v>
      </c>
      <c r="C665" s="13">
        <v>649</v>
      </c>
      <c r="D665" s="14">
        <f t="shared" si="10"/>
        <v>51.223362273086025</v>
      </c>
      <c r="E665" s="13">
        <v>2</v>
      </c>
      <c r="F665" s="13">
        <v>0</v>
      </c>
      <c r="G665" s="13">
        <v>2</v>
      </c>
      <c r="H665" s="13">
        <v>1</v>
      </c>
      <c r="I665" s="13">
        <v>1</v>
      </c>
      <c r="J665" s="13">
        <v>1</v>
      </c>
      <c r="K665" s="13"/>
      <c r="L665" s="13"/>
      <c r="M665" s="13"/>
      <c r="N665" s="13"/>
      <c r="O665" s="13"/>
      <c r="P665" s="13"/>
      <c r="Q665" s="13"/>
      <c r="R665" s="15"/>
    </row>
    <row r="666" spans="1:18" ht="14.25" x14ac:dyDescent="0.2">
      <c r="A666" s="12" t="s">
        <v>343</v>
      </c>
      <c r="B666" s="13">
        <v>1635</v>
      </c>
      <c r="C666" s="13">
        <v>354</v>
      </c>
      <c r="D666" s="14">
        <f t="shared" si="10"/>
        <v>21.651376146788991</v>
      </c>
      <c r="E666" s="13">
        <v>1</v>
      </c>
      <c r="F666" s="13">
        <v>0</v>
      </c>
      <c r="G666" s="13">
        <v>0</v>
      </c>
      <c r="H666" s="13">
        <v>1</v>
      </c>
      <c r="I666" s="13">
        <v>1</v>
      </c>
      <c r="J666" s="13">
        <v>0</v>
      </c>
      <c r="K666" s="13"/>
      <c r="L666" s="13"/>
      <c r="M666" s="13"/>
      <c r="N666" s="13"/>
      <c r="O666" s="13"/>
      <c r="P666" s="13"/>
      <c r="Q666" s="13"/>
      <c r="R666" s="15"/>
    </row>
    <row r="667" spans="1:18" ht="14.25" x14ac:dyDescent="0.2">
      <c r="A667" s="8" t="s">
        <v>851</v>
      </c>
      <c r="B667" s="9">
        <v>1635</v>
      </c>
      <c r="C667" s="9">
        <v>844</v>
      </c>
      <c r="D667" s="10">
        <f t="shared" si="10"/>
        <v>51.620795107033636</v>
      </c>
      <c r="E667" s="9">
        <v>1</v>
      </c>
      <c r="F667" s="9">
        <v>0</v>
      </c>
      <c r="G667" s="9">
        <v>0</v>
      </c>
      <c r="H667" s="9">
        <v>1</v>
      </c>
      <c r="I667" s="9">
        <v>2</v>
      </c>
      <c r="J667" s="9">
        <v>3</v>
      </c>
      <c r="K667" s="9"/>
      <c r="L667" s="9"/>
      <c r="M667" s="9"/>
      <c r="N667" s="9"/>
      <c r="O667" s="9"/>
      <c r="P667" s="9"/>
      <c r="Q667" s="9"/>
      <c r="R667" s="11"/>
    </row>
    <row r="668" spans="1:18" ht="14.25" x14ac:dyDescent="0.2">
      <c r="A668" s="8" t="s">
        <v>344</v>
      </c>
      <c r="B668" s="9">
        <v>1507</v>
      </c>
      <c r="C668" s="9">
        <v>310</v>
      </c>
      <c r="D668" s="10">
        <f t="shared" si="10"/>
        <v>20.570670205706701</v>
      </c>
      <c r="E668" s="9">
        <v>1</v>
      </c>
      <c r="F668" s="9">
        <v>1</v>
      </c>
      <c r="G668" s="9">
        <v>1</v>
      </c>
      <c r="H668" s="9">
        <v>1</v>
      </c>
      <c r="I668" s="9">
        <v>0</v>
      </c>
      <c r="J668" s="9">
        <v>0</v>
      </c>
      <c r="K668" s="9"/>
      <c r="L668" s="9"/>
      <c r="M668" s="9"/>
      <c r="N668" s="9"/>
      <c r="O668" s="9"/>
      <c r="P668" s="9"/>
      <c r="Q668" s="9"/>
      <c r="R668" s="11"/>
    </row>
    <row r="669" spans="1:18" ht="14.25" x14ac:dyDescent="0.2">
      <c r="A669" s="8" t="s">
        <v>852</v>
      </c>
      <c r="B669" s="9">
        <v>1507</v>
      </c>
      <c r="C669" s="9">
        <v>730</v>
      </c>
      <c r="D669" s="10">
        <f t="shared" si="10"/>
        <v>48.440610484406108</v>
      </c>
      <c r="E669" s="9">
        <v>2</v>
      </c>
      <c r="F669" s="9">
        <v>2</v>
      </c>
      <c r="G669" s="9">
        <v>0</v>
      </c>
      <c r="H669" s="9">
        <v>2</v>
      </c>
      <c r="I669" s="9">
        <v>3</v>
      </c>
      <c r="J669" s="9">
        <v>2</v>
      </c>
      <c r="K669" s="9"/>
      <c r="L669" s="9"/>
      <c r="M669" s="9"/>
      <c r="N669" s="9"/>
      <c r="O669" s="9"/>
      <c r="P669" s="9"/>
      <c r="Q669" s="9"/>
      <c r="R669" s="11"/>
    </row>
    <row r="670" spans="1:18" ht="14.25" x14ac:dyDescent="0.2">
      <c r="A670" s="12" t="s">
        <v>345</v>
      </c>
      <c r="B670" s="13">
        <v>669</v>
      </c>
      <c r="C670" s="13">
        <v>113</v>
      </c>
      <c r="D670" s="14">
        <f t="shared" si="10"/>
        <v>16.890881913303438</v>
      </c>
      <c r="E670" s="13">
        <v>0</v>
      </c>
      <c r="F670" s="13">
        <v>1</v>
      </c>
      <c r="G670" s="13">
        <v>2</v>
      </c>
      <c r="H670" s="13">
        <v>2</v>
      </c>
      <c r="I670" s="13">
        <v>0</v>
      </c>
      <c r="J670" s="13">
        <v>0</v>
      </c>
      <c r="K670" s="13"/>
      <c r="L670" s="13"/>
      <c r="M670" s="13"/>
      <c r="N670" s="13"/>
      <c r="O670" s="13"/>
      <c r="P670" s="13"/>
      <c r="Q670" s="13"/>
      <c r="R670" s="15"/>
    </row>
    <row r="671" spans="1:18" ht="14.25" x14ac:dyDescent="0.2">
      <c r="A671" s="12" t="s">
        <v>853</v>
      </c>
      <c r="B671" s="13">
        <v>669</v>
      </c>
      <c r="C671" s="13">
        <v>381</v>
      </c>
      <c r="D671" s="14">
        <f t="shared" si="10"/>
        <v>56.950672645739907</v>
      </c>
      <c r="E671" s="13">
        <v>0</v>
      </c>
      <c r="F671" s="13">
        <v>0</v>
      </c>
      <c r="G671" s="13">
        <v>0</v>
      </c>
      <c r="H671" s="13">
        <v>0</v>
      </c>
      <c r="I671" s="13">
        <v>1</v>
      </c>
      <c r="J671" s="13">
        <v>1</v>
      </c>
      <c r="K671" s="13"/>
      <c r="L671" s="13"/>
      <c r="M671" s="13"/>
      <c r="N671" s="13"/>
      <c r="O671" s="13"/>
      <c r="P671" s="13"/>
      <c r="Q671" s="13"/>
      <c r="R671" s="15"/>
    </row>
    <row r="672" spans="1:18" ht="14.25" x14ac:dyDescent="0.2">
      <c r="A672" s="12" t="s">
        <v>346</v>
      </c>
      <c r="B672" s="13">
        <v>13</v>
      </c>
      <c r="C672" s="13">
        <v>0</v>
      </c>
      <c r="D672" s="14">
        <f t="shared" si="10"/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/>
      <c r="L672" s="13"/>
      <c r="M672" s="13"/>
      <c r="N672" s="13"/>
      <c r="O672" s="13"/>
      <c r="P672" s="13"/>
      <c r="Q672" s="13"/>
      <c r="R672" s="15"/>
    </row>
    <row r="673" spans="1:18" ht="14.25" x14ac:dyDescent="0.2">
      <c r="A673" s="8" t="s">
        <v>854</v>
      </c>
      <c r="B673" s="9">
        <v>13</v>
      </c>
      <c r="C673" s="9">
        <v>9</v>
      </c>
      <c r="D673" s="10">
        <f t="shared" si="10"/>
        <v>69.230769230769226</v>
      </c>
      <c r="E673" s="9">
        <v>1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/>
      <c r="L673" s="9"/>
      <c r="M673" s="9"/>
      <c r="N673" s="9"/>
      <c r="O673" s="9"/>
      <c r="P673" s="9"/>
      <c r="Q673" s="9"/>
      <c r="R673" s="11"/>
    </row>
    <row r="674" spans="1:18" ht="14.25" x14ac:dyDescent="0.2">
      <c r="A674" s="8" t="s">
        <v>347</v>
      </c>
      <c r="B674" s="9">
        <v>879</v>
      </c>
      <c r="C674" s="9">
        <v>102</v>
      </c>
      <c r="D674" s="10">
        <f t="shared" si="10"/>
        <v>11.604095563139932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/>
      <c r="L674" s="9"/>
      <c r="M674" s="9"/>
      <c r="N674" s="9"/>
      <c r="O674" s="9"/>
      <c r="P674" s="9"/>
      <c r="Q674" s="9"/>
      <c r="R674" s="11"/>
    </row>
    <row r="675" spans="1:18" ht="14.25" x14ac:dyDescent="0.2">
      <c r="A675" s="8" t="s">
        <v>855</v>
      </c>
      <c r="B675" s="9">
        <v>879</v>
      </c>
      <c r="C675" s="9">
        <v>601</v>
      </c>
      <c r="D675" s="10">
        <f t="shared" si="10"/>
        <v>68.373151308304898</v>
      </c>
      <c r="E675" s="9">
        <v>1</v>
      </c>
      <c r="F675" s="9">
        <v>0</v>
      </c>
      <c r="G675" s="9">
        <v>1</v>
      </c>
      <c r="H675" s="9">
        <v>0</v>
      </c>
      <c r="I675" s="9">
        <v>2</v>
      </c>
      <c r="J675" s="9">
        <v>0</v>
      </c>
      <c r="K675" s="9"/>
      <c r="L675" s="9"/>
      <c r="M675" s="9"/>
      <c r="N675" s="9"/>
      <c r="O675" s="9"/>
      <c r="P675" s="9"/>
      <c r="Q675" s="9"/>
      <c r="R675" s="11"/>
    </row>
    <row r="676" spans="1:18" ht="14.25" x14ac:dyDescent="0.2">
      <c r="A676" s="12" t="s">
        <v>348</v>
      </c>
      <c r="B676" s="13">
        <v>171</v>
      </c>
      <c r="C676" s="13">
        <v>0</v>
      </c>
      <c r="D676" s="14">
        <f t="shared" si="10"/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/>
      <c r="L676" s="13"/>
      <c r="M676" s="13"/>
      <c r="N676" s="13"/>
      <c r="O676" s="13"/>
      <c r="P676" s="13"/>
      <c r="Q676" s="13"/>
      <c r="R676" s="15"/>
    </row>
    <row r="677" spans="1:18" ht="14.25" x14ac:dyDescent="0.2">
      <c r="A677" s="12" t="s">
        <v>856</v>
      </c>
      <c r="B677" s="13">
        <v>171</v>
      </c>
      <c r="C677" s="13">
        <v>116</v>
      </c>
      <c r="D677" s="14">
        <f t="shared" si="10"/>
        <v>67.836257309941516</v>
      </c>
      <c r="E677" s="13">
        <v>0</v>
      </c>
      <c r="F677" s="13">
        <v>0</v>
      </c>
      <c r="G677" s="13">
        <v>0</v>
      </c>
      <c r="H677" s="13">
        <v>0</v>
      </c>
      <c r="I677" s="13">
        <v>1</v>
      </c>
      <c r="J677" s="13">
        <v>1</v>
      </c>
      <c r="K677" s="13"/>
      <c r="L677" s="13"/>
      <c r="M677" s="13"/>
      <c r="N677" s="13"/>
      <c r="O677" s="13"/>
      <c r="P677" s="13"/>
      <c r="Q677" s="13"/>
      <c r="R677" s="15"/>
    </row>
    <row r="678" spans="1:18" ht="14.25" x14ac:dyDescent="0.2">
      <c r="A678" s="12" t="s">
        <v>349</v>
      </c>
      <c r="B678" s="13">
        <v>1335</v>
      </c>
      <c r="C678" s="13">
        <v>255</v>
      </c>
      <c r="D678" s="14">
        <f t="shared" si="10"/>
        <v>19.101123595505616</v>
      </c>
      <c r="E678" s="13">
        <v>0</v>
      </c>
      <c r="F678" s="13">
        <v>0</v>
      </c>
      <c r="G678" s="13">
        <v>1</v>
      </c>
      <c r="H678" s="13">
        <v>0</v>
      </c>
      <c r="I678" s="13">
        <v>1</v>
      </c>
      <c r="J678" s="13">
        <v>0</v>
      </c>
      <c r="K678" s="13"/>
      <c r="L678" s="13"/>
      <c r="M678" s="13"/>
      <c r="N678" s="13"/>
      <c r="O678" s="13"/>
      <c r="P678" s="13"/>
      <c r="Q678" s="13"/>
      <c r="R678" s="15"/>
    </row>
    <row r="679" spans="1:18" ht="14.25" x14ac:dyDescent="0.2">
      <c r="A679" s="8" t="s">
        <v>857</v>
      </c>
      <c r="B679" s="9">
        <v>1335</v>
      </c>
      <c r="C679" s="9">
        <v>703</v>
      </c>
      <c r="D679" s="10">
        <f t="shared" si="10"/>
        <v>52.659176029962552</v>
      </c>
      <c r="E679" s="9">
        <v>0</v>
      </c>
      <c r="F679" s="9">
        <v>0</v>
      </c>
      <c r="G679" s="9">
        <v>4</v>
      </c>
      <c r="H679" s="9">
        <v>1</v>
      </c>
      <c r="I679" s="9">
        <v>3</v>
      </c>
      <c r="J679" s="9">
        <v>2</v>
      </c>
      <c r="K679" s="9"/>
      <c r="L679" s="9"/>
      <c r="M679" s="9"/>
      <c r="N679" s="9"/>
      <c r="O679" s="9"/>
      <c r="P679" s="9"/>
      <c r="Q679" s="9"/>
      <c r="R679" s="11"/>
    </row>
    <row r="680" spans="1:18" ht="14.25" x14ac:dyDescent="0.2">
      <c r="A680" s="8" t="s">
        <v>350</v>
      </c>
      <c r="B680" s="9">
        <v>872</v>
      </c>
      <c r="C680" s="9">
        <v>148</v>
      </c>
      <c r="D680" s="10">
        <f t="shared" si="10"/>
        <v>16.972477064220186</v>
      </c>
      <c r="E680" s="9">
        <v>0</v>
      </c>
      <c r="F680" s="9">
        <v>0</v>
      </c>
      <c r="G680" s="9">
        <v>1</v>
      </c>
      <c r="H680" s="9">
        <v>2</v>
      </c>
      <c r="I680" s="9">
        <v>1</v>
      </c>
      <c r="J680" s="9">
        <v>0</v>
      </c>
      <c r="K680" s="9"/>
      <c r="L680" s="9"/>
      <c r="M680" s="9"/>
      <c r="N680" s="9"/>
      <c r="O680" s="9"/>
      <c r="P680" s="9"/>
      <c r="Q680" s="9"/>
      <c r="R680" s="11"/>
    </row>
    <row r="681" spans="1:18" ht="14.25" x14ac:dyDescent="0.2">
      <c r="A681" s="8" t="s">
        <v>858</v>
      </c>
      <c r="B681" s="9">
        <v>872</v>
      </c>
      <c r="C681" s="9">
        <v>493</v>
      </c>
      <c r="D681" s="10">
        <f t="shared" si="10"/>
        <v>56.536697247706428</v>
      </c>
      <c r="E681" s="9">
        <v>0</v>
      </c>
      <c r="F681" s="9">
        <v>1</v>
      </c>
      <c r="G681" s="9">
        <v>2</v>
      </c>
      <c r="H681" s="9">
        <v>4</v>
      </c>
      <c r="I681" s="9">
        <v>1</v>
      </c>
      <c r="J681" s="9">
        <v>0</v>
      </c>
      <c r="K681" s="9"/>
      <c r="L681" s="9"/>
      <c r="M681" s="9"/>
      <c r="N681" s="9"/>
      <c r="O681" s="9"/>
      <c r="P681" s="9"/>
      <c r="Q681" s="9"/>
      <c r="R681" s="11"/>
    </row>
    <row r="682" spans="1:18" ht="14.25" x14ac:dyDescent="0.2">
      <c r="A682" s="12" t="s">
        <v>351</v>
      </c>
      <c r="B682" s="13">
        <v>1462</v>
      </c>
      <c r="C682" s="13">
        <v>265</v>
      </c>
      <c r="D682" s="14">
        <f t="shared" si="10"/>
        <v>18.125854993160054</v>
      </c>
      <c r="E682" s="13">
        <v>0</v>
      </c>
      <c r="F682" s="13">
        <v>0</v>
      </c>
      <c r="G682" s="13">
        <v>3</v>
      </c>
      <c r="H682" s="13">
        <v>1</v>
      </c>
      <c r="I682" s="13">
        <v>1</v>
      </c>
      <c r="J682" s="13">
        <v>0</v>
      </c>
      <c r="K682" s="13"/>
      <c r="L682" s="13"/>
      <c r="M682" s="13"/>
      <c r="N682" s="13"/>
      <c r="O682" s="13"/>
      <c r="P682" s="13"/>
      <c r="Q682" s="13"/>
      <c r="R682" s="15"/>
    </row>
    <row r="683" spans="1:18" ht="14.25" x14ac:dyDescent="0.2">
      <c r="A683" s="12" t="s">
        <v>859</v>
      </c>
      <c r="B683" s="13">
        <v>1462</v>
      </c>
      <c r="C683" s="13">
        <v>874</v>
      </c>
      <c r="D683" s="14">
        <f t="shared" si="10"/>
        <v>59.781121751025992</v>
      </c>
      <c r="E683" s="13">
        <v>0</v>
      </c>
      <c r="F683" s="13">
        <v>2</v>
      </c>
      <c r="G683" s="13">
        <v>1</v>
      </c>
      <c r="H683" s="13">
        <v>1</v>
      </c>
      <c r="I683" s="13">
        <v>2</v>
      </c>
      <c r="J683" s="13">
        <v>0</v>
      </c>
      <c r="K683" s="13"/>
      <c r="L683" s="13"/>
      <c r="M683" s="13"/>
      <c r="N683" s="13"/>
      <c r="O683" s="13"/>
      <c r="P683" s="13"/>
      <c r="Q683" s="13"/>
      <c r="R683" s="15"/>
    </row>
    <row r="684" spans="1:18" ht="14.25" x14ac:dyDescent="0.2">
      <c r="A684" s="12" t="s">
        <v>352</v>
      </c>
      <c r="B684" s="13">
        <v>839</v>
      </c>
      <c r="C684" s="13">
        <v>130</v>
      </c>
      <c r="D684" s="14">
        <f t="shared" si="10"/>
        <v>15.494636471990464</v>
      </c>
      <c r="E684" s="13">
        <v>0</v>
      </c>
      <c r="F684" s="13">
        <v>1</v>
      </c>
      <c r="G684" s="13">
        <v>0</v>
      </c>
      <c r="H684" s="13">
        <v>0</v>
      </c>
      <c r="I684" s="13">
        <v>0</v>
      </c>
      <c r="J684" s="13">
        <v>0</v>
      </c>
      <c r="K684" s="13"/>
      <c r="L684" s="13"/>
      <c r="M684" s="13"/>
      <c r="N684" s="13"/>
      <c r="O684" s="13"/>
      <c r="P684" s="13"/>
      <c r="Q684" s="13"/>
      <c r="R684" s="15"/>
    </row>
    <row r="685" spans="1:18" ht="14.25" x14ac:dyDescent="0.2">
      <c r="A685" s="8" t="s">
        <v>860</v>
      </c>
      <c r="B685" s="9">
        <v>839</v>
      </c>
      <c r="C685" s="9">
        <v>498</v>
      </c>
      <c r="D685" s="10">
        <f t="shared" si="10"/>
        <v>59.356376638855778</v>
      </c>
      <c r="E685" s="9">
        <v>2</v>
      </c>
      <c r="F685" s="9">
        <v>0</v>
      </c>
      <c r="G685" s="9">
        <v>0</v>
      </c>
      <c r="H685" s="9">
        <v>0</v>
      </c>
      <c r="I685" s="9">
        <v>4</v>
      </c>
      <c r="J685" s="9">
        <v>0</v>
      </c>
      <c r="K685" s="9"/>
      <c r="L685" s="9"/>
      <c r="M685" s="9"/>
      <c r="N685" s="9"/>
      <c r="O685" s="9"/>
      <c r="P685" s="9"/>
      <c r="Q685" s="9"/>
      <c r="R685" s="11"/>
    </row>
    <row r="686" spans="1:18" ht="14.25" x14ac:dyDescent="0.2">
      <c r="A686" s="8" t="s">
        <v>353</v>
      </c>
      <c r="B686" s="9">
        <v>1136</v>
      </c>
      <c r="C686" s="9">
        <v>272</v>
      </c>
      <c r="D686" s="10">
        <f t="shared" si="10"/>
        <v>23.943661971830984</v>
      </c>
      <c r="E686" s="9">
        <v>1</v>
      </c>
      <c r="F686" s="9">
        <v>1</v>
      </c>
      <c r="G686" s="9">
        <v>0</v>
      </c>
      <c r="H686" s="9">
        <v>1</v>
      </c>
      <c r="I686" s="9">
        <v>1</v>
      </c>
      <c r="J686" s="9">
        <v>0</v>
      </c>
      <c r="K686" s="9"/>
      <c r="L686" s="9"/>
      <c r="M686" s="9"/>
      <c r="N686" s="9"/>
      <c r="O686" s="9"/>
      <c r="P686" s="9"/>
      <c r="Q686" s="9"/>
      <c r="R686" s="11"/>
    </row>
    <row r="687" spans="1:18" ht="14.25" x14ac:dyDescent="0.2">
      <c r="A687" s="8" t="s">
        <v>861</v>
      </c>
      <c r="B687" s="9">
        <v>1136</v>
      </c>
      <c r="C687" s="9">
        <v>591</v>
      </c>
      <c r="D687" s="10">
        <f t="shared" si="10"/>
        <v>52.024647887323937</v>
      </c>
      <c r="E687" s="9">
        <v>1</v>
      </c>
      <c r="F687" s="9">
        <v>3</v>
      </c>
      <c r="G687" s="9">
        <v>4</v>
      </c>
      <c r="H687" s="9">
        <v>3</v>
      </c>
      <c r="I687" s="9">
        <v>1</v>
      </c>
      <c r="J687" s="9">
        <v>0</v>
      </c>
      <c r="K687" s="9"/>
      <c r="L687" s="9"/>
      <c r="M687" s="9"/>
      <c r="N687" s="9"/>
      <c r="O687" s="9"/>
      <c r="P687" s="9"/>
      <c r="Q687" s="9"/>
      <c r="R687" s="11"/>
    </row>
    <row r="688" spans="1:18" ht="14.25" x14ac:dyDescent="0.2">
      <c r="A688" s="12" t="s">
        <v>354</v>
      </c>
      <c r="B688" s="13">
        <v>102</v>
      </c>
      <c r="C688" s="13">
        <v>0</v>
      </c>
      <c r="D688" s="14">
        <f t="shared" si="10"/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/>
      <c r="L688" s="13"/>
      <c r="M688" s="13"/>
      <c r="N688" s="13"/>
      <c r="O688" s="13"/>
      <c r="P688" s="13"/>
      <c r="Q688" s="13"/>
      <c r="R688" s="15"/>
    </row>
    <row r="689" spans="1:18" ht="14.25" x14ac:dyDescent="0.2">
      <c r="A689" s="12" t="s">
        <v>862</v>
      </c>
      <c r="B689" s="13">
        <v>102</v>
      </c>
      <c r="C689" s="13">
        <v>68</v>
      </c>
      <c r="D689" s="14">
        <f t="shared" si="10"/>
        <v>66.666666666666657</v>
      </c>
      <c r="E689" s="13">
        <v>1</v>
      </c>
      <c r="F689" s="13">
        <v>0</v>
      </c>
      <c r="G689" s="13">
        <v>1</v>
      </c>
      <c r="H689" s="13">
        <v>0</v>
      </c>
      <c r="I689" s="13">
        <v>1</v>
      </c>
      <c r="J689" s="13">
        <v>0</v>
      </c>
      <c r="K689" s="13"/>
      <c r="L689" s="13"/>
      <c r="M689" s="13"/>
      <c r="N689" s="13"/>
      <c r="O689" s="13"/>
      <c r="P689" s="13"/>
      <c r="Q689" s="13"/>
      <c r="R689" s="15"/>
    </row>
    <row r="690" spans="1:18" ht="14.25" x14ac:dyDescent="0.2">
      <c r="A690" s="12" t="s">
        <v>355</v>
      </c>
      <c r="B690" s="13">
        <v>1541</v>
      </c>
      <c r="C690" s="13">
        <v>334</v>
      </c>
      <c r="D690" s="14">
        <f t="shared" si="10"/>
        <v>21.674237508111617</v>
      </c>
      <c r="E690" s="13">
        <v>1</v>
      </c>
      <c r="F690" s="13">
        <v>0</v>
      </c>
      <c r="G690" s="13">
        <v>0</v>
      </c>
      <c r="H690" s="13">
        <v>1</v>
      </c>
      <c r="I690" s="13">
        <v>2</v>
      </c>
      <c r="J690" s="13">
        <v>0</v>
      </c>
      <c r="K690" s="13"/>
      <c r="L690" s="13"/>
      <c r="M690" s="13"/>
      <c r="N690" s="13"/>
      <c r="O690" s="13"/>
      <c r="P690" s="13"/>
      <c r="Q690" s="13"/>
      <c r="R690" s="15"/>
    </row>
    <row r="691" spans="1:18" ht="14.25" x14ac:dyDescent="0.2">
      <c r="A691" s="8" t="s">
        <v>863</v>
      </c>
      <c r="B691" s="9">
        <v>1541</v>
      </c>
      <c r="C691" s="9">
        <v>810</v>
      </c>
      <c r="D691" s="10">
        <f t="shared" si="10"/>
        <v>52.563270603504222</v>
      </c>
      <c r="E691" s="9">
        <v>1</v>
      </c>
      <c r="F691" s="9">
        <v>0</v>
      </c>
      <c r="G691" s="9">
        <v>1</v>
      </c>
      <c r="H691" s="9">
        <v>4</v>
      </c>
      <c r="I691" s="9">
        <v>4</v>
      </c>
      <c r="J691" s="9">
        <v>1</v>
      </c>
      <c r="K691" s="9"/>
      <c r="L691" s="9"/>
      <c r="M691" s="9"/>
      <c r="N691" s="9"/>
      <c r="O691" s="9"/>
      <c r="P691" s="9"/>
      <c r="Q691" s="9"/>
      <c r="R691" s="11"/>
    </row>
    <row r="692" spans="1:18" ht="14.25" x14ac:dyDescent="0.2">
      <c r="A692" s="8" t="s">
        <v>356</v>
      </c>
      <c r="B692" s="9">
        <v>1618</v>
      </c>
      <c r="C692" s="9">
        <v>306</v>
      </c>
      <c r="D692" s="10">
        <f t="shared" si="10"/>
        <v>18.912237330037083</v>
      </c>
      <c r="E692" s="9">
        <v>1</v>
      </c>
      <c r="F692" s="9">
        <v>2</v>
      </c>
      <c r="G692" s="9">
        <v>1</v>
      </c>
      <c r="H692" s="9">
        <v>4</v>
      </c>
      <c r="I692" s="9">
        <v>4</v>
      </c>
      <c r="J692" s="9">
        <v>2</v>
      </c>
      <c r="K692" s="9"/>
      <c r="L692" s="9"/>
      <c r="M692" s="9"/>
      <c r="N692" s="9"/>
      <c r="O692" s="9"/>
      <c r="P692" s="9"/>
      <c r="Q692" s="9"/>
      <c r="R692" s="11"/>
    </row>
    <row r="693" spans="1:18" ht="14.25" x14ac:dyDescent="0.2">
      <c r="A693" s="16" t="s">
        <v>864</v>
      </c>
      <c r="B693" s="17">
        <v>1618</v>
      </c>
      <c r="C693" s="17">
        <v>910</v>
      </c>
      <c r="D693" s="18">
        <f t="shared" si="10"/>
        <v>56.242274412855373</v>
      </c>
      <c r="E693" s="17">
        <v>3</v>
      </c>
      <c r="F693" s="17">
        <v>2</v>
      </c>
      <c r="G693" s="17">
        <v>3</v>
      </c>
      <c r="H693" s="17">
        <v>6</v>
      </c>
      <c r="I693" s="17">
        <v>4</v>
      </c>
      <c r="J693" s="17">
        <v>2</v>
      </c>
      <c r="K693" s="17"/>
      <c r="L693" s="17"/>
      <c r="M693" s="17"/>
      <c r="N693" s="17"/>
      <c r="O693" s="17"/>
      <c r="P693" s="17"/>
      <c r="Q693" s="17"/>
      <c r="R693" s="19"/>
    </row>
    <row r="694" spans="1:18" ht="14.25" x14ac:dyDescent="0.2">
      <c r="A694" s="8" t="s">
        <v>357</v>
      </c>
      <c r="B694" s="9">
        <v>1859</v>
      </c>
      <c r="C694" s="9">
        <v>408</v>
      </c>
      <c r="D694" s="10">
        <f t="shared" si="10"/>
        <v>21.947283485745025</v>
      </c>
      <c r="E694" s="9">
        <v>1</v>
      </c>
      <c r="F694" s="9">
        <v>1</v>
      </c>
      <c r="G694" s="9">
        <v>1</v>
      </c>
      <c r="H694" s="9">
        <v>2</v>
      </c>
      <c r="I694" s="9">
        <v>1</v>
      </c>
      <c r="J694" s="9">
        <v>0</v>
      </c>
      <c r="K694" s="9"/>
      <c r="L694" s="9"/>
      <c r="M694" s="9"/>
      <c r="N694" s="9"/>
      <c r="O694" s="9"/>
      <c r="P694" s="9"/>
      <c r="Q694" s="9"/>
      <c r="R694" s="11"/>
    </row>
    <row r="695" spans="1:18" ht="14.25" x14ac:dyDescent="0.2">
      <c r="A695" s="8" t="s">
        <v>865</v>
      </c>
      <c r="B695" s="9">
        <v>1859</v>
      </c>
      <c r="C695" s="9">
        <v>1057</v>
      </c>
      <c r="D695" s="10">
        <f t="shared" si="10"/>
        <v>56.858526089295324</v>
      </c>
      <c r="E695" s="9">
        <v>0</v>
      </c>
      <c r="F695" s="9">
        <v>1</v>
      </c>
      <c r="G695" s="9">
        <v>2</v>
      </c>
      <c r="H695" s="9">
        <v>3</v>
      </c>
      <c r="I695" s="9">
        <v>5</v>
      </c>
      <c r="J695" s="9">
        <v>0</v>
      </c>
      <c r="K695" s="9"/>
      <c r="L695" s="9"/>
      <c r="M695" s="9"/>
      <c r="N695" s="9"/>
      <c r="O695" s="9"/>
      <c r="P695" s="9"/>
      <c r="Q695" s="9"/>
      <c r="R695" s="11"/>
    </row>
    <row r="696" spans="1:18" ht="14.25" x14ac:dyDescent="0.2">
      <c r="A696" s="8" t="s">
        <v>358</v>
      </c>
      <c r="B696" s="9">
        <v>271</v>
      </c>
      <c r="C696" s="9">
        <v>0</v>
      </c>
      <c r="D696" s="10">
        <f t="shared" si="10"/>
        <v>0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/>
      <c r="L696" s="9"/>
      <c r="M696" s="9"/>
      <c r="N696" s="9"/>
      <c r="O696" s="9"/>
      <c r="P696" s="9"/>
      <c r="Q696" s="9"/>
      <c r="R696" s="11"/>
    </row>
    <row r="697" spans="1:18" ht="14.25" x14ac:dyDescent="0.2">
      <c r="A697" s="12" t="s">
        <v>866</v>
      </c>
      <c r="B697" s="13">
        <v>271</v>
      </c>
      <c r="C697" s="13">
        <v>183</v>
      </c>
      <c r="D697" s="14">
        <f t="shared" si="10"/>
        <v>67.52767527675276</v>
      </c>
      <c r="E697" s="13">
        <v>0</v>
      </c>
      <c r="F697" s="13">
        <v>1</v>
      </c>
      <c r="G697" s="13">
        <v>0</v>
      </c>
      <c r="H697" s="13">
        <v>1</v>
      </c>
      <c r="I697" s="13">
        <v>3</v>
      </c>
      <c r="J697" s="13">
        <v>0</v>
      </c>
      <c r="K697" s="13"/>
      <c r="L697" s="13"/>
      <c r="M697" s="13"/>
      <c r="N697" s="13"/>
      <c r="O697" s="13"/>
      <c r="P697" s="13"/>
      <c r="Q697" s="13"/>
      <c r="R697" s="15"/>
    </row>
    <row r="698" spans="1:18" ht="14.25" x14ac:dyDescent="0.2">
      <c r="A698" s="12" t="s">
        <v>359</v>
      </c>
      <c r="B698" s="13">
        <v>531</v>
      </c>
      <c r="C698" s="13">
        <v>102</v>
      </c>
      <c r="D698" s="14">
        <f t="shared" si="10"/>
        <v>19.209039548022599</v>
      </c>
      <c r="E698" s="13">
        <v>0</v>
      </c>
      <c r="F698" s="13">
        <v>0</v>
      </c>
      <c r="G698" s="13">
        <v>2</v>
      </c>
      <c r="H698" s="13">
        <v>1</v>
      </c>
      <c r="I698" s="13">
        <v>0</v>
      </c>
      <c r="J698" s="13">
        <v>1</v>
      </c>
      <c r="K698" s="13"/>
      <c r="L698" s="13"/>
      <c r="M698" s="13"/>
      <c r="N698" s="13"/>
      <c r="O698" s="13"/>
      <c r="P698" s="13"/>
      <c r="Q698" s="13"/>
      <c r="R698" s="15"/>
    </row>
    <row r="699" spans="1:18" ht="14.25" x14ac:dyDescent="0.2">
      <c r="A699" s="12" t="s">
        <v>867</v>
      </c>
      <c r="B699" s="13">
        <v>531</v>
      </c>
      <c r="C699" s="13">
        <v>211</v>
      </c>
      <c r="D699" s="14">
        <f t="shared" si="10"/>
        <v>39.736346516007529</v>
      </c>
      <c r="E699" s="13">
        <v>0</v>
      </c>
      <c r="F699" s="13">
        <v>0</v>
      </c>
      <c r="G699" s="13">
        <v>1</v>
      </c>
      <c r="H699" s="13">
        <v>1</v>
      </c>
      <c r="I699" s="13">
        <v>3</v>
      </c>
      <c r="J699" s="13">
        <v>0</v>
      </c>
      <c r="K699" s="13"/>
      <c r="L699" s="13"/>
      <c r="M699" s="13"/>
      <c r="N699" s="13"/>
      <c r="O699" s="13"/>
      <c r="P699" s="13"/>
      <c r="Q699" s="13"/>
      <c r="R699" s="15"/>
    </row>
    <row r="700" spans="1:18" ht="14.25" x14ac:dyDescent="0.2">
      <c r="A700" s="8" t="s">
        <v>360</v>
      </c>
      <c r="B700" s="9">
        <v>1777</v>
      </c>
      <c r="C700" s="9">
        <v>293</v>
      </c>
      <c r="D700" s="10">
        <f t="shared" si="10"/>
        <v>16.488463702870003</v>
      </c>
      <c r="E700" s="9">
        <v>2</v>
      </c>
      <c r="F700" s="9">
        <v>3</v>
      </c>
      <c r="G700" s="9">
        <v>2</v>
      </c>
      <c r="H700" s="9">
        <v>0</v>
      </c>
      <c r="I700" s="9">
        <v>4</v>
      </c>
      <c r="J700" s="9">
        <v>0</v>
      </c>
      <c r="K700" s="9"/>
      <c r="L700" s="9"/>
      <c r="M700" s="9"/>
      <c r="N700" s="9"/>
      <c r="O700" s="9"/>
      <c r="P700" s="9"/>
      <c r="Q700" s="9"/>
      <c r="R700" s="11"/>
    </row>
    <row r="701" spans="1:18" ht="14.25" x14ac:dyDescent="0.2">
      <c r="A701" s="8" t="s">
        <v>868</v>
      </c>
      <c r="B701" s="9">
        <v>1777</v>
      </c>
      <c r="C701" s="9">
        <v>694</v>
      </c>
      <c r="D701" s="10">
        <f t="shared" si="10"/>
        <v>39.054586381541924</v>
      </c>
      <c r="E701" s="9">
        <v>7</v>
      </c>
      <c r="F701" s="9">
        <v>4</v>
      </c>
      <c r="G701" s="9">
        <v>4</v>
      </c>
      <c r="H701" s="9">
        <v>4</v>
      </c>
      <c r="I701" s="9">
        <v>3</v>
      </c>
      <c r="J701" s="9">
        <v>1</v>
      </c>
      <c r="K701" s="9"/>
      <c r="L701" s="9"/>
      <c r="M701" s="9"/>
      <c r="N701" s="9"/>
      <c r="O701" s="9"/>
      <c r="P701" s="9"/>
      <c r="Q701" s="9"/>
      <c r="R701" s="11"/>
    </row>
    <row r="702" spans="1:18" ht="14.25" x14ac:dyDescent="0.2">
      <c r="A702" s="8" t="s">
        <v>361</v>
      </c>
      <c r="B702" s="9">
        <v>158</v>
      </c>
      <c r="C702" s="9">
        <v>0</v>
      </c>
      <c r="D702" s="10">
        <f t="shared" si="10"/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/>
      <c r="L702" s="9"/>
      <c r="M702" s="9"/>
      <c r="N702" s="9"/>
      <c r="O702" s="9"/>
      <c r="P702" s="9"/>
      <c r="Q702" s="9"/>
      <c r="R702" s="11"/>
    </row>
    <row r="703" spans="1:18" ht="14.25" x14ac:dyDescent="0.2">
      <c r="A703" s="12" t="s">
        <v>869</v>
      </c>
      <c r="B703" s="13">
        <v>158</v>
      </c>
      <c r="C703" s="13">
        <v>93</v>
      </c>
      <c r="D703" s="14">
        <f t="shared" si="10"/>
        <v>58.860759493670891</v>
      </c>
      <c r="E703" s="13">
        <v>0</v>
      </c>
      <c r="F703" s="13">
        <v>3</v>
      </c>
      <c r="G703" s="13">
        <v>0</v>
      </c>
      <c r="H703" s="13">
        <v>1</v>
      </c>
      <c r="I703" s="13">
        <v>1</v>
      </c>
      <c r="J703" s="13">
        <v>0</v>
      </c>
      <c r="K703" s="13"/>
      <c r="L703" s="13"/>
      <c r="M703" s="13"/>
      <c r="N703" s="13"/>
      <c r="O703" s="13"/>
      <c r="P703" s="13"/>
      <c r="Q703" s="13"/>
      <c r="R703" s="15"/>
    </row>
    <row r="704" spans="1:18" ht="14.25" x14ac:dyDescent="0.2">
      <c r="A704" s="12" t="s">
        <v>362</v>
      </c>
      <c r="B704" s="13">
        <v>55</v>
      </c>
      <c r="C704" s="13">
        <v>0</v>
      </c>
      <c r="D704" s="14">
        <f t="shared" si="10"/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/>
      <c r="L704" s="13"/>
      <c r="M704" s="13"/>
      <c r="N704" s="13"/>
      <c r="O704" s="13"/>
      <c r="P704" s="13"/>
      <c r="Q704" s="13"/>
      <c r="R704" s="15"/>
    </row>
    <row r="705" spans="1:18" ht="14.25" x14ac:dyDescent="0.2">
      <c r="A705" s="12" t="s">
        <v>870</v>
      </c>
      <c r="B705" s="13">
        <v>55</v>
      </c>
      <c r="C705" s="13">
        <v>27</v>
      </c>
      <c r="D705" s="14">
        <f t="shared" si="10"/>
        <v>49.090909090909093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/>
      <c r="L705" s="13"/>
      <c r="M705" s="13"/>
      <c r="N705" s="13"/>
      <c r="O705" s="13"/>
      <c r="P705" s="13"/>
      <c r="Q705" s="13"/>
      <c r="R705" s="15"/>
    </row>
    <row r="706" spans="1:18" ht="14.25" x14ac:dyDescent="0.2">
      <c r="A706" s="8" t="s">
        <v>363</v>
      </c>
      <c r="B706" s="9">
        <v>677</v>
      </c>
      <c r="C706" s="9">
        <v>106</v>
      </c>
      <c r="D706" s="10">
        <f t="shared" si="10"/>
        <v>15.657311669128507</v>
      </c>
      <c r="E706" s="9">
        <v>0</v>
      </c>
      <c r="F706" s="9">
        <v>0</v>
      </c>
      <c r="G706" s="9">
        <v>1</v>
      </c>
      <c r="H706" s="9">
        <v>2</v>
      </c>
      <c r="I706" s="9">
        <v>1</v>
      </c>
      <c r="J706" s="9">
        <v>0</v>
      </c>
      <c r="K706" s="9"/>
      <c r="L706" s="9"/>
      <c r="M706" s="9"/>
      <c r="N706" s="9"/>
      <c r="O706" s="9"/>
      <c r="P706" s="9"/>
      <c r="Q706" s="9"/>
      <c r="R706" s="11"/>
    </row>
    <row r="707" spans="1:18" ht="14.25" x14ac:dyDescent="0.2">
      <c r="A707" s="8" t="s">
        <v>871</v>
      </c>
      <c r="B707" s="9">
        <v>677</v>
      </c>
      <c r="C707" s="9">
        <v>359</v>
      </c>
      <c r="D707" s="10">
        <f t="shared" si="10"/>
        <v>53.028064992614475</v>
      </c>
      <c r="E707" s="9">
        <v>0</v>
      </c>
      <c r="F707" s="9">
        <v>0</v>
      </c>
      <c r="G707" s="9">
        <v>3</v>
      </c>
      <c r="H707" s="9">
        <v>0</v>
      </c>
      <c r="I707" s="9">
        <v>1</v>
      </c>
      <c r="J707" s="9">
        <v>1</v>
      </c>
      <c r="K707" s="9"/>
      <c r="L707" s="9"/>
      <c r="M707" s="9"/>
      <c r="N707" s="9"/>
      <c r="O707" s="9"/>
      <c r="P707" s="9"/>
      <c r="Q707" s="9"/>
      <c r="R707" s="11"/>
    </row>
    <row r="708" spans="1:18" ht="14.25" x14ac:dyDescent="0.2">
      <c r="A708" s="8" t="s">
        <v>364</v>
      </c>
      <c r="B708" s="9">
        <v>147</v>
      </c>
      <c r="C708" s="9">
        <v>0</v>
      </c>
      <c r="D708" s="10">
        <f t="shared" ref="D708:D728" si="11">IF(B708=0,"n/a",C708/B708 * 100)</f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/>
      <c r="L708" s="9"/>
      <c r="M708" s="9"/>
      <c r="N708" s="9"/>
      <c r="O708" s="9"/>
      <c r="P708" s="9"/>
      <c r="Q708" s="9"/>
      <c r="R708" s="11"/>
    </row>
    <row r="709" spans="1:18" ht="14.25" x14ac:dyDescent="0.2">
      <c r="A709" s="12" t="s">
        <v>872</v>
      </c>
      <c r="B709" s="13">
        <v>147</v>
      </c>
      <c r="C709" s="13">
        <v>92</v>
      </c>
      <c r="D709" s="14">
        <f t="shared" si="11"/>
        <v>62.585034013605444</v>
      </c>
      <c r="E709" s="13">
        <v>0</v>
      </c>
      <c r="F709" s="13">
        <v>0</v>
      </c>
      <c r="G709" s="13">
        <v>2</v>
      </c>
      <c r="H709" s="13">
        <v>0</v>
      </c>
      <c r="I709" s="13">
        <v>1</v>
      </c>
      <c r="J709" s="13">
        <v>0</v>
      </c>
      <c r="K709" s="13"/>
      <c r="L709" s="13"/>
      <c r="M709" s="13"/>
      <c r="N709" s="13"/>
      <c r="O709" s="13"/>
      <c r="P709" s="13"/>
      <c r="Q709" s="13"/>
      <c r="R709" s="15"/>
    </row>
    <row r="710" spans="1:18" ht="14.25" x14ac:dyDescent="0.2">
      <c r="A710" s="12" t="s">
        <v>365</v>
      </c>
      <c r="B710" s="13">
        <v>207</v>
      </c>
      <c r="C710" s="13">
        <v>0</v>
      </c>
      <c r="D710" s="14">
        <f t="shared" si="11"/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  <c r="K710" s="13"/>
      <c r="L710" s="13"/>
      <c r="M710" s="13"/>
      <c r="N710" s="13"/>
      <c r="O710" s="13"/>
      <c r="P710" s="13"/>
      <c r="Q710" s="13"/>
      <c r="R710" s="15"/>
    </row>
    <row r="711" spans="1:18" ht="14.25" x14ac:dyDescent="0.2">
      <c r="A711" s="12" t="s">
        <v>873</v>
      </c>
      <c r="B711" s="13">
        <v>207</v>
      </c>
      <c r="C711" s="13">
        <v>162</v>
      </c>
      <c r="D711" s="14">
        <f t="shared" si="11"/>
        <v>78.260869565217391</v>
      </c>
      <c r="E711" s="13">
        <v>3</v>
      </c>
      <c r="F711" s="13">
        <v>0</v>
      </c>
      <c r="G711" s="13">
        <v>0</v>
      </c>
      <c r="H711" s="13">
        <v>0</v>
      </c>
      <c r="I711" s="13">
        <v>3</v>
      </c>
      <c r="J711" s="13">
        <v>0</v>
      </c>
      <c r="K711" s="13"/>
      <c r="L711" s="13"/>
      <c r="M711" s="13"/>
      <c r="N711" s="13"/>
      <c r="O711" s="13"/>
      <c r="P711" s="13"/>
      <c r="Q711" s="13"/>
      <c r="R711" s="15"/>
    </row>
    <row r="712" spans="1:18" ht="14.25" x14ac:dyDescent="0.2">
      <c r="A712" s="8" t="s">
        <v>366</v>
      </c>
      <c r="B712" s="9">
        <v>1275</v>
      </c>
      <c r="C712" s="9">
        <v>174</v>
      </c>
      <c r="D712" s="10">
        <f t="shared" si="11"/>
        <v>13.647058823529413</v>
      </c>
      <c r="E712" s="9">
        <v>0</v>
      </c>
      <c r="F712" s="9">
        <v>0</v>
      </c>
      <c r="G712" s="9">
        <v>0</v>
      </c>
      <c r="H712" s="9">
        <v>1</v>
      </c>
      <c r="I712" s="9">
        <v>0</v>
      </c>
      <c r="J712" s="9">
        <v>1</v>
      </c>
      <c r="K712" s="9"/>
      <c r="L712" s="9"/>
      <c r="M712" s="9"/>
      <c r="N712" s="9"/>
      <c r="O712" s="9"/>
      <c r="P712" s="9"/>
      <c r="Q712" s="9"/>
      <c r="R712" s="11"/>
    </row>
    <row r="713" spans="1:18" ht="14.25" x14ac:dyDescent="0.2">
      <c r="A713" s="8" t="s">
        <v>874</v>
      </c>
      <c r="B713" s="9">
        <v>1275</v>
      </c>
      <c r="C713" s="9">
        <v>523</v>
      </c>
      <c r="D713" s="10">
        <f t="shared" si="11"/>
        <v>41.019607843137258</v>
      </c>
      <c r="E713" s="9">
        <v>2</v>
      </c>
      <c r="F713" s="9">
        <v>2</v>
      </c>
      <c r="G713" s="9">
        <v>1</v>
      </c>
      <c r="H713" s="9">
        <v>1</v>
      </c>
      <c r="I713" s="9">
        <v>5</v>
      </c>
      <c r="J713" s="9">
        <v>0</v>
      </c>
      <c r="K713" s="9"/>
      <c r="L713" s="9"/>
      <c r="M713" s="9"/>
      <c r="N713" s="9"/>
      <c r="O713" s="9"/>
      <c r="P713" s="9"/>
      <c r="Q713" s="9"/>
      <c r="R713" s="11"/>
    </row>
    <row r="714" spans="1:18" ht="14.25" x14ac:dyDescent="0.2">
      <c r="A714" s="8" t="s">
        <v>367</v>
      </c>
      <c r="B714" s="9">
        <v>1520</v>
      </c>
      <c r="C714" s="9">
        <v>231</v>
      </c>
      <c r="D714" s="10">
        <f t="shared" si="11"/>
        <v>15.197368421052632</v>
      </c>
      <c r="E714" s="9">
        <v>1</v>
      </c>
      <c r="F714" s="9">
        <v>1</v>
      </c>
      <c r="G714" s="9">
        <v>2</v>
      </c>
      <c r="H714" s="9">
        <v>1</v>
      </c>
      <c r="I714" s="9">
        <v>0</v>
      </c>
      <c r="J714" s="9">
        <v>0</v>
      </c>
      <c r="K714" s="9"/>
      <c r="L714" s="9"/>
      <c r="M714" s="9"/>
      <c r="N714" s="9"/>
      <c r="O714" s="9"/>
      <c r="P714" s="9"/>
      <c r="Q714" s="9"/>
      <c r="R714" s="11"/>
    </row>
    <row r="715" spans="1:18" ht="14.25" x14ac:dyDescent="0.2">
      <c r="A715" s="12" t="s">
        <v>875</v>
      </c>
      <c r="B715" s="13">
        <v>1520</v>
      </c>
      <c r="C715" s="13">
        <v>545</v>
      </c>
      <c r="D715" s="14">
        <f t="shared" si="11"/>
        <v>35.855263157894733</v>
      </c>
      <c r="E715" s="13">
        <v>7</v>
      </c>
      <c r="F715" s="13">
        <v>3</v>
      </c>
      <c r="G715" s="13">
        <v>0</v>
      </c>
      <c r="H715" s="13">
        <v>2</v>
      </c>
      <c r="I715" s="13">
        <v>1</v>
      </c>
      <c r="J715" s="13">
        <v>2</v>
      </c>
      <c r="K715" s="13"/>
      <c r="L715" s="13"/>
      <c r="M715" s="13"/>
      <c r="N715" s="13"/>
      <c r="O715" s="13"/>
      <c r="P715" s="13"/>
      <c r="Q715" s="13"/>
      <c r="R715" s="15"/>
    </row>
    <row r="716" spans="1:18" ht="14.25" x14ac:dyDescent="0.2">
      <c r="A716" s="12" t="s">
        <v>368</v>
      </c>
      <c r="B716" s="13">
        <v>2149</v>
      </c>
      <c r="C716" s="13">
        <v>304</v>
      </c>
      <c r="D716" s="14">
        <f t="shared" si="11"/>
        <v>14.146114471847371</v>
      </c>
      <c r="E716" s="13">
        <v>1</v>
      </c>
      <c r="F716" s="13">
        <v>0</v>
      </c>
      <c r="G716" s="13">
        <v>1</v>
      </c>
      <c r="H716" s="13">
        <v>1</v>
      </c>
      <c r="I716" s="13">
        <v>2</v>
      </c>
      <c r="J716" s="13">
        <v>0</v>
      </c>
      <c r="K716" s="13"/>
      <c r="L716" s="13"/>
      <c r="M716" s="13"/>
      <c r="N716" s="13"/>
      <c r="O716" s="13"/>
      <c r="P716" s="13"/>
      <c r="Q716" s="13"/>
      <c r="R716" s="15"/>
    </row>
    <row r="717" spans="1:18" ht="14.25" x14ac:dyDescent="0.2">
      <c r="A717" s="12" t="s">
        <v>876</v>
      </c>
      <c r="B717" s="13">
        <v>2149</v>
      </c>
      <c r="C717" s="13">
        <v>1064</v>
      </c>
      <c r="D717" s="14">
        <f t="shared" si="11"/>
        <v>49.511400651465799</v>
      </c>
      <c r="E717" s="13">
        <v>2</v>
      </c>
      <c r="F717" s="13">
        <v>1</v>
      </c>
      <c r="G717" s="13">
        <v>1</v>
      </c>
      <c r="H717" s="13">
        <v>3</v>
      </c>
      <c r="I717" s="13">
        <v>7</v>
      </c>
      <c r="J717" s="13">
        <v>1</v>
      </c>
      <c r="K717" s="13"/>
      <c r="L717" s="13"/>
      <c r="M717" s="13"/>
      <c r="N717" s="13"/>
      <c r="O717" s="13"/>
      <c r="P717" s="13"/>
      <c r="Q717" s="13"/>
      <c r="R717" s="15"/>
    </row>
    <row r="718" spans="1:18" ht="14.25" x14ac:dyDescent="0.2">
      <c r="A718" s="8" t="s">
        <v>369</v>
      </c>
      <c r="B718" s="9">
        <v>1985</v>
      </c>
      <c r="C718" s="9">
        <v>316</v>
      </c>
      <c r="D718" s="10">
        <f t="shared" si="11"/>
        <v>15.919395465994961</v>
      </c>
      <c r="E718" s="9">
        <v>2</v>
      </c>
      <c r="F718" s="9">
        <v>0</v>
      </c>
      <c r="G718" s="9">
        <v>2</v>
      </c>
      <c r="H718" s="9">
        <v>2</v>
      </c>
      <c r="I718" s="9">
        <v>5</v>
      </c>
      <c r="J718" s="9">
        <v>1</v>
      </c>
      <c r="K718" s="9"/>
      <c r="L718" s="9"/>
      <c r="M718" s="9"/>
      <c r="N718" s="9"/>
      <c r="O718" s="9"/>
      <c r="P718" s="9"/>
      <c r="Q718" s="9"/>
      <c r="R718" s="11"/>
    </row>
    <row r="719" spans="1:18" ht="14.25" x14ac:dyDescent="0.2">
      <c r="A719" s="8" t="s">
        <v>877</v>
      </c>
      <c r="B719" s="9">
        <v>1985</v>
      </c>
      <c r="C719" s="9">
        <v>828</v>
      </c>
      <c r="D719" s="10">
        <f t="shared" si="11"/>
        <v>41.712846347607055</v>
      </c>
      <c r="E719" s="9">
        <v>8</v>
      </c>
      <c r="F719" s="9">
        <v>2</v>
      </c>
      <c r="G719" s="9">
        <v>3</v>
      </c>
      <c r="H719" s="9">
        <v>1</v>
      </c>
      <c r="I719" s="9">
        <v>8</v>
      </c>
      <c r="J719" s="9">
        <v>2</v>
      </c>
      <c r="K719" s="9"/>
      <c r="L719" s="9"/>
      <c r="M719" s="9"/>
      <c r="N719" s="9"/>
      <c r="O719" s="9"/>
      <c r="P719" s="9"/>
      <c r="Q719" s="9"/>
      <c r="R719" s="11"/>
    </row>
    <row r="720" spans="1:18" ht="14.25" x14ac:dyDescent="0.2">
      <c r="A720" s="8" t="s">
        <v>370</v>
      </c>
      <c r="B720" s="9">
        <v>924</v>
      </c>
      <c r="C720" s="9">
        <v>161</v>
      </c>
      <c r="D720" s="10">
        <f t="shared" si="11"/>
        <v>17.424242424242426</v>
      </c>
      <c r="E720" s="9">
        <v>0</v>
      </c>
      <c r="F720" s="9">
        <v>0</v>
      </c>
      <c r="G720" s="9">
        <v>0</v>
      </c>
      <c r="H720" s="9">
        <v>1</v>
      </c>
      <c r="I720" s="9">
        <v>1</v>
      </c>
      <c r="J720" s="9">
        <v>0</v>
      </c>
      <c r="K720" s="9"/>
      <c r="L720" s="9"/>
      <c r="M720" s="9"/>
      <c r="N720" s="9"/>
      <c r="O720" s="9"/>
      <c r="P720" s="9"/>
      <c r="Q720" s="9"/>
      <c r="R720" s="11"/>
    </row>
    <row r="721" spans="1:18" ht="14.25" x14ac:dyDescent="0.2">
      <c r="A721" s="12" t="s">
        <v>878</v>
      </c>
      <c r="B721" s="13">
        <v>924</v>
      </c>
      <c r="C721" s="13">
        <v>563</v>
      </c>
      <c r="D721" s="14">
        <f t="shared" si="11"/>
        <v>60.930735930735935</v>
      </c>
      <c r="E721" s="13">
        <v>0</v>
      </c>
      <c r="F721" s="13">
        <v>0</v>
      </c>
      <c r="G721" s="13">
        <v>1</v>
      </c>
      <c r="H721" s="13">
        <v>1</v>
      </c>
      <c r="I721" s="13">
        <v>2</v>
      </c>
      <c r="J721" s="13">
        <v>2</v>
      </c>
      <c r="K721" s="13"/>
      <c r="L721" s="13"/>
      <c r="M721" s="13"/>
      <c r="N721" s="13"/>
      <c r="O721" s="13"/>
      <c r="P721" s="13"/>
      <c r="Q721" s="13"/>
      <c r="R721" s="15"/>
    </row>
    <row r="722" spans="1:18" ht="14.25" x14ac:dyDescent="0.2">
      <c r="A722" s="12" t="s">
        <v>371</v>
      </c>
      <c r="B722" s="13">
        <v>9</v>
      </c>
      <c r="C722" s="13">
        <v>0</v>
      </c>
      <c r="D722" s="14">
        <f t="shared" si="11"/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/>
      <c r="L722" s="13"/>
      <c r="M722" s="13"/>
      <c r="N722" s="13"/>
      <c r="O722" s="13"/>
      <c r="P722" s="13"/>
      <c r="Q722" s="13"/>
      <c r="R722" s="15"/>
    </row>
    <row r="723" spans="1:18" ht="14.25" x14ac:dyDescent="0.2">
      <c r="A723" s="12" t="s">
        <v>879</v>
      </c>
      <c r="B723" s="13">
        <v>9</v>
      </c>
      <c r="C723" s="13">
        <v>5</v>
      </c>
      <c r="D723" s="14">
        <f t="shared" si="11"/>
        <v>55.555555555555557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  <c r="K723" s="13"/>
      <c r="L723" s="13"/>
      <c r="M723" s="13"/>
      <c r="N723" s="13"/>
      <c r="O723" s="13"/>
      <c r="P723" s="13"/>
      <c r="Q723" s="13"/>
      <c r="R723" s="15"/>
    </row>
    <row r="724" spans="1:18" ht="14.25" x14ac:dyDescent="0.2">
      <c r="A724" s="8" t="s">
        <v>372</v>
      </c>
      <c r="B724" s="9">
        <v>865</v>
      </c>
      <c r="C724" s="9">
        <v>145</v>
      </c>
      <c r="D724" s="10">
        <f t="shared" si="11"/>
        <v>16.76300578034682</v>
      </c>
      <c r="E724" s="9">
        <v>1</v>
      </c>
      <c r="F724" s="9">
        <v>0</v>
      </c>
      <c r="G724" s="9">
        <v>0</v>
      </c>
      <c r="H724" s="9">
        <v>0</v>
      </c>
      <c r="I724" s="9">
        <v>0</v>
      </c>
      <c r="J724" s="9">
        <v>0</v>
      </c>
      <c r="K724" s="9"/>
      <c r="L724" s="9"/>
      <c r="M724" s="9"/>
      <c r="N724" s="9"/>
      <c r="O724" s="9"/>
      <c r="P724" s="9"/>
      <c r="Q724" s="9"/>
      <c r="R724" s="11"/>
    </row>
    <row r="725" spans="1:18" ht="14.25" x14ac:dyDescent="0.2">
      <c r="A725" s="8" t="s">
        <v>880</v>
      </c>
      <c r="B725" s="9">
        <v>865</v>
      </c>
      <c r="C725" s="9">
        <v>477</v>
      </c>
      <c r="D725" s="10">
        <f t="shared" si="11"/>
        <v>55.144508670520231</v>
      </c>
      <c r="E725" s="9">
        <v>2</v>
      </c>
      <c r="F725" s="9">
        <v>2</v>
      </c>
      <c r="G725" s="9">
        <v>1</v>
      </c>
      <c r="H725" s="9">
        <v>0</v>
      </c>
      <c r="I725" s="9">
        <v>0</v>
      </c>
      <c r="J725" s="9">
        <v>1</v>
      </c>
      <c r="K725" s="9"/>
      <c r="L725" s="9"/>
      <c r="M725" s="9"/>
      <c r="N725" s="9"/>
      <c r="O725" s="9"/>
      <c r="P725" s="9"/>
      <c r="Q725" s="9"/>
      <c r="R725" s="11"/>
    </row>
    <row r="726" spans="1:18" ht="28.5" customHeight="1" x14ac:dyDescent="0.2">
      <c r="A726" s="8" t="s">
        <v>373</v>
      </c>
      <c r="B726" s="9">
        <v>254104</v>
      </c>
      <c r="C726" s="9">
        <v>38296</v>
      </c>
      <c r="D726" s="10">
        <f t="shared" si="11"/>
        <v>15.070994553411202</v>
      </c>
      <c r="E726" s="9">
        <v>130</v>
      </c>
      <c r="F726" s="9">
        <v>74</v>
      </c>
      <c r="G726" s="9">
        <v>133</v>
      </c>
      <c r="H726" s="9">
        <v>114</v>
      </c>
      <c r="I726" s="9">
        <v>177</v>
      </c>
      <c r="J726" s="9">
        <v>57</v>
      </c>
      <c r="K726" s="9"/>
      <c r="L726" s="9"/>
      <c r="M726" s="9"/>
      <c r="N726" s="9"/>
      <c r="O726" s="9"/>
      <c r="P726" s="9"/>
      <c r="Q726" s="9"/>
      <c r="R726" s="11"/>
    </row>
    <row r="727" spans="1:18" ht="28.5" customHeight="1" x14ac:dyDescent="0.2">
      <c r="A727" s="12" t="s">
        <v>881</v>
      </c>
      <c r="B727" s="13">
        <v>254104</v>
      </c>
      <c r="C727" s="13">
        <v>126630</v>
      </c>
      <c r="D727" s="14">
        <f t="shared" si="11"/>
        <v>49.833926266410607</v>
      </c>
      <c r="E727" s="13">
        <v>339</v>
      </c>
      <c r="F727" s="13">
        <v>161</v>
      </c>
      <c r="G727" s="13">
        <v>470</v>
      </c>
      <c r="H727" s="13">
        <v>214</v>
      </c>
      <c r="I727" s="13">
        <v>800</v>
      </c>
      <c r="J727" s="13">
        <v>174</v>
      </c>
      <c r="K727" s="13"/>
      <c r="L727" s="13"/>
      <c r="M727" s="13"/>
      <c r="N727" s="13"/>
      <c r="O727" s="13"/>
      <c r="P727" s="13"/>
      <c r="Q727" s="13"/>
      <c r="R727" s="15"/>
    </row>
    <row r="728" spans="1:18" ht="28.5" customHeight="1" x14ac:dyDescent="0.2">
      <c r="A728" s="20" t="s">
        <v>374</v>
      </c>
      <c r="B728" s="21">
        <v>254104</v>
      </c>
      <c r="C728" s="21">
        <v>164926</v>
      </c>
      <c r="D728" s="22">
        <f t="shared" si="11"/>
        <v>64.904920819821811</v>
      </c>
      <c r="E728" s="21">
        <v>469</v>
      </c>
      <c r="F728" s="21">
        <v>235</v>
      </c>
      <c r="G728" s="21">
        <v>603</v>
      </c>
      <c r="H728" s="21">
        <v>328</v>
      </c>
      <c r="I728" s="21">
        <v>977</v>
      </c>
      <c r="J728" s="21">
        <v>231</v>
      </c>
      <c r="K728" s="21"/>
      <c r="L728" s="21"/>
      <c r="M728" s="21"/>
      <c r="N728" s="21"/>
      <c r="O728" s="21"/>
      <c r="P728" s="21"/>
      <c r="Q728" s="21"/>
      <c r="R728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  <rowBreaks count="10" manualBreakCount="10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R25"/>
  <sheetViews>
    <sheetView zoomScaleNormal="100" workbookViewId="0">
      <selection activeCell="A3" sqref="A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458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375</v>
      </c>
      <c r="B3" s="6" t="s">
        <v>0</v>
      </c>
      <c r="C3" s="6" t="s">
        <v>1</v>
      </c>
      <c r="D3" s="6" t="s">
        <v>2</v>
      </c>
      <c r="E3" s="7" t="s">
        <v>459</v>
      </c>
      <c r="F3" s="5" t="s">
        <v>460</v>
      </c>
      <c r="G3" s="5" t="s">
        <v>461</v>
      </c>
      <c r="H3" s="5" t="s">
        <v>462</v>
      </c>
      <c r="I3" s="5" t="s">
        <v>463</v>
      </c>
      <c r="J3" s="5" t="s">
        <v>464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254104</v>
      </c>
      <c r="C4" s="9">
        <v>164926</v>
      </c>
      <c r="D4" s="10">
        <f t="shared" ref="D4:D25" si="0">IF(B4=0,"n/a",C4/B4 * 100)</f>
        <v>64.904920819821811</v>
      </c>
      <c r="E4" s="9">
        <v>469</v>
      </c>
      <c r="F4" s="9">
        <v>235</v>
      </c>
      <c r="G4" s="9">
        <v>603</v>
      </c>
      <c r="H4" s="9">
        <v>328</v>
      </c>
      <c r="I4" s="9">
        <v>977</v>
      </c>
      <c r="J4" s="9">
        <v>231</v>
      </c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107325</v>
      </c>
      <c r="C5" s="9">
        <v>71971</v>
      </c>
      <c r="D5" s="10">
        <f t="shared" si="0"/>
        <v>67.058933146983463</v>
      </c>
      <c r="E5" s="9">
        <v>183</v>
      </c>
      <c r="F5" s="9">
        <v>93</v>
      </c>
      <c r="G5" s="9">
        <v>247</v>
      </c>
      <c r="H5" s="9">
        <v>148</v>
      </c>
      <c r="I5" s="9">
        <v>436</v>
      </c>
      <c r="J5" s="9">
        <v>94</v>
      </c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146779</v>
      </c>
      <c r="C6" s="9">
        <v>92955</v>
      </c>
      <c r="D6" s="10">
        <f t="shared" si="0"/>
        <v>63.329904141600636</v>
      </c>
      <c r="E6" s="9">
        <v>286</v>
      </c>
      <c r="F6" s="9">
        <v>142</v>
      </c>
      <c r="G6" s="9">
        <v>356</v>
      </c>
      <c r="H6" s="9">
        <v>180</v>
      </c>
      <c r="I6" s="9">
        <v>541</v>
      </c>
      <c r="J6" s="9">
        <v>137</v>
      </c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180469</v>
      </c>
      <c r="C7" s="13">
        <v>117962</v>
      </c>
      <c r="D7" s="14">
        <f t="shared" si="0"/>
        <v>65.364134560506244</v>
      </c>
      <c r="E7" s="13">
        <v>335</v>
      </c>
      <c r="F7" s="13">
        <v>162</v>
      </c>
      <c r="G7" s="13">
        <v>436</v>
      </c>
      <c r="H7" s="13">
        <v>245</v>
      </c>
      <c r="I7" s="13">
        <v>640</v>
      </c>
      <c r="J7" s="13">
        <v>149</v>
      </c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378</v>
      </c>
      <c r="B8" s="13">
        <v>73635</v>
      </c>
      <c r="C8" s="13">
        <v>46964</v>
      </c>
      <c r="D8" s="14">
        <f t="shared" si="0"/>
        <v>63.779452705914309</v>
      </c>
      <c r="E8" s="13">
        <v>134</v>
      </c>
      <c r="F8" s="13">
        <v>73</v>
      </c>
      <c r="G8" s="13">
        <v>167</v>
      </c>
      <c r="H8" s="13">
        <v>83</v>
      </c>
      <c r="I8" s="13">
        <v>337</v>
      </c>
      <c r="J8" s="13">
        <v>82</v>
      </c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379</v>
      </c>
      <c r="B9" s="13">
        <v>110144</v>
      </c>
      <c r="C9" s="13">
        <v>72718</v>
      </c>
      <c r="D9" s="14">
        <f t="shared" si="0"/>
        <v>66.02084543869843</v>
      </c>
      <c r="E9" s="13">
        <v>182</v>
      </c>
      <c r="F9" s="13">
        <v>61</v>
      </c>
      <c r="G9" s="13">
        <v>273</v>
      </c>
      <c r="H9" s="13">
        <v>97</v>
      </c>
      <c r="I9" s="13">
        <v>326</v>
      </c>
      <c r="J9" s="13">
        <v>84</v>
      </c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380</v>
      </c>
      <c r="B10" s="9">
        <v>33576</v>
      </c>
      <c r="C10" s="9">
        <v>20777</v>
      </c>
      <c r="D10" s="10">
        <f t="shared" si="0"/>
        <v>61.880509888015247</v>
      </c>
      <c r="E10" s="9">
        <v>53</v>
      </c>
      <c r="F10" s="9">
        <v>16</v>
      </c>
      <c r="G10" s="9">
        <v>88</v>
      </c>
      <c r="H10" s="9">
        <v>33</v>
      </c>
      <c r="I10" s="9">
        <v>96</v>
      </c>
      <c r="J10" s="9">
        <v>35</v>
      </c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381</v>
      </c>
      <c r="B11" s="9">
        <v>110384</v>
      </c>
      <c r="C11" s="9">
        <v>71431</v>
      </c>
      <c r="D11" s="10">
        <f t="shared" si="0"/>
        <v>64.711371213219309</v>
      </c>
      <c r="E11" s="9">
        <v>234</v>
      </c>
      <c r="F11" s="9">
        <v>158</v>
      </c>
      <c r="G11" s="9">
        <v>242</v>
      </c>
      <c r="H11" s="9">
        <v>198</v>
      </c>
      <c r="I11" s="9">
        <v>555</v>
      </c>
      <c r="J11" s="9">
        <v>112</v>
      </c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884</v>
      </c>
      <c r="B12" s="9">
        <v>57529</v>
      </c>
      <c r="C12" s="9">
        <v>39261</v>
      </c>
      <c r="D12" s="10">
        <f t="shared" si="0"/>
        <v>68.245580489839909</v>
      </c>
      <c r="E12" s="9">
        <v>84</v>
      </c>
      <c r="F12" s="9">
        <v>42</v>
      </c>
      <c r="G12" s="9">
        <v>147</v>
      </c>
      <c r="H12" s="9">
        <v>70</v>
      </c>
      <c r="I12" s="9">
        <v>194</v>
      </c>
      <c r="J12" s="9">
        <v>41</v>
      </c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885</v>
      </c>
      <c r="B13" s="13">
        <v>53283</v>
      </c>
      <c r="C13" s="13">
        <v>34197</v>
      </c>
      <c r="D13" s="14">
        <f t="shared" si="0"/>
        <v>64.179944822926643</v>
      </c>
      <c r="E13" s="13">
        <v>105</v>
      </c>
      <c r="F13" s="13">
        <v>59</v>
      </c>
      <c r="G13" s="13">
        <v>119</v>
      </c>
      <c r="H13" s="13">
        <v>66</v>
      </c>
      <c r="I13" s="13">
        <v>282</v>
      </c>
      <c r="J13" s="13">
        <v>56</v>
      </c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886</v>
      </c>
      <c r="B14" s="13">
        <v>43790</v>
      </c>
      <c r="C14" s="13">
        <v>26920</v>
      </c>
      <c r="D14" s="14">
        <f t="shared" si="0"/>
        <v>61.47522265357388</v>
      </c>
      <c r="E14" s="13">
        <v>89</v>
      </c>
      <c r="F14" s="13">
        <v>35</v>
      </c>
      <c r="G14" s="13">
        <v>88</v>
      </c>
      <c r="H14" s="13">
        <v>56</v>
      </c>
      <c r="I14" s="13">
        <v>140</v>
      </c>
      <c r="J14" s="13">
        <v>51</v>
      </c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887</v>
      </c>
      <c r="B15" s="13">
        <v>49793</v>
      </c>
      <c r="C15" s="13">
        <v>30714</v>
      </c>
      <c r="D15" s="14">
        <f t="shared" si="0"/>
        <v>61.683369148273862</v>
      </c>
      <c r="E15" s="13">
        <v>75</v>
      </c>
      <c r="F15" s="13">
        <v>27</v>
      </c>
      <c r="G15" s="13">
        <v>142</v>
      </c>
      <c r="H15" s="13">
        <v>33</v>
      </c>
      <c r="I15" s="13">
        <v>192</v>
      </c>
      <c r="J15" s="13">
        <v>36</v>
      </c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888</v>
      </c>
      <c r="B16" s="9">
        <v>49709</v>
      </c>
      <c r="C16" s="9">
        <v>33834</v>
      </c>
      <c r="D16" s="10">
        <f t="shared" si="0"/>
        <v>68.06413325554729</v>
      </c>
      <c r="E16" s="9">
        <v>116</v>
      </c>
      <c r="F16" s="9">
        <v>72</v>
      </c>
      <c r="G16" s="9">
        <v>107</v>
      </c>
      <c r="H16" s="9">
        <v>103</v>
      </c>
      <c r="I16" s="9">
        <v>169</v>
      </c>
      <c r="J16" s="9">
        <v>47</v>
      </c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382</v>
      </c>
      <c r="B17" s="9">
        <v>82637</v>
      </c>
      <c r="C17" s="9">
        <v>52304</v>
      </c>
      <c r="D17" s="10">
        <f t="shared" si="0"/>
        <v>63.293682006849231</v>
      </c>
      <c r="E17" s="9">
        <v>170</v>
      </c>
      <c r="F17" s="9">
        <v>82</v>
      </c>
      <c r="G17" s="9">
        <v>202</v>
      </c>
      <c r="H17" s="9">
        <v>95</v>
      </c>
      <c r="I17" s="9">
        <v>296</v>
      </c>
      <c r="J17" s="9">
        <v>72</v>
      </c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383</v>
      </c>
      <c r="B18" s="9">
        <v>4225</v>
      </c>
      <c r="C18" s="9">
        <v>2712</v>
      </c>
      <c r="D18" s="10">
        <f t="shared" si="0"/>
        <v>64.189349112426029</v>
      </c>
      <c r="E18" s="9">
        <v>5</v>
      </c>
      <c r="F18" s="9">
        <v>4</v>
      </c>
      <c r="G18" s="9">
        <v>13</v>
      </c>
      <c r="H18" s="9">
        <v>5</v>
      </c>
      <c r="I18" s="9">
        <v>20</v>
      </c>
      <c r="J18" s="9">
        <v>6</v>
      </c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384</v>
      </c>
      <c r="B19" s="13">
        <v>4011</v>
      </c>
      <c r="C19" s="13">
        <v>2485</v>
      </c>
      <c r="D19" s="14">
        <f t="shared" si="0"/>
        <v>61.954624781849908</v>
      </c>
      <c r="E19" s="13">
        <v>6</v>
      </c>
      <c r="F19" s="13">
        <v>5</v>
      </c>
      <c r="G19" s="13">
        <v>6</v>
      </c>
      <c r="H19" s="13">
        <v>7</v>
      </c>
      <c r="I19" s="13">
        <v>20</v>
      </c>
      <c r="J19" s="13">
        <v>5</v>
      </c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385</v>
      </c>
      <c r="B20" s="13">
        <v>6264</v>
      </c>
      <c r="C20" s="13">
        <v>4278</v>
      </c>
      <c r="D20" s="14">
        <f t="shared" si="0"/>
        <v>68.29501915708812</v>
      </c>
      <c r="E20" s="13">
        <v>12</v>
      </c>
      <c r="F20" s="13">
        <v>4</v>
      </c>
      <c r="G20" s="13">
        <v>11</v>
      </c>
      <c r="H20" s="13">
        <v>6</v>
      </c>
      <c r="I20" s="13">
        <v>26</v>
      </c>
      <c r="J20" s="13">
        <v>3</v>
      </c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386</v>
      </c>
      <c r="B21" s="13">
        <v>32344</v>
      </c>
      <c r="C21" s="13">
        <v>20996</v>
      </c>
      <c r="D21" s="14">
        <f t="shared" si="0"/>
        <v>64.914667326242892</v>
      </c>
      <c r="E21" s="13">
        <v>64</v>
      </c>
      <c r="F21" s="13">
        <v>37</v>
      </c>
      <c r="G21" s="13">
        <v>70</v>
      </c>
      <c r="H21" s="13">
        <v>38</v>
      </c>
      <c r="I21" s="13">
        <v>177</v>
      </c>
      <c r="J21" s="13">
        <v>34</v>
      </c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387</v>
      </c>
      <c r="B22" s="9">
        <v>19225</v>
      </c>
      <c r="C22" s="9">
        <v>11340</v>
      </c>
      <c r="D22" s="10">
        <f t="shared" si="0"/>
        <v>58.985695708712612</v>
      </c>
      <c r="E22" s="9">
        <v>34</v>
      </c>
      <c r="F22" s="9">
        <v>6</v>
      </c>
      <c r="G22" s="9">
        <v>59</v>
      </c>
      <c r="H22" s="9">
        <v>10</v>
      </c>
      <c r="I22" s="9">
        <v>61</v>
      </c>
      <c r="J22" s="9">
        <v>21</v>
      </c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388</v>
      </c>
      <c r="B23" s="9">
        <v>5018</v>
      </c>
      <c r="C23" s="9">
        <v>3825</v>
      </c>
      <c r="D23" s="10">
        <f t="shared" si="0"/>
        <v>76.225587883618971</v>
      </c>
      <c r="E23" s="9">
        <v>7</v>
      </c>
      <c r="F23" s="9">
        <v>6</v>
      </c>
      <c r="G23" s="9">
        <v>8</v>
      </c>
      <c r="H23" s="9">
        <v>20</v>
      </c>
      <c r="I23" s="9">
        <v>20</v>
      </c>
      <c r="J23" s="9">
        <v>5</v>
      </c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389</v>
      </c>
      <c r="B24" s="9">
        <v>6636</v>
      </c>
      <c r="C24" s="9">
        <v>4594</v>
      </c>
      <c r="D24" s="10">
        <f t="shared" si="0"/>
        <v>69.228450874020496</v>
      </c>
      <c r="E24" s="9">
        <v>14</v>
      </c>
      <c r="F24" s="9">
        <v>12</v>
      </c>
      <c r="G24" s="9">
        <v>17</v>
      </c>
      <c r="H24" s="9">
        <v>8</v>
      </c>
      <c r="I24" s="9">
        <v>28</v>
      </c>
      <c r="J24" s="9">
        <v>3</v>
      </c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20" t="s">
        <v>390</v>
      </c>
      <c r="B25" s="21">
        <v>13788</v>
      </c>
      <c r="C25" s="21">
        <v>7985</v>
      </c>
      <c r="D25" s="22">
        <f t="shared" si="0"/>
        <v>57.912677690745575</v>
      </c>
      <c r="E25" s="21">
        <v>23</v>
      </c>
      <c r="F25" s="21">
        <v>5</v>
      </c>
      <c r="G25" s="21">
        <v>47</v>
      </c>
      <c r="H25" s="21">
        <v>7</v>
      </c>
      <c r="I25" s="21">
        <v>58</v>
      </c>
      <c r="J25" s="21">
        <v>14</v>
      </c>
      <c r="K25" s="21"/>
      <c r="L25" s="21"/>
      <c r="M25" s="21"/>
      <c r="N25" s="21"/>
      <c r="O25" s="21"/>
      <c r="P25" s="21"/>
      <c r="Q25" s="21"/>
      <c r="R25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R25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458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889</v>
      </c>
      <c r="B3" s="6" t="s">
        <v>0</v>
      </c>
      <c r="C3" s="6" t="s">
        <v>1</v>
      </c>
      <c r="D3" s="6" t="s">
        <v>2</v>
      </c>
      <c r="E3" s="7" t="s">
        <v>459</v>
      </c>
      <c r="F3" s="5" t="s">
        <v>460</v>
      </c>
      <c r="G3" s="5" t="s">
        <v>461</v>
      </c>
      <c r="H3" s="5" t="s">
        <v>462</v>
      </c>
      <c r="I3" s="5" t="s">
        <v>463</v>
      </c>
      <c r="J3" s="5" t="s">
        <v>464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254104</v>
      </c>
      <c r="C4" s="9">
        <v>126630</v>
      </c>
      <c r="D4" s="10">
        <f t="shared" ref="D4:D25" si="0">IF(B4=0,"n/a",C4/B4 * 100)</f>
        <v>49.833926266410607</v>
      </c>
      <c r="E4" s="9">
        <v>339</v>
      </c>
      <c r="F4" s="9">
        <v>161</v>
      </c>
      <c r="G4" s="9">
        <v>470</v>
      </c>
      <c r="H4" s="9">
        <v>214</v>
      </c>
      <c r="I4" s="9">
        <v>800</v>
      </c>
      <c r="J4" s="9">
        <v>174</v>
      </c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107325</v>
      </c>
      <c r="C5" s="9">
        <v>54827</v>
      </c>
      <c r="D5" s="10">
        <f t="shared" si="0"/>
        <v>51.085022129047289</v>
      </c>
      <c r="E5" s="9">
        <v>125</v>
      </c>
      <c r="F5" s="9">
        <v>55</v>
      </c>
      <c r="G5" s="9">
        <v>189</v>
      </c>
      <c r="H5" s="9">
        <v>100</v>
      </c>
      <c r="I5" s="9">
        <v>357</v>
      </c>
      <c r="J5" s="9">
        <v>79</v>
      </c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146779</v>
      </c>
      <c r="C6" s="9">
        <v>71803</v>
      </c>
      <c r="D6" s="10">
        <f t="shared" si="0"/>
        <v>48.919123307830134</v>
      </c>
      <c r="E6" s="9">
        <v>214</v>
      </c>
      <c r="F6" s="9">
        <v>106</v>
      </c>
      <c r="G6" s="9">
        <v>281</v>
      </c>
      <c r="H6" s="9">
        <v>114</v>
      </c>
      <c r="I6" s="9">
        <v>443</v>
      </c>
      <c r="J6" s="9">
        <v>95</v>
      </c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180469</v>
      </c>
      <c r="C7" s="13">
        <v>91609</v>
      </c>
      <c r="D7" s="14">
        <f t="shared" si="0"/>
        <v>50.761626650560487</v>
      </c>
      <c r="E7" s="13">
        <v>247</v>
      </c>
      <c r="F7" s="13">
        <v>115</v>
      </c>
      <c r="G7" s="13">
        <v>343</v>
      </c>
      <c r="H7" s="13">
        <v>158</v>
      </c>
      <c r="I7" s="13">
        <v>531</v>
      </c>
      <c r="J7" s="13">
        <v>113</v>
      </c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378</v>
      </c>
      <c r="B8" s="13">
        <v>73635</v>
      </c>
      <c r="C8" s="13">
        <v>35021</v>
      </c>
      <c r="D8" s="14">
        <f t="shared" si="0"/>
        <v>47.560263461669045</v>
      </c>
      <c r="E8" s="13">
        <v>92</v>
      </c>
      <c r="F8" s="13">
        <v>46</v>
      </c>
      <c r="G8" s="13">
        <v>127</v>
      </c>
      <c r="H8" s="13">
        <v>56</v>
      </c>
      <c r="I8" s="13">
        <v>269</v>
      </c>
      <c r="J8" s="13">
        <v>61</v>
      </c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379</v>
      </c>
      <c r="B9" s="13">
        <v>110144</v>
      </c>
      <c r="C9" s="13">
        <v>57271</v>
      </c>
      <c r="D9" s="14">
        <f t="shared" si="0"/>
        <v>51.996477338756542</v>
      </c>
      <c r="E9" s="13">
        <v>139</v>
      </c>
      <c r="F9" s="13">
        <v>38</v>
      </c>
      <c r="G9" s="13">
        <v>224</v>
      </c>
      <c r="H9" s="13">
        <v>65</v>
      </c>
      <c r="I9" s="13">
        <v>291</v>
      </c>
      <c r="J9" s="13">
        <v>74</v>
      </c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380</v>
      </c>
      <c r="B10" s="9">
        <v>33576</v>
      </c>
      <c r="C10" s="9">
        <v>15688</v>
      </c>
      <c r="D10" s="10">
        <f t="shared" si="0"/>
        <v>46.723850369311414</v>
      </c>
      <c r="E10" s="9">
        <v>33</v>
      </c>
      <c r="F10" s="9">
        <v>11</v>
      </c>
      <c r="G10" s="9">
        <v>72</v>
      </c>
      <c r="H10" s="9">
        <v>23</v>
      </c>
      <c r="I10" s="9">
        <v>78</v>
      </c>
      <c r="J10" s="9">
        <v>26</v>
      </c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381</v>
      </c>
      <c r="B11" s="9">
        <v>110384</v>
      </c>
      <c r="C11" s="9">
        <v>53671</v>
      </c>
      <c r="D11" s="10">
        <f t="shared" si="0"/>
        <v>48.622082910566746</v>
      </c>
      <c r="E11" s="9">
        <v>167</v>
      </c>
      <c r="F11" s="9">
        <v>112</v>
      </c>
      <c r="G11" s="9">
        <v>174</v>
      </c>
      <c r="H11" s="9">
        <v>126</v>
      </c>
      <c r="I11" s="9">
        <v>431</v>
      </c>
      <c r="J11" s="9">
        <v>74</v>
      </c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884</v>
      </c>
      <c r="B12" s="9">
        <v>57529</v>
      </c>
      <c r="C12" s="9">
        <v>31246</v>
      </c>
      <c r="D12" s="10">
        <f t="shared" si="0"/>
        <v>54.313476681325945</v>
      </c>
      <c r="E12" s="9">
        <v>61</v>
      </c>
      <c r="F12" s="9">
        <v>34</v>
      </c>
      <c r="G12" s="9">
        <v>122</v>
      </c>
      <c r="H12" s="9">
        <v>49</v>
      </c>
      <c r="I12" s="9">
        <v>166</v>
      </c>
      <c r="J12" s="9">
        <v>28</v>
      </c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885</v>
      </c>
      <c r="B13" s="13">
        <v>53283</v>
      </c>
      <c r="C13" s="13">
        <v>25476</v>
      </c>
      <c r="D13" s="14">
        <f t="shared" si="0"/>
        <v>47.812623163110182</v>
      </c>
      <c r="E13" s="13">
        <v>70</v>
      </c>
      <c r="F13" s="13">
        <v>35</v>
      </c>
      <c r="G13" s="13">
        <v>86</v>
      </c>
      <c r="H13" s="13">
        <v>44</v>
      </c>
      <c r="I13" s="13">
        <v>215</v>
      </c>
      <c r="J13" s="13">
        <v>43</v>
      </c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886</v>
      </c>
      <c r="B14" s="13">
        <v>43790</v>
      </c>
      <c r="C14" s="13">
        <v>20164</v>
      </c>
      <c r="D14" s="14">
        <f t="shared" si="0"/>
        <v>46.047042703813659</v>
      </c>
      <c r="E14" s="13">
        <v>64</v>
      </c>
      <c r="F14" s="13">
        <v>25</v>
      </c>
      <c r="G14" s="13">
        <v>70</v>
      </c>
      <c r="H14" s="13">
        <v>29</v>
      </c>
      <c r="I14" s="13">
        <v>114</v>
      </c>
      <c r="J14" s="13">
        <v>34</v>
      </c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887</v>
      </c>
      <c r="B15" s="13">
        <v>49793</v>
      </c>
      <c r="C15" s="13">
        <v>24213</v>
      </c>
      <c r="D15" s="14">
        <f t="shared" si="0"/>
        <v>48.627317092764045</v>
      </c>
      <c r="E15" s="13">
        <v>55</v>
      </c>
      <c r="F15" s="13">
        <v>19</v>
      </c>
      <c r="G15" s="13">
        <v>119</v>
      </c>
      <c r="H15" s="13">
        <v>25</v>
      </c>
      <c r="I15" s="13">
        <v>174</v>
      </c>
      <c r="J15" s="13">
        <v>33</v>
      </c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888</v>
      </c>
      <c r="B16" s="9">
        <v>49709</v>
      </c>
      <c r="C16" s="9">
        <v>25531</v>
      </c>
      <c r="D16" s="10">
        <f t="shared" si="0"/>
        <v>51.360920557645493</v>
      </c>
      <c r="E16" s="9">
        <v>89</v>
      </c>
      <c r="F16" s="9">
        <v>48</v>
      </c>
      <c r="G16" s="9">
        <v>73</v>
      </c>
      <c r="H16" s="9">
        <v>67</v>
      </c>
      <c r="I16" s="9">
        <v>131</v>
      </c>
      <c r="J16" s="9">
        <v>36</v>
      </c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382</v>
      </c>
      <c r="B17" s="9">
        <v>82637</v>
      </c>
      <c r="C17" s="9">
        <v>40374</v>
      </c>
      <c r="D17" s="10">
        <f t="shared" si="0"/>
        <v>48.857049505669373</v>
      </c>
      <c r="E17" s="9">
        <v>127</v>
      </c>
      <c r="F17" s="9">
        <v>61</v>
      </c>
      <c r="G17" s="9">
        <v>156</v>
      </c>
      <c r="H17" s="9">
        <v>53</v>
      </c>
      <c r="I17" s="9">
        <v>241</v>
      </c>
      <c r="J17" s="9">
        <v>50</v>
      </c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383</v>
      </c>
      <c r="B18" s="9">
        <v>4225</v>
      </c>
      <c r="C18" s="9">
        <v>2070</v>
      </c>
      <c r="D18" s="10">
        <f t="shared" si="0"/>
        <v>48.994082840236686</v>
      </c>
      <c r="E18" s="9">
        <v>5</v>
      </c>
      <c r="F18" s="9">
        <v>2</v>
      </c>
      <c r="G18" s="9">
        <v>9</v>
      </c>
      <c r="H18" s="9">
        <v>2</v>
      </c>
      <c r="I18" s="9">
        <v>17</v>
      </c>
      <c r="J18" s="9">
        <v>6</v>
      </c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384</v>
      </c>
      <c r="B19" s="13">
        <v>4011</v>
      </c>
      <c r="C19" s="13">
        <v>1730</v>
      </c>
      <c r="D19" s="14">
        <f t="shared" si="0"/>
        <v>43.1313886811269</v>
      </c>
      <c r="E19" s="13">
        <v>5</v>
      </c>
      <c r="F19" s="13">
        <v>5</v>
      </c>
      <c r="G19" s="13">
        <v>4</v>
      </c>
      <c r="H19" s="13">
        <v>5</v>
      </c>
      <c r="I19" s="13">
        <v>15</v>
      </c>
      <c r="J19" s="13">
        <v>1</v>
      </c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385</v>
      </c>
      <c r="B20" s="13">
        <v>6264</v>
      </c>
      <c r="C20" s="13">
        <v>3174</v>
      </c>
      <c r="D20" s="14">
        <f t="shared" si="0"/>
        <v>50.670498084291182</v>
      </c>
      <c r="E20" s="13">
        <v>8</v>
      </c>
      <c r="F20" s="13">
        <v>2</v>
      </c>
      <c r="G20" s="13">
        <v>11</v>
      </c>
      <c r="H20" s="13">
        <v>5</v>
      </c>
      <c r="I20" s="13">
        <v>22</v>
      </c>
      <c r="J20" s="13">
        <v>2</v>
      </c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386</v>
      </c>
      <c r="B21" s="13">
        <v>32344</v>
      </c>
      <c r="C21" s="13">
        <v>15505</v>
      </c>
      <c r="D21" s="14">
        <f t="shared" si="0"/>
        <v>47.937793717536479</v>
      </c>
      <c r="E21" s="13">
        <v>42</v>
      </c>
      <c r="F21" s="13">
        <v>19</v>
      </c>
      <c r="G21" s="13">
        <v>49</v>
      </c>
      <c r="H21" s="13">
        <v>26</v>
      </c>
      <c r="I21" s="13">
        <v>140</v>
      </c>
      <c r="J21" s="13">
        <v>28</v>
      </c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387</v>
      </c>
      <c r="B22" s="9">
        <v>19225</v>
      </c>
      <c r="C22" s="9">
        <v>8294</v>
      </c>
      <c r="D22" s="10">
        <f t="shared" si="0"/>
        <v>43.141742522756829</v>
      </c>
      <c r="E22" s="9">
        <v>22</v>
      </c>
      <c r="F22" s="9">
        <v>4</v>
      </c>
      <c r="G22" s="9">
        <v>47</v>
      </c>
      <c r="H22" s="9">
        <v>6</v>
      </c>
      <c r="I22" s="9">
        <v>48</v>
      </c>
      <c r="J22" s="9">
        <v>15</v>
      </c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388</v>
      </c>
      <c r="B23" s="9">
        <v>5018</v>
      </c>
      <c r="C23" s="9">
        <v>2777</v>
      </c>
      <c r="D23" s="10">
        <f t="shared" si="0"/>
        <v>55.340773216420878</v>
      </c>
      <c r="E23" s="9">
        <v>4</v>
      </c>
      <c r="F23" s="9">
        <v>3</v>
      </c>
      <c r="G23" s="9">
        <v>6</v>
      </c>
      <c r="H23" s="9">
        <v>13</v>
      </c>
      <c r="I23" s="9">
        <v>13</v>
      </c>
      <c r="J23" s="9">
        <v>3</v>
      </c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389</v>
      </c>
      <c r="B24" s="9">
        <v>6636</v>
      </c>
      <c r="C24" s="9">
        <v>3592</v>
      </c>
      <c r="D24" s="10">
        <f t="shared" si="0"/>
        <v>54.128993369499703</v>
      </c>
      <c r="E24" s="9">
        <v>11</v>
      </c>
      <c r="F24" s="9">
        <v>10</v>
      </c>
      <c r="G24" s="9">
        <v>14</v>
      </c>
      <c r="H24" s="9">
        <v>6</v>
      </c>
      <c r="I24" s="9">
        <v>23</v>
      </c>
      <c r="J24" s="9">
        <v>2</v>
      </c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20" t="s">
        <v>390</v>
      </c>
      <c r="B25" s="21">
        <v>13788</v>
      </c>
      <c r="C25" s="21">
        <v>6300</v>
      </c>
      <c r="D25" s="22">
        <f t="shared" si="0"/>
        <v>45.691906005221931</v>
      </c>
      <c r="E25" s="21">
        <v>13</v>
      </c>
      <c r="F25" s="21">
        <v>5</v>
      </c>
      <c r="G25" s="21">
        <v>41</v>
      </c>
      <c r="H25" s="21">
        <v>5</v>
      </c>
      <c r="I25" s="21">
        <v>52</v>
      </c>
      <c r="J25" s="21">
        <v>12</v>
      </c>
      <c r="K25" s="21"/>
      <c r="L25" s="21"/>
      <c r="M25" s="21"/>
      <c r="N25" s="21"/>
      <c r="O25" s="21"/>
      <c r="P25" s="21"/>
      <c r="Q25" s="21"/>
      <c r="R25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R290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465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5">
      <c r="A3" s="4"/>
      <c r="B3" s="6" t="s">
        <v>0</v>
      </c>
      <c r="C3" s="6" t="s">
        <v>1</v>
      </c>
      <c r="D3" s="6" t="s">
        <v>2</v>
      </c>
      <c r="E3" s="7" t="s">
        <v>466</v>
      </c>
      <c r="F3" s="5" t="s">
        <v>467</v>
      </c>
      <c r="G3" s="5" t="s">
        <v>468</v>
      </c>
      <c r="H3" s="5" t="s">
        <v>469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83</v>
      </c>
      <c r="B4" s="9">
        <v>158</v>
      </c>
      <c r="C4" s="9">
        <v>0</v>
      </c>
      <c r="D4" s="10">
        <f t="shared" ref="D4:D67" si="0">IF(B4=0,"n/a",C4/B4 * 100)</f>
        <v>0</v>
      </c>
      <c r="E4" s="9">
        <v>0</v>
      </c>
      <c r="F4" s="9">
        <v>0</v>
      </c>
      <c r="G4" s="9">
        <v>0</v>
      </c>
      <c r="H4" s="9">
        <v>0</v>
      </c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591</v>
      </c>
      <c r="B5" s="9">
        <v>158</v>
      </c>
      <c r="C5" s="9">
        <v>131</v>
      </c>
      <c r="D5" s="10">
        <f t="shared" si="0"/>
        <v>82.911392405063282</v>
      </c>
      <c r="E5" s="9">
        <v>9</v>
      </c>
      <c r="F5" s="9">
        <v>19</v>
      </c>
      <c r="G5" s="9">
        <v>85</v>
      </c>
      <c r="H5" s="9">
        <v>8</v>
      </c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84</v>
      </c>
      <c r="B6" s="9">
        <v>214</v>
      </c>
      <c r="C6" s="9">
        <v>0</v>
      </c>
      <c r="D6" s="10">
        <f t="shared" si="0"/>
        <v>0</v>
      </c>
      <c r="E6" s="9">
        <v>0</v>
      </c>
      <c r="F6" s="9">
        <v>0</v>
      </c>
      <c r="G6" s="9">
        <v>0</v>
      </c>
      <c r="H6" s="9">
        <v>0</v>
      </c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592</v>
      </c>
      <c r="B7" s="13">
        <v>214</v>
      </c>
      <c r="C7" s="13">
        <v>143</v>
      </c>
      <c r="D7" s="14">
        <f t="shared" si="0"/>
        <v>66.822429906542055</v>
      </c>
      <c r="E7" s="13">
        <v>11</v>
      </c>
      <c r="F7" s="13">
        <v>20</v>
      </c>
      <c r="G7" s="13">
        <v>88</v>
      </c>
      <c r="H7" s="13">
        <v>16</v>
      </c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88</v>
      </c>
      <c r="B8" s="13">
        <v>6</v>
      </c>
      <c r="C8" s="13">
        <v>0</v>
      </c>
      <c r="D8" s="14">
        <f t="shared" si="0"/>
        <v>0</v>
      </c>
      <c r="E8" s="13">
        <v>0</v>
      </c>
      <c r="F8" s="13">
        <v>0</v>
      </c>
      <c r="G8" s="13">
        <v>0</v>
      </c>
      <c r="H8" s="13">
        <v>0</v>
      </c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596</v>
      </c>
      <c r="B9" s="13">
        <v>6</v>
      </c>
      <c r="C9" s="13">
        <v>6</v>
      </c>
      <c r="D9" s="14">
        <f t="shared" si="0"/>
        <v>100</v>
      </c>
      <c r="E9" s="13">
        <v>0</v>
      </c>
      <c r="F9" s="13">
        <v>1</v>
      </c>
      <c r="G9" s="13">
        <v>5</v>
      </c>
      <c r="H9" s="13">
        <v>0</v>
      </c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90</v>
      </c>
      <c r="B10" s="9">
        <v>4</v>
      </c>
      <c r="C10" s="9">
        <v>0</v>
      </c>
      <c r="D10" s="10">
        <f t="shared" si="0"/>
        <v>0</v>
      </c>
      <c r="E10" s="9">
        <v>0</v>
      </c>
      <c r="F10" s="9">
        <v>0</v>
      </c>
      <c r="G10" s="9">
        <v>0</v>
      </c>
      <c r="H10" s="9">
        <v>0</v>
      </c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598</v>
      </c>
      <c r="B11" s="9">
        <v>4</v>
      </c>
      <c r="C11" s="9">
        <v>3</v>
      </c>
      <c r="D11" s="10">
        <f t="shared" si="0"/>
        <v>75</v>
      </c>
      <c r="E11" s="9">
        <v>0</v>
      </c>
      <c r="F11" s="9">
        <v>1</v>
      </c>
      <c r="G11" s="9">
        <v>1</v>
      </c>
      <c r="H11" s="9">
        <v>1</v>
      </c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91</v>
      </c>
      <c r="B12" s="9">
        <v>10</v>
      </c>
      <c r="C12" s="9">
        <v>0</v>
      </c>
      <c r="D12" s="10">
        <f t="shared" si="0"/>
        <v>0</v>
      </c>
      <c r="E12" s="9">
        <v>0</v>
      </c>
      <c r="F12" s="9">
        <v>0</v>
      </c>
      <c r="G12" s="9">
        <v>0</v>
      </c>
      <c r="H12" s="9">
        <v>0</v>
      </c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599</v>
      </c>
      <c r="B13" s="13">
        <v>10</v>
      </c>
      <c r="C13" s="13">
        <v>8</v>
      </c>
      <c r="D13" s="14">
        <f t="shared" si="0"/>
        <v>80</v>
      </c>
      <c r="E13" s="13">
        <v>1</v>
      </c>
      <c r="F13" s="13">
        <v>0</v>
      </c>
      <c r="G13" s="13">
        <v>7</v>
      </c>
      <c r="H13" s="13">
        <v>0</v>
      </c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92</v>
      </c>
      <c r="B14" s="13">
        <v>10</v>
      </c>
      <c r="C14" s="13">
        <v>0</v>
      </c>
      <c r="D14" s="14">
        <f t="shared" si="0"/>
        <v>0</v>
      </c>
      <c r="E14" s="13">
        <v>0</v>
      </c>
      <c r="F14" s="13">
        <v>0</v>
      </c>
      <c r="G14" s="13">
        <v>0</v>
      </c>
      <c r="H14" s="13">
        <v>0</v>
      </c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600</v>
      </c>
      <c r="B15" s="13">
        <v>10</v>
      </c>
      <c r="C15" s="13">
        <v>4</v>
      </c>
      <c r="D15" s="14">
        <f t="shared" si="0"/>
        <v>40</v>
      </c>
      <c r="E15" s="13">
        <v>0</v>
      </c>
      <c r="F15" s="13">
        <v>1</v>
      </c>
      <c r="G15" s="13">
        <v>3</v>
      </c>
      <c r="H15" s="13">
        <v>0</v>
      </c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93</v>
      </c>
      <c r="B16" s="9">
        <v>19</v>
      </c>
      <c r="C16" s="9">
        <v>0</v>
      </c>
      <c r="D16" s="10">
        <f t="shared" si="0"/>
        <v>0</v>
      </c>
      <c r="E16" s="9">
        <v>0</v>
      </c>
      <c r="F16" s="9">
        <v>0</v>
      </c>
      <c r="G16" s="9">
        <v>0</v>
      </c>
      <c r="H16" s="9">
        <v>0</v>
      </c>
      <c r="I16" s="9"/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601</v>
      </c>
      <c r="B17" s="9">
        <v>19</v>
      </c>
      <c r="C17" s="9">
        <v>11</v>
      </c>
      <c r="D17" s="10">
        <f t="shared" si="0"/>
        <v>57.894736842105267</v>
      </c>
      <c r="E17" s="9">
        <v>4</v>
      </c>
      <c r="F17" s="9">
        <v>4</v>
      </c>
      <c r="G17" s="9">
        <v>2</v>
      </c>
      <c r="H17" s="9">
        <v>0</v>
      </c>
      <c r="I17" s="9"/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94</v>
      </c>
      <c r="B18" s="9">
        <v>0</v>
      </c>
      <c r="C18" s="9">
        <v>0</v>
      </c>
      <c r="D18" s="10" t="str">
        <f t="shared" si="0"/>
        <v>n/a</v>
      </c>
      <c r="E18" s="9">
        <v>0</v>
      </c>
      <c r="F18" s="9">
        <v>0</v>
      </c>
      <c r="G18" s="9">
        <v>0</v>
      </c>
      <c r="H18" s="9">
        <v>0</v>
      </c>
      <c r="I18" s="9"/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602</v>
      </c>
      <c r="B19" s="13">
        <v>0</v>
      </c>
      <c r="C19" s="13">
        <v>0</v>
      </c>
      <c r="D19" s="14" t="str">
        <f t="shared" si="0"/>
        <v>n/a</v>
      </c>
      <c r="E19" s="13">
        <v>0</v>
      </c>
      <c r="F19" s="13">
        <v>0</v>
      </c>
      <c r="G19" s="13">
        <v>0</v>
      </c>
      <c r="H19" s="13">
        <v>0</v>
      </c>
      <c r="I19" s="13"/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95</v>
      </c>
      <c r="B20" s="13">
        <v>16</v>
      </c>
      <c r="C20" s="13">
        <v>0</v>
      </c>
      <c r="D20" s="14">
        <f t="shared" si="0"/>
        <v>0</v>
      </c>
      <c r="E20" s="13">
        <v>0</v>
      </c>
      <c r="F20" s="13">
        <v>0</v>
      </c>
      <c r="G20" s="13">
        <v>0</v>
      </c>
      <c r="H20" s="13">
        <v>0</v>
      </c>
      <c r="I20" s="13"/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603</v>
      </c>
      <c r="B21" s="13">
        <v>16</v>
      </c>
      <c r="C21" s="13">
        <v>9</v>
      </c>
      <c r="D21" s="14">
        <f t="shared" si="0"/>
        <v>56.25</v>
      </c>
      <c r="E21" s="13">
        <v>0</v>
      </c>
      <c r="F21" s="13">
        <v>0</v>
      </c>
      <c r="G21" s="13">
        <v>8</v>
      </c>
      <c r="H21" s="13">
        <v>1</v>
      </c>
      <c r="I21" s="13"/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97</v>
      </c>
      <c r="B22" s="9">
        <v>11</v>
      </c>
      <c r="C22" s="9">
        <v>0</v>
      </c>
      <c r="D22" s="10">
        <f t="shared" si="0"/>
        <v>0</v>
      </c>
      <c r="E22" s="9">
        <v>0</v>
      </c>
      <c r="F22" s="9">
        <v>0</v>
      </c>
      <c r="G22" s="9">
        <v>0</v>
      </c>
      <c r="H22" s="9">
        <v>0</v>
      </c>
      <c r="I22" s="9"/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605</v>
      </c>
      <c r="B23" s="9">
        <v>11</v>
      </c>
      <c r="C23" s="9">
        <v>8</v>
      </c>
      <c r="D23" s="10">
        <f t="shared" si="0"/>
        <v>72.727272727272734</v>
      </c>
      <c r="E23" s="9">
        <v>0</v>
      </c>
      <c r="F23" s="9">
        <v>1</v>
      </c>
      <c r="G23" s="9">
        <v>3</v>
      </c>
      <c r="H23" s="9">
        <v>3</v>
      </c>
      <c r="I23" s="9"/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98</v>
      </c>
      <c r="B24" s="9">
        <v>18</v>
      </c>
      <c r="C24" s="9">
        <v>0</v>
      </c>
      <c r="D24" s="10">
        <f t="shared" si="0"/>
        <v>0</v>
      </c>
      <c r="E24" s="9">
        <v>0</v>
      </c>
      <c r="F24" s="9">
        <v>0</v>
      </c>
      <c r="G24" s="9">
        <v>0</v>
      </c>
      <c r="H24" s="9">
        <v>0</v>
      </c>
      <c r="I24" s="9"/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12" t="s">
        <v>606</v>
      </c>
      <c r="B25" s="13">
        <v>18</v>
      </c>
      <c r="C25" s="13">
        <v>12</v>
      </c>
      <c r="D25" s="14">
        <f t="shared" si="0"/>
        <v>66.666666666666657</v>
      </c>
      <c r="E25" s="13">
        <v>1</v>
      </c>
      <c r="F25" s="13">
        <v>1</v>
      </c>
      <c r="G25" s="13">
        <v>10</v>
      </c>
      <c r="H25" s="13">
        <v>0</v>
      </c>
      <c r="I25" s="13"/>
      <c r="J25" s="13"/>
      <c r="K25" s="13"/>
      <c r="L25" s="13"/>
      <c r="M25" s="13"/>
      <c r="N25" s="13"/>
      <c r="O25" s="13"/>
      <c r="P25" s="13"/>
      <c r="Q25" s="13"/>
      <c r="R25" s="15"/>
    </row>
    <row r="26" spans="1:18" ht="14.25" x14ac:dyDescent="0.2">
      <c r="A26" s="12" t="s">
        <v>100</v>
      </c>
      <c r="B26" s="13">
        <v>1833</v>
      </c>
      <c r="C26" s="13">
        <v>367</v>
      </c>
      <c r="D26" s="14">
        <f t="shared" si="0"/>
        <v>20.021822149481725</v>
      </c>
      <c r="E26" s="13">
        <v>32</v>
      </c>
      <c r="F26" s="13">
        <v>20</v>
      </c>
      <c r="G26" s="13">
        <v>263</v>
      </c>
      <c r="H26" s="13">
        <v>28</v>
      </c>
      <c r="I26" s="13"/>
      <c r="J26" s="13"/>
      <c r="K26" s="13"/>
      <c r="L26" s="13"/>
      <c r="M26" s="13"/>
      <c r="N26" s="13"/>
      <c r="O26" s="13"/>
      <c r="P26" s="13"/>
      <c r="Q26" s="13"/>
      <c r="R26" s="15"/>
    </row>
    <row r="27" spans="1:18" ht="14.25" x14ac:dyDescent="0.2">
      <c r="A27" s="12" t="s">
        <v>608</v>
      </c>
      <c r="B27" s="13">
        <v>1833</v>
      </c>
      <c r="C27" s="13">
        <v>960</v>
      </c>
      <c r="D27" s="14">
        <f t="shared" si="0"/>
        <v>52.373158756137485</v>
      </c>
      <c r="E27" s="13">
        <v>65</v>
      </c>
      <c r="F27" s="13">
        <v>61</v>
      </c>
      <c r="G27" s="13">
        <v>682</v>
      </c>
      <c r="H27" s="13">
        <v>87</v>
      </c>
      <c r="I27" s="13"/>
      <c r="J27" s="13"/>
      <c r="K27" s="13"/>
      <c r="L27" s="13"/>
      <c r="M27" s="13"/>
      <c r="N27" s="13"/>
      <c r="O27" s="13"/>
      <c r="P27" s="13"/>
      <c r="Q27" s="13"/>
      <c r="R27" s="15"/>
    </row>
    <row r="28" spans="1:18" ht="14.25" x14ac:dyDescent="0.2">
      <c r="A28" s="8" t="s">
        <v>101</v>
      </c>
      <c r="B28" s="9">
        <v>867</v>
      </c>
      <c r="C28" s="9">
        <v>197</v>
      </c>
      <c r="D28" s="10">
        <f t="shared" si="0"/>
        <v>22.722029988465977</v>
      </c>
      <c r="E28" s="9">
        <v>16</v>
      </c>
      <c r="F28" s="9">
        <v>15</v>
      </c>
      <c r="G28" s="9">
        <v>130</v>
      </c>
      <c r="H28" s="9">
        <v>12</v>
      </c>
      <c r="I28" s="9"/>
      <c r="J28" s="9"/>
      <c r="K28" s="9"/>
      <c r="L28" s="9"/>
      <c r="M28" s="9"/>
      <c r="N28" s="9"/>
      <c r="O28" s="9"/>
      <c r="P28" s="9"/>
      <c r="Q28" s="9"/>
      <c r="R28" s="11"/>
    </row>
    <row r="29" spans="1:18" ht="14.25" x14ac:dyDescent="0.2">
      <c r="A29" s="8" t="s">
        <v>609</v>
      </c>
      <c r="B29" s="9">
        <v>867</v>
      </c>
      <c r="C29" s="9">
        <v>406</v>
      </c>
      <c r="D29" s="10">
        <f t="shared" si="0"/>
        <v>46.828143021914649</v>
      </c>
      <c r="E29" s="9">
        <v>26</v>
      </c>
      <c r="F29" s="9">
        <v>30</v>
      </c>
      <c r="G29" s="9">
        <v>295</v>
      </c>
      <c r="H29" s="9">
        <v>26</v>
      </c>
      <c r="I29" s="9"/>
      <c r="J29" s="9"/>
      <c r="K29" s="9"/>
      <c r="L29" s="9"/>
      <c r="M29" s="9"/>
      <c r="N29" s="9"/>
      <c r="O29" s="9"/>
      <c r="P29" s="9"/>
      <c r="Q29" s="9"/>
      <c r="R29" s="11"/>
    </row>
    <row r="30" spans="1:18" ht="14.25" x14ac:dyDescent="0.2">
      <c r="A30" s="8" t="s">
        <v>102</v>
      </c>
      <c r="B30" s="9">
        <v>1818</v>
      </c>
      <c r="C30" s="9">
        <v>414</v>
      </c>
      <c r="D30" s="10">
        <f t="shared" si="0"/>
        <v>22.772277227722775</v>
      </c>
      <c r="E30" s="9">
        <v>44</v>
      </c>
      <c r="F30" s="9">
        <v>34</v>
      </c>
      <c r="G30" s="9">
        <v>281</v>
      </c>
      <c r="H30" s="9">
        <v>18</v>
      </c>
      <c r="I30" s="9"/>
      <c r="J30" s="9"/>
      <c r="K30" s="9"/>
      <c r="L30" s="9"/>
      <c r="M30" s="9"/>
      <c r="N30" s="9"/>
      <c r="O30" s="9"/>
      <c r="P30" s="9"/>
      <c r="Q30" s="9"/>
      <c r="R30" s="11"/>
    </row>
    <row r="31" spans="1:18" ht="14.25" x14ac:dyDescent="0.2">
      <c r="A31" s="12" t="s">
        <v>610</v>
      </c>
      <c r="B31" s="13">
        <v>1818</v>
      </c>
      <c r="C31" s="13">
        <v>857</v>
      </c>
      <c r="D31" s="14">
        <f t="shared" si="0"/>
        <v>47.139713971397143</v>
      </c>
      <c r="E31" s="13">
        <v>73</v>
      </c>
      <c r="F31" s="13">
        <v>54</v>
      </c>
      <c r="G31" s="13">
        <v>621</v>
      </c>
      <c r="H31" s="13">
        <v>58</v>
      </c>
      <c r="I31" s="13"/>
      <c r="J31" s="13"/>
      <c r="K31" s="13"/>
      <c r="L31" s="13"/>
      <c r="M31" s="13"/>
      <c r="N31" s="13"/>
      <c r="O31" s="13"/>
      <c r="P31" s="13"/>
      <c r="Q31" s="13"/>
      <c r="R31" s="15"/>
    </row>
    <row r="32" spans="1:18" ht="14.25" x14ac:dyDescent="0.2">
      <c r="A32" s="12" t="s">
        <v>103</v>
      </c>
      <c r="B32" s="13">
        <v>1201</v>
      </c>
      <c r="C32" s="13">
        <v>227</v>
      </c>
      <c r="D32" s="14">
        <f t="shared" si="0"/>
        <v>18.900915903413821</v>
      </c>
      <c r="E32" s="13">
        <v>16</v>
      </c>
      <c r="F32" s="13">
        <v>13</v>
      </c>
      <c r="G32" s="13">
        <v>154</v>
      </c>
      <c r="H32" s="13">
        <v>25</v>
      </c>
      <c r="I32" s="13"/>
      <c r="J32" s="13"/>
      <c r="K32" s="13"/>
      <c r="L32" s="13"/>
      <c r="M32" s="13"/>
      <c r="N32" s="13"/>
      <c r="O32" s="13"/>
      <c r="P32" s="13"/>
      <c r="Q32" s="13"/>
      <c r="R32" s="15"/>
    </row>
    <row r="33" spans="1:18" ht="14.25" x14ac:dyDescent="0.2">
      <c r="A33" s="12" t="s">
        <v>611</v>
      </c>
      <c r="B33" s="13">
        <v>1201</v>
      </c>
      <c r="C33" s="13">
        <v>598</v>
      </c>
      <c r="D33" s="14">
        <f t="shared" si="0"/>
        <v>49.791840133222316</v>
      </c>
      <c r="E33" s="13">
        <v>32</v>
      </c>
      <c r="F33" s="13">
        <v>49</v>
      </c>
      <c r="G33" s="13">
        <v>394</v>
      </c>
      <c r="H33" s="13">
        <v>78</v>
      </c>
      <c r="I33" s="13"/>
      <c r="J33" s="13"/>
      <c r="K33" s="13"/>
      <c r="L33" s="13"/>
      <c r="M33" s="13"/>
      <c r="N33" s="13"/>
      <c r="O33" s="13"/>
      <c r="P33" s="13"/>
      <c r="Q33" s="13"/>
      <c r="R33" s="15"/>
    </row>
    <row r="34" spans="1:18" ht="14.25" x14ac:dyDescent="0.2">
      <c r="A34" s="8" t="s">
        <v>104</v>
      </c>
      <c r="B34" s="9">
        <v>1490</v>
      </c>
      <c r="C34" s="9">
        <v>248</v>
      </c>
      <c r="D34" s="10">
        <f t="shared" si="0"/>
        <v>16.644295302013422</v>
      </c>
      <c r="E34" s="9">
        <v>19</v>
      </c>
      <c r="F34" s="9">
        <v>13</v>
      </c>
      <c r="G34" s="9">
        <v>158</v>
      </c>
      <c r="H34" s="9">
        <v>39</v>
      </c>
      <c r="I34" s="9"/>
      <c r="J34" s="9"/>
      <c r="K34" s="9"/>
      <c r="L34" s="9"/>
      <c r="M34" s="9"/>
      <c r="N34" s="9"/>
      <c r="O34" s="9"/>
      <c r="P34" s="9"/>
      <c r="Q34" s="9"/>
      <c r="R34" s="11"/>
    </row>
    <row r="35" spans="1:18" ht="14.25" x14ac:dyDescent="0.2">
      <c r="A35" s="8" t="s">
        <v>612</v>
      </c>
      <c r="B35" s="9">
        <v>1490</v>
      </c>
      <c r="C35" s="9">
        <v>784</v>
      </c>
      <c r="D35" s="10">
        <f t="shared" si="0"/>
        <v>52.617449664429529</v>
      </c>
      <c r="E35" s="9">
        <v>25</v>
      </c>
      <c r="F35" s="9">
        <v>60</v>
      </c>
      <c r="G35" s="9">
        <v>548</v>
      </c>
      <c r="H35" s="9">
        <v>106</v>
      </c>
      <c r="I35" s="9"/>
      <c r="J35" s="9"/>
      <c r="K35" s="9"/>
      <c r="L35" s="9"/>
      <c r="M35" s="9"/>
      <c r="N35" s="9"/>
      <c r="O35" s="9"/>
      <c r="P35" s="9"/>
      <c r="Q35" s="9"/>
      <c r="R35" s="11"/>
    </row>
    <row r="36" spans="1:18" ht="14.25" x14ac:dyDescent="0.2">
      <c r="A36" s="8" t="s">
        <v>105</v>
      </c>
      <c r="B36" s="9">
        <v>2193</v>
      </c>
      <c r="C36" s="9">
        <v>331</v>
      </c>
      <c r="D36" s="10">
        <f t="shared" si="0"/>
        <v>15.093479252165984</v>
      </c>
      <c r="E36" s="9">
        <v>17</v>
      </c>
      <c r="F36" s="9">
        <v>29</v>
      </c>
      <c r="G36" s="9">
        <v>195</v>
      </c>
      <c r="H36" s="9">
        <v>54</v>
      </c>
      <c r="I36" s="9"/>
      <c r="J36" s="9"/>
      <c r="K36" s="9"/>
      <c r="L36" s="9"/>
      <c r="M36" s="9"/>
      <c r="N36" s="9"/>
      <c r="O36" s="9"/>
      <c r="P36" s="9"/>
      <c r="Q36" s="9"/>
      <c r="R36" s="11"/>
    </row>
    <row r="37" spans="1:18" ht="14.25" x14ac:dyDescent="0.2">
      <c r="A37" s="12" t="s">
        <v>613</v>
      </c>
      <c r="B37" s="13">
        <v>2193</v>
      </c>
      <c r="C37" s="13">
        <v>1088</v>
      </c>
      <c r="D37" s="14">
        <f t="shared" si="0"/>
        <v>49.612403100775197</v>
      </c>
      <c r="E37" s="13">
        <v>73</v>
      </c>
      <c r="F37" s="13">
        <v>72</v>
      </c>
      <c r="G37" s="13">
        <v>674</v>
      </c>
      <c r="H37" s="13">
        <v>171</v>
      </c>
      <c r="I37" s="13"/>
      <c r="J37" s="13"/>
      <c r="K37" s="13"/>
      <c r="L37" s="13"/>
      <c r="M37" s="13"/>
      <c r="N37" s="13"/>
      <c r="O37" s="13"/>
      <c r="P37" s="13"/>
      <c r="Q37" s="13"/>
      <c r="R37" s="15"/>
    </row>
    <row r="38" spans="1:18" ht="14.25" x14ac:dyDescent="0.2">
      <c r="A38" s="12" t="s">
        <v>106</v>
      </c>
      <c r="B38" s="13">
        <v>788</v>
      </c>
      <c r="C38" s="13">
        <v>127</v>
      </c>
      <c r="D38" s="14">
        <f t="shared" si="0"/>
        <v>16.116751269035532</v>
      </c>
      <c r="E38" s="13">
        <v>11</v>
      </c>
      <c r="F38" s="13">
        <v>12</v>
      </c>
      <c r="G38" s="13">
        <v>76</v>
      </c>
      <c r="H38" s="13">
        <v>15</v>
      </c>
      <c r="I38" s="13"/>
      <c r="J38" s="13"/>
      <c r="K38" s="13"/>
      <c r="L38" s="13"/>
      <c r="M38" s="13"/>
      <c r="N38" s="13"/>
      <c r="O38" s="13"/>
      <c r="P38" s="13"/>
      <c r="Q38" s="13"/>
      <c r="R38" s="15"/>
    </row>
    <row r="39" spans="1:18" ht="14.25" x14ac:dyDescent="0.2">
      <c r="A39" s="12" t="s">
        <v>614</v>
      </c>
      <c r="B39" s="13">
        <v>788</v>
      </c>
      <c r="C39" s="13">
        <v>373</v>
      </c>
      <c r="D39" s="14">
        <f t="shared" si="0"/>
        <v>47.335025380710661</v>
      </c>
      <c r="E39" s="13">
        <v>34</v>
      </c>
      <c r="F39" s="13">
        <v>36</v>
      </c>
      <c r="G39" s="13">
        <v>222</v>
      </c>
      <c r="H39" s="13">
        <v>55</v>
      </c>
      <c r="I39" s="13"/>
      <c r="J39" s="13"/>
      <c r="K39" s="13"/>
      <c r="L39" s="13"/>
      <c r="M39" s="13"/>
      <c r="N39" s="13"/>
      <c r="O39" s="13"/>
      <c r="P39" s="13"/>
      <c r="Q39" s="13"/>
      <c r="R39" s="15"/>
    </row>
    <row r="40" spans="1:18" ht="14.25" x14ac:dyDescent="0.2">
      <c r="A40" s="8" t="s">
        <v>107</v>
      </c>
      <c r="B40" s="9">
        <v>2091</v>
      </c>
      <c r="C40" s="9">
        <v>307</v>
      </c>
      <c r="D40" s="10">
        <f t="shared" si="0"/>
        <v>14.681970349115256</v>
      </c>
      <c r="E40" s="9">
        <v>26</v>
      </c>
      <c r="F40" s="9">
        <v>31</v>
      </c>
      <c r="G40" s="9">
        <v>174</v>
      </c>
      <c r="H40" s="9">
        <v>47</v>
      </c>
      <c r="I40" s="9"/>
      <c r="J40" s="9"/>
      <c r="K40" s="9"/>
      <c r="L40" s="9"/>
      <c r="M40" s="9"/>
      <c r="N40" s="9"/>
      <c r="O40" s="9"/>
      <c r="P40" s="9"/>
      <c r="Q40" s="9"/>
      <c r="R40" s="11"/>
    </row>
    <row r="41" spans="1:18" ht="14.25" x14ac:dyDescent="0.2">
      <c r="A41" s="8" t="s">
        <v>615</v>
      </c>
      <c r="B41" s="9">
        <v>2091</v>
      </c>
      <c r="C41" s="9">
        <v>1023</v>
      </c>
      <c r="D41" s="10">
        <f t="shared" si="0"/>
        <v>48.923959827833571</v>
      </c>
      <c r="E41" s="9">
        <v>73</v>
      </c>
      <c r="F41" s="9">
        <v>61</v>
      </c>
      <c r="G41" s="9">
        <v>683</v>
      </c>
      <c r="H41" s="9">
        <v>143</v>
      </c>
      <c r="I41" s="9"/>
      <c r="J41" s="9"/>
      <c r="K41" s="9"/>
      <c r="L41" s="9"/>
      <c r="M41" s="9"/>
      <c r="N41" s="9"/>
      <c r="O41" s="9"/>
      <c r="P41" s="9"/>
      <c r="Q41" s="9"/>
      <c r="R41" s="11"/>
    </row>
    <row r="42" spans="1:18" ht="14.25" x14ac:dyDescent="0.2">
      <c r="A42" s="8" t="s">
        <v>108</v>
      </c>
      <c r="B42" s="9">
        <v>1956</v>
      </c>
      <c r="C42" s="9">
        <v>363</v>
      </c>
      <c r="D42" s="10">
        <f t="shared" si="0"/>
        <v>18.55828220858896</v>
      </c>
      <c r="E42" s="9">
        <v>25</v>
      </c>
      <c r="F42" s="9">
        <v>50</v>
      </c>
      <c r="G42" s="9">
        <v>204</v>
      </c>
      <c r="H42" s="9">
        <v>41</v>
      </c>
      <c r="I42" s="9"/>
      <c r="J42" s="9"/>
      <c r="K42" s="9"/>
      <c r="L42" s="9"/>
      <c r="M42" s="9"/>
      <c r="N42" s="9"/>
      <c r="O42" s="9"/>
      <c r="P42" s="9"/>
      <c r="Q42" s="9"/>
      <c r="R42" s="11"/>
    </row>
    <row r="43" spans="1:18" ht="14.25" x14ac:dyDescent="0.2">
      <c r="A43" s="12" t="s">
        <v>616</v>
      </c>
      <c r="B43" s="13">
        <v>1956</v>
      </c>
      <c r="C43" s="13">
        <v>908</v>
      </c>
      <c r="D43" s="14">
        <f t="shared" si="0"/>
        <v>46.421267893660534</v>
      </c>
      <c r="E43" s="13">
        <v>60</v>
      </c>
      <c r="F43" s="13">
        <v>82</v>
      </c>
      <c r="G43" s="13">
        <v>558</v>
      </c>
      <c r="H43" s="13">
        <v>158</v>
      </c>
      <c r="I43" s="13"/>
      <c r="J43" s="13"/>
      <c r="K43" s="13"/>
      <c r="L43" s="13"/>
      <c r="M43" s="13"/>
      <c r="N43" s="13"/>
      <c r="O43" s="13"/>
      <c r="P43" s="13"/>
      <c r="Q43" s="13"/>
      <c r="R43" s="15"/>
    </row>
    <row r="44" spans="1:18" ht="14.25" x14ac:dyDescent="0.2">
      <c r="A44" s="12" t="s">
        <v>109</v>
      </c>
      <c r="B44" s="13">
        <v>1641</v>
      </c>
      <c r="C44" s="13">
        <v>251</v>
      </c>
      <c r="D44" s="14">
        <f t="shared" si="0"/>
        <v>15.295551492992077</v>
      </c>
      <c r="E44" s="13">
        <v>40</v>
      </c>
      <c r="F44" s="13">
        <v>23</v>
      </c>
      <c r="G44" s="13">
        <v>128</v>
      </c>
      <c r="H44" s="13">
        <v>28</v>
      </c>
      <c r="I44" s="13"/>
      <c r="J44" s="13"/>
      <c r="K44" s="13"/>
      <c r="L44" s="13"/>
      <c r="M44" s="13"/>
      <c r="N44" s="13"/>
      <c r="O44" s="13"/>
      <c r="P44" s="13"/>
      <c r="Q44" s="13"/>
      <c r="R44" s="15"/>
    </row>
    <row r="45" spans="1:18" ht="14.25" x14ac:dyDescent="0.2">
      <c r="A45" s="12" t="s">
        <v>617</v>
      </c>
      <c r="B45" s="13">
        <v>1641</v>
      </c>
      <c r="C45" s="13">
        <v>731</v>
      </c>
      <c r="D45" s="14">
        <f t="shared" si="0"/>
        <v>44.546008531383301</v>
      </c>
      <c r="E45" s="13">
        <v>76</v>
      </c>
      <c r="F45" s="13">
        <v>61</v>
      </c>
      <c r="G45" s="13">
        <v>451</v>
      </c>
      <c r="H45" s="13">
        <v>100</v>
      </c>
      <c r="I45" s="13"/>
      <c r="J45" s="13"/>
      <c r="K45" s="13"/>
      <c r="L45" s="13"/>
      <c r="M45" s="13"/>
      <c r="N45" s="13"/>
      <c r="O45" s="13"/>
      <c r="P45" s="13"/>
      <c r="Q45" s="13"/>
      <c r="R45" s="15"/>
    </row>
    <row r="46" spans="1:18" ht="14.25" x14ac:dyDescent="0.2">
      <c r="A46" s="8" t="s">
        <v>110</v>
      </c>
      <c r="B46" s="9">
        <v>1758</v>
      </c>
      <c r="C46" s="9">
        <v>216</v>
      </c>
      <c r="D46" s="10">
        <f t="shared" si="0"/>
        <v>12.286689419795222</v>
      </c>
      <c r="E46" s="9">
        <v>21</v>
      </c>
      <c r="F46" s="9">
        <v>25</v>
      </c>
      <c r="G46" s="9">
        <v>128</v>
      </c>
      <c r="H46" s="9">
        <v>25</v>
      </c>
      <c r="I46" s="9"/>
      <c r="J46" s="9"/>
      <c r="K46" s="9"/>
      <c r="L46" s="9"/>
      <c r="M46" s="9"/>
      <c r="N46" s="9"/>
      <c r="O46" s="9"/>
      <c r="P46" s="9"/>
      <c r="Q46" s="9"/>
      <c r="R46" s="11"/>
    </row>
    <row r="47" spans="1:18" ht="14.25" x14ac:dyDescent="0.2">
      <c r="A47" s="8" t="s">
        <v>618</v>
      </c>
      <c r="B47" s="9">
        <v>1758</v>
      </c>
      <c r="C47" s="9">
        <v>864</v>
      </c>
      <c r="D47" s="10">
        <f t="shared" si="0"/>
        <v>49.146757679180887</v>
      </c>
      <c r="E47" s="9">
        <v>55</v>
      </c>
      <c r="F47" s="9">
        <v>53</v>
      </c>
      <c r="G47" s="9">
        <v>532</v>
      </c>
      <c r="H47" s="9">
        <v>170</v>
      </c>
      <c r="I47" s="9"/>
      <c r="J47" s="9"/>
      <c r="K47" s="9"/>
      <c r="L47" s="9"/>
      <c r="M47" s="9"/>
      <c r="N47" s="9"/>
      <c r="O47" s="9"/>
      <c r="P47" s="9"/>
      <c r="Q47" s="9"/>
      <c r="R47" s="11"/>
    </row>
    <row r="48" spans="1:18" ht="14.25" x14ac:dyDescent="0.2">
      <c r="A48" s="8" t="s">
        <v>111</v>
      </c>
      <c r="B48" s="9">
        <v>1404</v>
      </c>
      <c r="C48" s="9">
        <v>171</v>
      </c>
      <c r="D48" s="10">
        <f t="shared" si="0"/>
        <v>12.179487179487179</v>
      </c>
      <c r="E48" s="9">
        <v>9</v>
      </c>
      <c r="F48" s="9">
        <v>10</v>
      </c>
      <c r="G48" s="9">
        <v>108</v>
      </c>
      <c r="H48" s="9">
        <v>31</v>
      </c>
      <c r="I48" s="9"/>
      <c r="J48" s="9"/>
      <c r="K48" s="9"/>
      <c r="L48" s="9"/>
      <c r="M48" s="9"/>
      <c r="N48" s="9"/>
      <c r="O48" s="9"/>
      <c r="P48" s="9"/>
      <c r="Q48" s="9"/>
      <c r="R48" s="11"/>
    </row>
    <row r="49" spans="1:18" ht="14.25" x14ac:dyDescent="0.2">
      <c r="A49" s="12" t="s">
        <v>619</v>
      </c>
      <c r="B49" s="13">
        <v>1404</v>
      </c>
      <c r="C49" s="13">
        <v>698</v>
      </c>
      <c r="D49" s="14">
        <f t="shared" si="0"/>
        <v>49.715099715099711</v>
      </c>
      <c r="E49" s="13">
        <v>25</v>
      </c>
      <c r="F49" s="13">
        <v>52</v>
      </c>
      <c r="G49" s="13">
        <v>442</v>
      </c>
      <c r="H49" s="13">
        <v>125</v>
      </c>
      <c r="I49" s="13"/>
      <c r="J49" s="13"/>
      <c r="K49" s="13"/>
      <c r="L49" s="13"/>
      <c r="M49" s="13"/>
      <c r="N49" s="13"/>
      <c r="O49" s="13"/>
      <c r="P49" s="13"/>
      <c r="Q49" s="13"/>
      <c r="R49" s="15"/>
    </row>
    <row r="50" spans="1:18" ht="14.25" x14ac:dyDescent="0.2">
      <c r="A50" s="12" t="s">
        <v>112</v>
      </c>
      <c r="B50" s="13">
        <v>2069</v>
      </c>
      <c r="C50" s="13">
        <v>343</v>
      </c>
      <c r="D50" s="14">
        <f t="shared" si="0"/>
        <v>16.578057032382791</v>
      </c>
      <c r="E50" s="13">
        <v>25</v>
      </c>
      <c r="F50" s="13">
        <v>41</v>
      </c>
      <c r="G50" s="13">
        <v>185</v>
      </c>
      <c r="H50" s="13">
        <v>51</v>
      </c>
      <c r="I50" s="13"/>
      <c r="J50" s="13"/>
      <c r="K50" s="13"/>
      <c r="L50" s="13"/>
      <c r="M50" s="13"/>
      <c r="N50" s="13"/>
      <c r="O50" s="13"/>
      <c r="P50" s="13"/>
      <c r="Q50" s="13"/>
      <c r="R50" s="15"/>
    </row>
    <row r="51" spans="1:18" ht="14.25" x14ac:dyDescent="0.2">
      <c r="A51" s="12" t="s">
        <v>620</v>
      </c>
      <c r="B51" s="13">
        <v>2069</v>
      </c>
      <c r="C51" s="13">
        <v>918</v>
      </c>
      <c r="D51" s="14">
        <f t="shared" si="0"/>
        <v>44.369260512324793</v>
      </c>
      <c r="E51" s="13">
        <v>67</v>
      </c>
      <c r="F51" s="13">
        <v>45</v>
      </c>
      <c r="G51" s="13">
        <v>587</v>
      </c>
      <c r="H51" s="13">
        <v>138</v>
      </c>
      <c r="I51" s="13"/>
      <c r="J51" s="13"/>
      <c r="K51" s="13"/>
      <c r="L51" s="13"/>
      <c r="M51" s="13"/>
      <c r="N51" s="13"/>
      <c r="O51" s="13"/>
      <c r="P51" s="13"/>
      <c r="Q51" s="13"/>
      <c r="R51" s="15"/>
    </row>
    <row r="52" spans="1:18" ht="14.25" x14ac:dyDescent="0.2">
      <c r="A52" s="8" t="s">
        <v>113</v>
      </c>
      <c r="B52" s="9">
        <v>973</v>
      </c>
      <c r="C52" s="9">
        <v>137</v>
      </c>
      <c r="D52" s="10">
        <f t="shared" si="0"/>
        <v>14.080164439876668</v>
      </c>
      <c r="E52" s="9">
        <v>9</v>
      </c>
      <c r="F52" s="9">
        <v>11</v>
      </c>
      <c r="G52" s="9">
        <v>76</v>
      </c>
      <c r="H52" s="9">
        <v>24</v>
      </c>
      <c r="I52" s="9"/>
      <c r="J52" s="9"/>
      <c r="K52" s="9"/>
      <c r="L52" s="9"/>
      <c r="M52" s="9"/>
      <c r="N52" s="9"/>
      <c r="O52" s="9"/>
      <c r="P52" s="9"/>
      <c r="Q52" s="9"/>
      <c r="R52" s="11"/>
    </row>
    <row r="53" spans="1:18" ht="14.25" x14ac:dyDescent="0.2">
      <c r="A53" s="8" t="s">
        <v>621</v>
      </c>
      <c r="B53" s="9">
        <v>973</v>
      </c>
      <c r="C53" s="9">
        <v>398</v>
      </c>
      <c r="D53" s="10">
        <f t="shared" si="0"/>
        <v>40.904419321685509</v>
      </c>
      <c r="E53" s="9">
        <v>34</v>
      </c>
      <c r="F53" s="9">
        <v>33</v>
      </c>
      <c r="G53" s="9">
        <v>249</v>
      </c>
      <c r="H53" s="9">
        <v>54</v>
      </c>
      <c r="I53" s="9"/>
      <c r="J53" s="9"/>
      <c r="K53" s="9"/>
      <c r="L53" s="9"/>
      <c r="M53" s="9"/>
      <c r="N53" s="9"/>
      <c r="O53" s="9"/>
      <c r="P53" s="9"/>
      <c r="Q53" s="9"/>
      <c r="R53" s="11"/>
    </row>
    <row r="54" spans="1:18" ht="14.25" x14ac:dyDescent="0.2">
      <c r="A54" s="8" t="s">
        <v>152</v>
      </c>
      <c r="B54" s="9">
        <v>183</v>
      </c>
      <c r="C54" s="9">
        <v>0</v>
      </c>
      <c r="D54" s="10">
        <f t="shared" si="0"/>
        <v>0</v>
      </c>
      <c r="E54" s="9">
        <v>0</v>
      </c>
      <c r="F54" s="9">
        <v>0</v>
      </c>
      <c r="G54" s="9">
        <v>0</v>
      </c>
      <c r="H54" s="9">
        <v>0</v>
      </c>
      <c r="I54" s="9"/>
      <c r="J54" s="9"/>
      <c r="K54" s="9"/>
      <c r="L54" s="9"/>
      <c r="M54" s="9"/>
      <c r="N54" s="9"/>
      <c r="O54" s="9"/>
      <c r="P54" s="9"/>
      <c r="Q54" s="9"/>
      <c r="R54" s="11"/>
    </row>
    <row r="55" spans="1:18" ht="14.25" x14ac:dyDescent="0.2">
      <c r="A55" s="12" t="s">
        <v>660</v>
      </c>
      <c r="B55" s="13">
        <v>183</v>
      </c>
      <c r="C55" s="13">
        <v>135</v>
      </c>
      <c r="D55" s="14">
        <f t="shared" si="0"/>
        <v>73.770491803278688</v>
      </c>
      <c r="E55" s="13">
        <v>8</v>
      </c>
      <c r="F55" s="13">
        <v>11</v>
      </c>
      <c r="G55" s="13">
        <v>82</v>
      </c>
      <c r="H55" s="13">
        <v>23</v>
      </c>
      <c r="I55" s="13"/>
      <c r="J55" s="13"/>
      <c r="K55" s="13"/>
      <c r="L55" s="13"/>
      <c r="M55" s="13"/>
      <c r="N55" s="13"/>
      <c r="O55" s="13"/>
      <c r="P55" s="13"/>
      <c r="Q55" s="13"/>
      <c r="R55" s="15"/>
    </row>
    <row r="56" spans="1:18" ht="14.25" x14ac:dyDescent="0.2">
      <c r="A56" s="12" t="s">
        <v>160</v>
      </c>
      <c r="B56" s="13">
        <v>2</v>
      </c>
      <c r="C56" s="13">
        <v>0</v>
      </c>
      <c r="D56" s="14">
        <f t="shared" si="0"/>
        <v>0</v>
      </c>
      <c r="E56" s="13">
        <v>0</v>
      </c>
      <c r="F56" s="13">
        <v>0</v>
      </c>
      <c r="G56" s="13">
        <v>0</v>
      </c>
      <c r="H56" s="13">
        <v>0</v>
      </c>
      <c r="I56" s="13"/>
      <c r="J56" s="13"/>
      <c r="K56" s="13"/>
      <c r="L56" s="13"/>
      <c r="M56" s="13"/>
      <c r="N56" s="13"/>
      <c r="O56" s="13"/>
      <c r="P56" s="13"/>
      <c r="Q56" s="13"/>
      <c r="R56" s="15"/>
    </row>
    <row r="57" spans="1:18" ht="14.25" x14ac:dyDescent="0.2">
      <c r="A57" s="12" t="s">
        <v>668</v>
      </c>
      <c r="B57" s="13">
        <v>2</v>
      </c>
      <c r="C57" s="13">
        <v>2</v>
      </c>
      <c r="D57" s="14">
        <f t="shared" si="0"/>
        <v>100</v>
      </c>
      <c r="E57" s="13">
        <v>0</v>
      </c>
      <c r="F57" s="13">
        <v>0</v>
      </c>
      <c r="G57" s="13">
        <v>2</v>
      </c>
      <c r="H57" s="13">
        <v>0</v>
      </c>
      <c r="I57" s="13"/>
      <c r="J57" s="13"/>
      <c r="K57" s="13"/>
      <c r="L57" s="13"/>
      <c r="M57" s="13"/>
      <c r="N57" s="13"/>
      <c r="O57" s="13"/>
      <c r="P57" s="13"/>
      <c r="Q57" s="13"/>
      <c r="R57" s="15"/>
    </row>
    <row r="58" spans="1:18" ht="14.25" x14ac:dyDescent="0.2">
      <c r="A58" s="8" t="s">
        <v>164</v>
      </c>
      <c r="B58" s="9">
        <v>227</v>
      </c>
      <c r="C58" s="9">
        <v>0</v>
      </c>
      <c r="D58" s="10">
        <f t="shared" si="0"/>
        <v>0</v>
      </c>
      <c r="E58" s="9">
        <v>0</v>
      </c>
      <c r="F58" s="9">
        <v>0</v>
      </c>
      <c r="G58" s="9">
        <v>0</v>
      </c>
      <c r="H58" s="9">
        <v>0</v>
      </c>
      <c r="I58" s="9"/>
      <c r="J58" s="9"/>
      <c r="K58" s="9"/>
      <c r="L58" s="9"/>
      <c r="M58" s="9"/>
      <c r="N58" s="9"/>
      <c r="O58" s="9"/>
      <c r="P58" s="9"/>
      <c r="Q58" s="9"/>
      <c r="R58" s="11"/>
    </row>
    <row r="59" spans="1:18" ht="14.25" x14ac:dyDescent="0.2">
      <c r="A59" s="8" t="s">
        <v>672</v>
      </c>
      <c r="B59" s="9">
        <v>227</v>
      </c>
      <c r="C59" s="9">
        <v>114</v>
      </c>
      <c r="D59" s="10">
        <f t="shared" si="0"/>
        <v>50.220264317180622</v>
      </c>
      <c r="E59" s="9">
        <v>15</v>
      </c>
      <c r="F59" s="9">
        <v>12</v>
      </c>
      <c r="G59" s="9">
        <v>58</v>
      </c>
      <c r="H59" s="9">
        <v>16</v>
      </c>
      <c r="I59" s="9"/>
      <c r="J59" s="9"/>
      <c r="K59" s="9"/>
      <c r="L59" s="9"/>
      <c r="M59" s="9"/>
      <c r="N59" s="9"/>
      <c r="O59" s="9"/>
      <c r="P59" s="9"/>
      <c r="Q59" s="9"/>
      <c r="R59" s="11"/>
    </row>
    <row r="60" spans="1:18" ht="14.25" x14ac:dyDescent="0.2">
      <c r="A60" s="8" t="s">
        <v>165</v>
      </c>
      <c r="B60" s="9">
        <v>18</v>
      </c>
      <c r="C60" s="9">
        <v>0</v>
      </c>
      <c r="D60" s="10">
        <f t="shared" si="0"/>
        <v>0</v>
      </c>
      <c r="E60" s="9">
        <v>0</v>
      </c>
      <c r="F60" s="9">
        <v>0</v>
      </c>
      <c r="G60" s="9">
        <v>0</v>
      </c>
      <c r="H60" s="9">
        <v>0</v>
      </c>
      <c r="I60" s="9"/>
      <c r="J60" s="9"/>
      <c r="K60" s="9"/>
      <c r="L60" s="9"/>
      <c r="M60" s="9"/>
      <c r="N60" s="9"/>
      <c r="O60" s="9"/>
      <c r="P60" s="9"/>
      <c r="Q60" s="9"/>
      <c r="R60" s="11"/>
    </row>
    <row r="61" spans="1:18" ht="14.25" x14ac:dyDescent="0.2">
      <c r="A61" s="12" t="s">
        <v>673</v>
      </c>
      <c r="B61" s="13">
        <v>18</v>
      </c>
      <c r="C61" s="13">
        <v>13</v>
      </c>
      <c r="D61" s="14">
        <f t="shared" si="0"/>
        <v>72.222222222222214</v>
      </c>
      <c r="E61" s="13">
        <v>3</v>
      </c>
      <c r="F61" s="13">
        <v>0</v>
      </c>
      <c r="G61" s="13">
        <v>4</v>
      </c>
      <c r="H61" s="13">
        <v>4</v>
      </c>
      <c r="I61" s="13"/>
      <c r="J61" s="13"/>
      <c r="K61" s="13"/>
      <c r="L61" s="13"/>
      <c r="M61" s="13"/>
      <c r="N61" s="13"/>
      <c r="O61" s="13"/>
      <c r="P61" s="13"/>
      <c r="Q61" s="13"/>
      <c r="R61" s="15"/>
    </row>
    <row r="62" spans="1:18" ht="14.25" x14ac:dyDescent="0.2">
      <c r="A62" s="12" t="s">
        <v>167</v>
      </c>
      <c r="B62" s="13">
        <v>58</v>
      </c>
      <c r="C62" s="13">
        <v>0</v>
      </c>
      <c r="D62" s="14">
        <f t="shared" si="0"/>
        <v>0</v>
      </c>
      <c r="E62" s="13">
        <v>0</v>
      </c>
      <c r="F62" s="13">
        <v>0</v>
      </c>
      <c r="G62" s="13">
        <v>0</v>
      </c>
      <c r="H62" s="13">
        <v>0</v>
      </c>
      <c r="I62" s="13"/>
      <c r="J62" s="13"/>
      <c r="K62" s="13"/>
      <c r="L62" s="13"/>
      <c r="M62" s="13"/>
      <c r="N62" s="13"/>
      <c r="O62" s="13"/>
      <c r="P62" s="13"/>
      <c r="Q62" s="13"/>
      <c r="R62" s="15"/>
    </row>
    <row r="63" spans="1:18" ht="14.25" x14ac:dyDescent="0.2">
      <c r="A63" s="12" t="s">
        <v>675</v>
      </c>
      <c r="B63" s="13">
        <v>58</v>
      </c>
      <c r="C63" s="13">
        <v>37</v>
      </c>
      <c r="D63" s="14">
        <f t="shared" si="0"/>
        <v>63.793103448275865</v>
      </c>
      <c r="E63" s="13">
        <v>2</v>
      </c>
      <c r="F63" s="13">
        <v>1</v>
      </c>
      <c r="G63" s="13">
        <v>22</v>
      </c>
      <c r="H63" s="13">
        <v>10</v>
      </c>
      <c r="I63" s="13"/>
      <c r="J63" s="13"/>
      <c r="K63" s="13"/>
      <c r="L63" s="13"/>
      <c r="M63" s="13"/>
      <c r="N63" s="13"/>
      <c r="O63" s="13"/>
      <c r="P63" s="13"/>
      <c r="Q63" s="13"/>
      <c r="R63" s="15"/>
    </row>
    <row r="64" spans="1:18" ht="14.25" x14ac:dyDescent="0.2">
      <c r="A64" s="8" t="s">
        <v>168</v>
      </c>
      <c r="B64" s="9">
        <v>5</v>
      </c>
      <c r="C64" s="9">
        <v>0</v>
      </c>
      <c r="D64" s="10">
        <f t="shared" si="0"/>
        <v>0</v>
      </c>
      <c r="E64" s="9">
        <v>0</v>
      </c>
      <c r="F64" s="9">
        <v>0</v>
      </c>
      <c r="G64" s="9">
        <v>0</v>
      </c>
      <c r="H64" s="9">
        <v>0</v>
      </c>
      <c r="I64" s="9"/>
      <c r="J64" s="9"/>
      <c r="K64" s="9"/>
      <c r="L64" s="9"/>
      <c r="M64" s="9"/>
      <c r="N64" s="9"/>
      <c r="O64" s="9"/>
      <c r="P64" s="9"/>
      <c r="Q64" s="9"/>
      <c r="R64" s="11"/>
    </row>
    <row r="65" spans="1:18" ht="14.25" x14ac:dyDescent="0.2">
      <c r="A65" s="8" t="s">
        <v>676</v>
      </c>
      <c r="B65" s="9">
        <v>5</v>
      </c>
      <c r="C65" s="9">
        <v>2</v>
      </c>
      <c r="D65" s="10">
        <f t="shared" si="0"/>
        <v>40</v>
      </c>
      <c r="E65" s="9">
        <v>0</v>
      </c>
      <c r="F65" s="9">
        <v>0</v>
      </c>
      <c r="G65" s="9">
        <v>1</v>
      </c>
      <c r="H65" s="9">
        <v>0</v>
      </c>
      <c r="I65" s="9"/>
      <c r="J65" s="9"/>
      <c r="K65" s="9"/>
      <c r="L65" s="9"/>
      <c r="M65" s="9"/>
      <c r="N65" s="9"/>
      <c r="O65" s="9"/>
      <c r="P65" s="9"/>
      <c r="Q65" s="9"/>
      <c r="R65" s="11"/>
    </row>
    <row r="66" spans="1:18" ht="14.25" x14ac:dyDescent="0.2">
      <c r="A66" s="8" t="s">
        <v>169</v>
      </c>
      <c r="B66" s="9">
        <v>9</v>
      </c>
      <c r="C66" s="9">
        <v>0</v>
      </c>
      <c r="D66" s="10">
        <f t="shared" si="0"/>
        <v>0</v>
      </c>
      <c r="E66" s="9">
        <v>0</v>
      </c>
      <c r="F66" s="9">
        <v>0</v>
      </c>
      <c r="G66" s="9">
        <v>0</v>
      </c>
      <c r="H66" s="9">
        <v>0</v>
      </c>
      <c r="I66" s="9"/>
      <c r="J66" s="9"/>
      <c r="K66" s="9"/>
      <c r="L66" s="9"/>
      <c r="M66" s="9"/>
      <c r="N66" s="9"/>
      <c r="O66" s="9"/>
      <c r="P66" s="9"/>
      <c r="Q66" s="9"/>
      <c r="R66" s="11"/>
    </row>
    <row r="67" spans="1:18" ht="14.25" x14ac:dyDescent="0.2">
      <c r="A67" s="12" t="s">
        <v>677</v>
      </c>
      <c r="B67" s="13">
        <v>9</v>
      </c>
      <c r="C67" s="13">
        <v>1</v>
      </c>
      <c r="D67" s="14">
        <f t="shared" si="0"/>
        <v>11.111111111111111</v>
      </c>
      <c r="E67" s="13">
        <v>0</v>
      </c>
      <c r="F67" s="13">
        <v>0</v>
      </c>
      <c r="G67" s="13">
        <v>1</v>
      </c>
      <c r="H67" s="13">
        <v>0</v>
      </c>
      <c r="I67" s="13"/>
      <c r="J67" s="13"/>
      <c r="K67" s="13"/>
      <c r="L67" s="13"/>
      <c r="M67" s="13"/>
      <c r="N67" s="13"/>
      <c r="O67" s="13"/>
      <c r="P67" s="13"/>
      <c r="Q67" s="13"/>
      <c r="R67" s="15"/>
    </row>
    <row r="68" spans="1:18" ht="14.25" x14ac:dyDescent="0.2">
      <c r="A68" s="12" t="s">
        <v>172</v>
      </c>
      <c r="B68" s="13">
        <v>2</v>
      </c>
      <c r="C68" s="13">
        <v>0</v>
      </c>
      <c r="D68" s="14">
        <f t="shared" ref="D68:D131" si="1">IF(B68=0,"n/a",C68/B68 * 100)</f>
        <v>0</v>
      </c>
      <c r="E68" s="13">
        <v>0</v>
      </c>
      <c r="F68" s="13">
        <v>0</v>
      </c>
      <c r="G68" s="13">
        <v>0</v>
      </c>
      <c r="H68" s="13">
        <v>0</v>
      </c>
      <c r="I68" s="13"/>
      <c r="J68" s="13"/>
      <c r="K68" s="13"/>
      <c r="L68" s="13"/>
      <c r="M68" s="13"/>
      <c r="N68" s="13"/>
      <c r="O68" s="13"/>
      <c r="P68" s="13"/>
      <c r="Q68" s="13"/>
      <c r="R68" s="15"/>
    </row>
    <row r="69" spans="1:18" ht="14.25" x14ac:dyDescent="0.2">
      <c r="A69" s="12" t="s">
        <v>680</v>
      </c>
      <c r="B69" s="13">
        <v>2</v>
      </c>
      <c r="C69" s="13">
        <v>0</v>
      </c>
      <c r="D69" s="14">
        <f t="shared" si="1"/>
        <v>0</v>
      </c>
      <c r="E69" s="13">
        <v>0</v>
      </c>
      <c r="F69" s="13">
        <v>0</v>
      </c>
      <c r="G69" s="13">
        <v>0</v>
      </c>
      <c r="H69" s="13">
        <v>0</v>
      </c>
      <c r="I69" s="13"/>
      <c r="J69" s="13"/>
      <c r="K69" s="13"/>
      <c r="L69" s="13"/>
      <c r="M69" s="13"/>
      <c r="N69" s="13"/>
      <c r="O69" s="13"/>
      <c r="P69" s="13"/>
      <c r="Q69" s="13"/>
      <c r="R69" s="15"/>
    </row>
    <row r="70" spans="1:18" ht="14.25" x14ac:dyDescent="0.2">
      <c r="A70" s="8" t="s">
        <v>173</v>
      </c>
      <c r="B70" s="9">
        <v>0</v>
      </c>
      <c r="C70" s="9">
        <v>0</v>
      </c>
      <c r="D70" s="10" t="str">
        <f t="shared" si="1"/>
        <v>n/a</v>
      </c>
      <c r="E70" s="9">
        <v>0</v>
      </c>
      <c r="F70" s="9">
        <v>0</v>
      </c>
      <c r="G70" s="9">
        <v>0</v>
      </c>
      <c r="H70" s="9">
        <v>0</v>
      </c>
      <c r="I70" s="9"/>
      <c r="J70" s="9"/>
      <c r="K70" s="9"/>
      <c r="L70" s="9"/>
      <c r="M70" s="9"/>
      <c r="N70" s="9"/>
      <c r="O70" s="9"/>
      <c r="P70" s="9"/>
      <c r="Q70" s="9"/>
      <c r="R70" s="11"/>
    </row>
    <row r="71" spans="1:18" ht="14.25" x14ac:dyDescent="0.2">
      <c r="A71" s="8" t="s">
        <v>681</v>
      </c>
      <c r="B71" s="9">
        <v>0</v>
      </c>
      <c r="C71" s="9">
        <v>0</v>
      </c>
      <c r="D71" s="10" t="str">
        <f t="shared" si="1"/>
        <v>n/a</v>
      </c>
      <c r="E71" s="9">
        <v>0</v>
      </c>
      <c r="F71" s="9">
        <v>0</v>
      </c>
      <c r="G71" s="9">
        <v>0</v>
      </c>
      <c r="H71" s="9">
        <v>0</v>
      </c>
      <c r="I71" s="9"/>
      <c r="J71" s="9"/>
      <c r="K71" s="9"/>
      <c r="L71" s="9"/>
      <c r="M71" s="9"/>
      <c r="N71" s="9"/>
      <c r="O71" s="9"/>
      <c r="P71" s="9"/>
      <c r="Q71" s="9"/>
      <c r="R71" s="11"/>
    </row>
    <row r="72" spans="1:18" ht="14.25" x14ac:dyDescent="0.2">
      <c r="A72" s="16" t="s">
        <v>174</v>
      </c>
      <c r="B72" s="17">
        <v>129</v>
      </c>
      <c r="C72" s="17">
        <v>0</v>
      </c>
      <c r="D72" s="18">
        <f t="shared" si="1"/>
        <v>0</v>
      </c>
      <c r="E72" s="17">
        <v>0</v>
      </c>
      <c r="F72" s="17">
        <v>0</v>
      </c>
      <c r="G72" s="17">
        <v>0</v>
      </c>
      <c r="H72" s="17">
        <v>0</v>
      </c>
      <c r="I72" s="17"/>
      <c r="J72" s="17"/>
      <c r="K72" s="17"/>
      <c r="L72" s="17"/>
      <c r="M72" s="17"/>
      <c r="N72" s="17"/>
      <c r="O72" s="17"/>
      <c r="P72" s="17"/>
      <c r="Q72" s="17"/>
      <c r="R72" s="19"/>
    </row>
    <row r="73" spans="1:18" ht="14.25" x14ac:dyDescent="0.2">
      <c r="A73" s="8" t="s">
        <v>682</v>
      </c>
      <c r="B73" s="9">
        <v>129</v>
      </c>
      <c r="C73" s="9">
        <v>86</v>
      </c>
      <c r="D73" s="10">
        <f t="shared" si="1"/>
        <v>66.666666666666657</v>
      </c>
      <c r="E73" s="9">
        <v>4</v>
      </c>
      <c r="F73" s="9">
        <v>6</v>
      </c>
      <c r="G73" s="9">
        <v>57</v>
      </c>
      <c r="H73" s="9">
        <v>11</v>
      </c>
      <c r="I73" s="9"/>
      <c r="J73" s="9"/>
      <c r="K73" s="9"/>
      <c r="L73" s="9"/>
      <c r="M73" s="9"/>
      <c r="N73" s="9"/>
      <c r="O73" s="9"/>
      <c r="P73" s="9"/>
      <c r="Q73" s="9"/>
      <c r="R73" s="11"/>
    </row>
    <row r="74" spans="1:18" ht="14.25" x14ac:dyDescent="0.2">
      <c r="A74" s="8" t="s">
        <v>185</v>
      </c>
      <c r="B74" s="9">
        <v>1645</v>
      </c>
      <c r="C74" s="9">
        <v>258</v>
      </c>
      <c r="D74" s="10">
        <f t="shared" si="1"/>
        <v>15.683890577507597</v>
      </c>
      <c r="E74" s="9">
        <v>18</v>
      </c>
      <c r="F74" s="9">
        <v>36</v>
      </c>
      <c r="G74" s="9">
        <v>145</v>
      </c>
      <c r="H74" s="9">
        <v>30</v>
      </c>
      <c r="I74" s="9"/>
      <c r="J74" s="9"/>
      <c r="K74" s="9"/>
      <c r="L74" s="9"/>
      <c r="M74" s="9"/>
      <c r="N74" s="9"/>
      <c r="O74" s="9"/>
      <c r="P74" s="9"/>
      <c r="Q74" s="9"/>
      <c r="R74" s="11"/>
    </row>
    <row r="75" spans="1:18" ht="14.25" x14ac:dyDescent="0.2">
      <c r="A75" s="8" t="s">
        <v>693</v>
      </c>
      <c r="B75" s="9">
        <v>1645</v>
      </c>
      <c r="C75" s="9">
        <v>763</v>
      </c>
      <c r="D75" s="10">
        <f t="shared" si="1"/>
        <v>46.382978723404257</v>
      </c>
      <c r="E75" s="9">
        <v>73</v>
      </c>
      <c r="F75" s="9">
        <v>70</v>
      </c>
      <c r="G75" s="9">
        <v>409</v>
      </c>
      <c r="H75" s="9">
        <v>137</v>
      </c>
      <c r="I75" s="9"/>
      <c r="J75" s="9"/>
      <c r="K75" s="9"/>
      <c r="L75" s="9"/>
      <c r="M75" s="9"/>
      <c r="N75" s="9"/>
      <c r="O75" s="9"/>
      <c r="P75" s="9"/>
      <c r="Q75" s="9"/>
      <c r="R75" s="11"/>
    </row>
    <row r="76" spans="1:18" ht="14.25" x14ac:dyDescent="0.2">
      <c r="A76" s="12" t="s">
        <v>186</v>
      </c>
      <c r="B76" s="13">
        <v>966</v>
      </c>
      <c r="C76" s="13">
        <v>176</v>
      </c>
      <c r="D76" s="14">
        <f t="shared" si="1"/>
        <v>18.219461697722565</v>
      </c>
      <c r="E76" s="13">
        <v>18</v>
      </c>
      <c r="F76" s="13">
        <v>15</v>
      </c>
      <c r="G76" s="13">
        <v>102</v>
      </c>
      <c r="H76" s="13">
        <v>21</v>
      </c>
      <c r="I76" s="13"/>
      <c r="J76" s="13"/>
      <c r="K76" s="13"/>
      <c r="L76" s="13"/>
      <c r="M76" s="13"/>
      <c r="N76" s="13"/>
      <c r="O76" s="13"/>
      <c r="P76" s="13"/>
      <c r="Q76" s="13"/>
      <c r="R76" s="15"/>
    </row>
    <row r="77" spans="1:18" ht="14.25" x14ac:dyDescent="0.2">
      <c r="A77" s="12" t="s">
        <v>694</v>
      </c>
      <c r="B77" s="13">
        <v>966</v>
      </c>
      <c r="C77" s="13">
        <v>425</v>
      </c>
      <c r="D77" s="14">
        <f t="shared" si="1"/>
        <v>43.995859213250519</v>
      </c>
      <c r="E77" s="13">
        <v>26</v>
      </c>
      <c r="F77" s="13">
        <v>48</v>
      </c>
      <c r="G77" s="13">
        <v>243</v>
      </c>
      <c r="H77" s="13">
        <v>80</v>
      </c>
      <c r="I77" s="13"/>
      <c r="J77" s="13"/>
      <c r="K77" s="13"/>
      <c r="L77" s="13"/>
      <c r="M77" s="13"/>
      <c r="N77" s="13"/>
      <c r="O77" s="13"/>
      <c r="P77" s="13"/>
      <c r="Q77" s="13"/>
      <c r="R77" s="15"/>
    </row>
    <row r="78" spans="1:18" ht="14.25" x14ac:dyDescent="0.2">
      <c r="A78" s="12" t="s">
        <v>187</v>
      </c>
      <c r="B78" s="13">
        <v>1614</v>
      </c>
      <c r="C78" s="13">
        <v>210</v>
      </c>
      <c r="D78" s="14">
        <f t="shared" si="1"/>
        <v>13.011152416356877</v>
      </c>
      <c r="E78" s="13">
        <v>15</v>
      </c>
      <c r="F78" s="13">
        <v>17</v>
      </c>
      <c r="G78" s="13">
        <v>135</v>
      </c>
      <c r="H78" s="13">
        <v>22</v>
      </c>
      <c r="I78" s="13"/>
      <c r="J78" s="13"/>
      <c r="K78" s="13"/>
      <c r="L78" s="13"/>
      <c r="M78" s="13"/>
      <c r="N78" s="13"/>
      <c r="O78" s="13"/>
      <c r="P78" s="13"/>
      <c r="Q78" s="13"/>
      <c r="R78" s="15"/>
    </row>
    <row r="79" spans="1:18" ht="14.25" x14ac:dyDescent="0.2">
      <c r="A79" s="8" t="s">
        <v>695</v>
      </c>
      <c r="B79" s="9">
        <v>1614</v>
      </c>
      <c r="C79" s="9">
        <v>895</v>
      </c>
      <c r="D79" s="10">
        <f t="shared" si="1"/>
        <v>55.452292441140031</v>
      </c>
      <c r="E79" s="9">
        <v>40</v>
      </c>
      <c r="F79" s="9">
        <v>62</v>
      </c>
      <c r="G79" s="9">
        <v>522</v>
      </c>
      <c r="H79" s="9">
        <v>169</v>
      </c>
      <c r="I79" s="9"/>
      <c r="J79" s="9"/>
      <c r="K79" s="9"/>
      <c r="L79" s="9"/>
      <c r="M79" s="9"/>
      <c r="N79" s="9"/>
      <c r="O79" s="9"/>
      <c r="P79" s="9"/>
      <c r="Q79" s="9"/>
      <c r="R79" s="11"/>
    </row>
    <row r="80" spans="1:18" ht="14.25" x14ac:dyDescent="0.2">
      <c r="A80" s="8" t="s">
        <v>188</v>
      </c>
      <c r="B80" s="9">
        <v>1569</v>
      </c>
      <c r="C80" s="9">
        <v>257</v>
      </c>
      <c r="D80" s="10">
        <f t="shared" si="1"/>
        <v>16.379859783301466</v>
      </c>
      <c r="E80" s="9">
        <v>26</v>
      </c>
      <c r="F80" s="9">
        <v>29</v>
      </c>
      <c r="G80" s="9">
        <v>147</v>
      </c>
      <c r="H80" s="9">
        <v>32</v>
      </c>
      <c r="I80" s="9"/>
      <c r="J80" s="9"/>
      <c r="K80" s="9"/>
      <c r="L80" s="9"/>
      <c r="M80" s="9"/>
      <c r="N80" s="9"/>
      <c r="O80" s="9"/>
      <c r="P80" s="9"/>
      <c r="Q80" s="9"/>
      <c r="R80" s="11"/>
    </row>
    <row r="81" spans="1:18" ht="14.25" x14ac:dyDescent="0.2">
      <c r="A81" s="8" t="s">
        <v>696</v>
      </c>
      <c r="B81" s="9">
        <v>1569</v>
      </c>
      <c r="C81" s="9">
        <v>803</v>
      </c>
      <c r="D81" s="10">
        <f t="shared" si="1"/>
        <v>51.179094964945826</v>
      </c>
      <c r="E81" s="9">
        <v>51</v>
      </c>
      <c r="F81" s="9">
        <v>46</v>
      </c>
      <c r="G81" s="9">
        <v>490</v>
      </c>
      <c r="H81" s="9">
        <v>148</v>
      </c>
      <c r="I81" s="9"/>
      <c r="J81" s="9"/>
      <c r="K81" s="9"/>
      <c r="L81" s="9"/>
      <c r="M81" s="9"/>
      <c r="N81" s="9"/>
      <c r="O81" s="9"/>
      <c r="P81" s="9"/>
      <c r="Q81" s="9"/>
      <c r="R81" s="11"/>
    </row>
    <row r="82" spans="1:18" ht="14.25" x14ac:dyDescent="0.2">
      <c r="A82" s="12" t="s">
        <v>189</v>
      </c>
      <c r="B82" s="13">
        <v>1778</v>
      </c>
      <c r="C82" s="13">
        <v>333</v>
      </c>
      <c r="D82" s="14">
        <f t="shared" si="1"/>
        <v>18.728908886389199</v>
      </c>
      <c r="E82" s="13">
        <v>28</v>
      </c>
      <c r="F82" s="13">
        <v>17</v>
      </c>
      <c r="G82" s="13">
        <v>207</v>
      </c>
      <c r="H82" s="13">
        <v>37</v>
      </c>
      <c r="I82" s="13"/>
      <c r="J82" s="13"/>
      <c r="K82" s="13"/>
      <c r="L82" s="13"/>
      <c r="M82" s="13"/>
      <c r="N82" s="13"/>
      <c r="O82" s="13"/>
      <c r="P82" s="13"/>
      <c r="Q82" s="13"/>
      <c r="R82" s="15"/>
    </row>
    <row r="83" spans="1:18" ht="14.25" x14ac:dyDescent="0.2">
      <c r="A83" s="12" t="s">
        <v>697</v>
      </c>
      <c r="B83" s="13">
        <v>1778</v>
      </c>
      <c r="C83" s="13">
        <v>897</v>
      </c>
      <c r="D83" s="14">
        <f t="shared" si="1"/>
        <v>50.449943757030368</v>
      </c>
      <c r="E83" s="13">
        <v>70</v>
      </c>
      <c r="F83" s="13">
        <v>53</v>
      </c>
      <c r="G83" s="13">
        <v>561</v>
      </c>
      <c r="H83" s="13">
        <v>125</v>
      </c>
      <c r="I83" s="13"/>
      <c r="J83" s="13"/>
      <c r="K83" s="13"/>
      <c r="L83" s="13"/>
      <c r="M83" s="13"/>
      <c r="N83" s="13"/>
      <c r="O83" s="13"/>
      <c r="P83" s="13"/>
      <c r="Q83" s="13"/>
      <c r="R83" s="15"/>
    </row>
    <row r="84" spans="1:18" ht="14.25" x14ac:dyDescent="0.2">
      <c r="A84" s="12" t="s">
        <v>190</v>
      </c>
      <c r="B84" s="13">
        <v>1290</v>
      </c>
      <c r="C84" s="13">
        <v>239</v>
      </c>
      <c r="D84" s="14">
        <f t="shared" si="1"/>
        <v>18.527131782945734</v>
      </c>
      <c r="E84" s="13">
        <v>29</v>
      </c>
      <c r="F84" s="13">
        <v>20</v>
      </c>
      <c r="G84" s="13">
        <v>152</v>
      </c>
      <c r="H84" s="13">
        <v>13</v>
      </c>
      <c r="I84" s="13"/>
      <c r="J84" s="13"/>
      <c r="K84" s="13"/>
      <c r="L84" s="13"/>
      <c r="M84" s="13"/>
      <c r="N84" s="13"/>
      <c r="O84" s="13"/>
      <c r="P84" s="13"/>
      <c r="Q84" s="13"/>
      <c r="R84" s="15"/>
    </row>
    <row r="85" spans="1:18" ht="14.25" x14ac:dyDescent="0.2">
      <c r="A85" s="8" t="s">
        <v>698</v>
      </c>
      <c r="B85" s="9">
        <v>1290</v>
      </c>
      <c r="C85" s="9">
        <v>617</v>
      </c>
      <c r="D85" s="10">
        <f t="shared" si="1"/>
        <v>47.829457364341081</v>
      </c>
      <c r="E85" s="9">
        <v>46</v>
      </c>
      <c r="F85" s="9">
        <v>44</v>
      </c>
      <c r="G85" s="9">
        <v>368</v>
      </c>
      <c r="H85" s="9">
        <v>88</v>
      </c>
      <c r="I85" s="9"/>
      <c r="J85" s="9"/>
      <c r="K85" s="9"/>
      <c r="L85" s="9"/>
      <c r="M85" s="9"/>
      <c r="N85" s="9"/>
      <c r="O85" s="9"/>
      <c r="P85" s="9"/>
      <c r="Q85" s="9"/>
      <c r="R85" s="11"/>
    </row>
    <row r="86" spans="1:18" ht="14.25" x14ac:dyDescent="0.2">
      <c r="A86" s="8" t="s">
        <v>191</v>
      </c>
      <c r="B86" s="9">
        <v>0</v>
      </c>
      <c r="C86" s="9">
        <v>0</v>
      </c>
      <c r="D86" s="10" t="str">
        <f t="shared" si="1"/>
        <v>n/a</v>
      </c>
      <c r="E86" s="9">
        <v>0</v>
      </c>
      <c r="F86" s="9">
        <v>0</v>
      </c>
      <c r="G86" s="9">
        <v>0</v>
      </c>
      <c r="H86" s="9">
        <v>0</v>
      </c>
      <c r="I86" s="9"/>
      <c r="J86" s="9"/>
      <c r="K86" s="9"/>
      <c r="L86" s="9"/>
      <c r="M86" s="9"/>
      <c r="N86" s="9"/>
      <c r="O86" s="9"/>
      <c r="P86" s="9"/>
      <c r="Q86" s="9"/>
      <c r="R86" s="11"/>
    </row>
    <row r="87" spans="1:18" ht="14.25" x14ac:dyDescent="0.2">
      <c r="A87" s="8" t="s">
        <v>699</v>
      </c>
      <c r="B87" s="9">
        <v>0</v>
      </c>
      <c r="C87" s="9">
        <v>0</v>
      </c>
      <c r="D87" s="10" t="str">
        <f t="shared" si="1"/>
        <v>n/a</v>
      </c>
      <c r="E87" s="9">
        <v>0</v>
      </c>
      <c r="F87" s="9">
        <v>0</v>
      </c>
      <c r="G87" s="9">
        <v>0</v>
      </c>
      <c r="H87" s="9">
        <v>0</v>
      </c>
      <c r="I87" s="9"/>
      <c r="J87" s="9"/>
      <c r="K87" s="9"/>
      <c r="L87" s="9"/>
      <c r="M87" s="9"/>
      <c r="N87" s="9"/>
      <c r="O87" s="9"/>
      <c r="P87" s="9"/>
      <c r="Q87" s="9"/>
      <c r="R87" s="11"/>
    </row>
    <row r="88" spans="1:18" ht="14.25" x14ac:dyDescent="0.2">
      <c r="A88" s="12" t="s">
        <v>192</v>
      </c>
      <c r="B88" s="13">
        <v>1702</v>
      </c>
      <c r="C88" s="13">
        <v>231</v>
      </c>
      <c r="D88" s="14">
        <f t="shared" si="1"/>
        <v>13.572267920094008</v>
      </c>
      <c r="E88" s="13">
        <v>34</v>
      </c>
      <c r="F88" s="13">
        <v>19</v>
      </c>
      <c r="G88" s="13">
        <v>111</v>
      </c>
      <c r="H88" s="13">
        <v>37</v>
      </c>
      <c r="I88" s="13"/>
      <c r="J88" s="13"/>
      <c r="K88" s="13"/>
      <c r="L88" s="13"/>
      <c r="M88" s="13"/>
      <c r="N88" s="13"/>
      <c r="O88" s="13"/>
      <c r="P88" s="13"/>
      <c r="Q88" s="13"/>
      <c r="R88" s="15"/>
    </row>
    <row r="89" spans="1:18" ht="14.25" x14ac:dyDescent="0.2">
      <c r="A89" s="12" t="s">
        <v>700</v>
      </c>
      <c r="B89" s="13">
        <v>1702</v>
      </c>
      <c r="C89" s="13">
        <v>737</v>
      </c>
      <c r="D89" s="14">
        <f t="shared" si="1"/>
        <v>43.30199764982374</v>
      </c>
      <c r="E89" s="13">
        <v>57</v>
      </c>
      <c r="F89" s="13">
        <v>59</v>
      </c>
      <c r="G89" s="13">
        <v>401</v>
      </c>
      <c r="H89" s="13">
        <v>126</v>
      </c>
      <c r="I89" s="13"/>
      <c r="J89" s="13"/>
      <c r="K89" s="13"/>
      <c r="L89" s="13"/>
      <c r="M89" s="13"/>
      <c r="N89" s="13"/>
      <c r="O89" s="13"/>
      <c r="P89" s="13"/>
      <c r="Q89" s="13"/>
      <c r="R89" s="15"/>
    </row>
    <row r="90" spans="1:18" ht="14.25" x14ac:dyDescent="0.2">
      <c r="A90" s="12" t="s">
        <v>193</v>
      </c>
      <c r="B90" s="13">
        <v>1383</v>
      </c>
      <c r="C90" s="13">
        <v>151</v>
      </c>
      <c r="D90" s="14">
        <f t="shared" si="1"/>
        <v>10.918293564714389</v>
      </c>
      <c r="E90" s="13">
        <v>17</v>
      </c>
      <c r="F90" s="13">
        <v>12</v>
      </c>
      <c r="G90" s="13">
        <v>76</v>
      </c>
      <c r="H90" s="13">
        <v>28</v>
      </c>
      <c r="I90" s="13"/>
      <c r="J90" s="13"/>
      <c r="K90" s="13"/>
      <c r="L90" s="13"/>
      <c r="M90" s="13"/>
      <c r="N90" s="13"/>
      <c r="O90" s="13"/>
      <c r="P90" s="13"/>
      <c r="Q90" s="13"/>
      <c r="R90" s="15"/>
    </row>
    <row r="91" spans="1:18" ht="14.25" x14ac:dyDescent="0.2">
      <c r="A91" s="8" t="s">
        <v>701</v>
      </c>
      <c r="B91" s="9">
        <v>1383</v>
      </c>
      <c r="C91" s="9">
        <v>710</v>
      </c>
      <c r="D91" s="10">
        <f t="shared" si="1"/>
        <v>51.337671728127255</v>
      </c>
      <c r="E91" s="9">
        <v>36</v>
      </c>
      <c r="F91" s="9">
        <v>45</v>
      </c>
      <c r="G91" s="9">
        <v>374</v>
      </c>
      <c r="H91" s="9">
        <v>174</v>
      </c>
      <c r="I91" s="9"/>
      <c r="J91" s="9"/>
      <c r="K91" s="9"/>
      <c r="L91" s="9"/>
      <c r="M91" s="9"/>
      <c r="N91" s="9"/>
      <c r="O91" s="9"/>
      <c r="P91" s="9"/>
      <c r="Q91" s="9"/>
      <c r="R91" s="11"/>
    </row>
    <row r="92" spans="1:18" ht="14.25" x14ac:dyDescent="0.2">
      <c r="A92" s="8" t="s">
        <v>194</v>
      </c>
      <c r="B92" s="9">
        <v>1481</v>
      </c>
      <c r="C92" s="9">
        <v>155</v>
      </c>
      <c r="D92" s="10">
        <f t="shared" si="1"/>
        <v>10.465901417960838</v>
      </c>
      <c r="E92" s="9">
        <v>14</v>
      </c>
      <c r="F92" s="9">
        <v>6</v>
      </c>
      <c r="G92" s="9">
        <v>73</v>
      </c>
      <c r="H92" s="9">
        <v>45</v>
      </c>
      <c r="I92" s="9"/>
      <c r="J92" s="9"/>
      <c r="K92" s="9"/>
      <c r="L92" s="9"/>
      <c r="M92" s="9"/>
      <c r="N92" s="9"/>
      <c r="O92" s="9"/>
      <c r="P92" s="9"/>
      <c r="Q92" s="9"/>
      <c r="R92" s="11"/>
    </row>
    <row r="93" spans="1:18" ht="14.25" x14ac:dyDescent="0.2">
      <c r="A93" s="8" t="s">
        <v>702</v>
      </c>
      <c r="B93" s="9">
        <v>1481</v>
      </c>
      <c r="C93" s="9">
        <v>785</v>
      </c>
      <c r="D93" s="10">
        <f t="shared" si="1"/>
        <v>53.004726536124238</v>
      </c>
      <c r="E93" s="9">
        <v>44</v>
      </c>
      <c r="F93" s="9">
        <v>43</v>
      </c>
      <c r="G93" s="9">
        <v>426</v>
      </c>
      <c r="H93" s="9">
        <v>183</v>
      </c>
      <c r="I93" s="9"/>
      <c r="J93" s="9"/>
      <c r="K93" s="9"/>
      <c r="L93" s="9"/>
      <c r="M93" s="9"/>
      <c r="N93" s="9"/>
      <c r="O93" s="9"/>
      <c r="P93" s="9"/>
      <c r="Q93" s="9"/>
      <c r="R93" s="11"/>
    </row>
    <row r="94" spans="1:18" ht="14.25" x14ac:dyDescent="0.2">
      <c r="A94" s="12" t="s">
        <v>195</v>
      </c>
      <c r="B94" s="13">
        <v>1740</v>
      </c>
      <c r="C94" s="13">
        <v>197</v>
      </c>
      <c r="D94" s="14">
        <f t="shared" si="1"/>
        <v>11.321839080459769</v>
      </c>
      <c r="E94" s="13">
        <v>28</v>
      </c>
      <c r="F94" s="13">
        <v>22</v>
      </c>
      <c r="G94" s="13">
        <v>94</v>
      </c>
      <c r="H94" s="13">
        <v>23</v>
      </c>
      <c r="I94" s="13"/>
      <c r="J94" s="13"/>
      <c r="K94" s="13"/>
      <c r="L94" s="13"/>
      <c r="M94" s="13"/>
      <c r="N94" s="13"/>
      <c r="O94" s="13"/>
      <c r="P94" s="13"/>
      <c r="Q94" s="13"/>
      <c r="R94" s="15"/>
    </row>
    <row r="95" spans="1:18" ht="14.25" x14ac:dyDescent="0.2">
      <c r="A95" s="12" t="s">
        <v>703</v>
      </c>
      <c r="B95" s="13">
        <v>1740</v>
      </c>
      <c r="C95" s="13">
        <v>867</v>
      </c>
      <c r="D95" s="14">
        <f t="shared" si="1"/>
        <v>49.827586206896548</v>
      </c>
      <c r="E95" s="13">
        <v>80</v>
      </c>
      <c r="F95" s="13">
        <v>80</v>
      </c>
      <c r="G95" s="13">
        <v>449</v>
      </c>
      <c r="H95" s="13">
        <v>181</v>
      </c>
      <c r="I95" s="13"/>
      <c r="J95" s="13"/>
      <c r="K95" s="13"/>
      <c r="L95" s="13"/>
      <c r="M95" s="13"/>
      <c r="N95" s="13"/>
      <c r="O95" s="13"/>
      <c r="P95" s="13"/>
      <c r="Q95" s="13"/>
      <c r="R95" s="15"/>
    </row>
    <row r="96" spans="1:18" ht="14.25" x14ac:dyDescent="0.2">
      <c r="A96" s="12" t="s">
        <v>196</v>
      </c>
      <c r="B96" s="13">
        <v>1764</v>
      </c>
      <c r="C96" s="13">
        <v>220</v>
      </c>
      <c r="D96" s="14">
        <f t="shared" si="1"/>
        <v>12.471655328798185</v>
      </c>
      <c r="E96" s="13">
        <v>35</v>
      </c>
      <c r="F96" s="13">
        <v>20</v>
      </c>
      <c r="G96" s="13">
        <v>102</v>
      </c>
      <c r="H96" s="13">
        <v>32</v>
      </c>
      <c r="I96" s="13"/>
      <c r="J96" s="13"/>
      <c r="K96" s="13"/>
      <c r="L96" s="13"/>
      <c r="M96" s="13"/>
      <c r="N96" s="13"/>
      <c r="O96" s="13"/>
      <c r="P96" s="13"/>
      <c r="Q96" s="13"/>
      <c r="R96" s="15"/>
    </row>
    <row r="97" spans="1:18" ht="14.25" x14ac:dyDescent="0.2">
      <c r="A97" s="8" t="s">
        <v>704</v>
      </c>
      <c r="B97" s="9">
        <v>1764</v>
      </c>
      <c r="C97" s="9">
        <v>796</v>
      </c>
      <c r="D97" s="10">
        <f t="shared" si="1"/>
        <v>45.124716553287982</v>
      </c>
      <c r="E97" s="9">
        <v>90</v>
      </c>
      <c r="F97" s="9">
        <v>90</v>
      </c>
      <c r="G97" s="9">
        <v>422</v>
      </c>
      <c r="H97" s="9">
        <v>128</v>
      </c>
      <c r="I97" s="9"/>
      <c r="J97" s="9"/>
      <c r="K97" s="9"/>
      <c r="L97" s="9"/>
      <c r="M97" s="9"/>
      <c r="N97" s="9"/>
      <c r="O97" s="9"/>
      <c r="P97" s="9"/>
      <c r="Q97" s="9"/>
      <c r="R97" s="11"/>
    </row>
    <row r="98" spans="1:18" ht="14.25" x14ac:dyDescent="0.2">
      <c r="A98" s="8" t="s">
        <v>197</v>
      </c>
      <c r="B98" s="9">
        <v>2006</v>
      </c>
      <c r="C98" s="9">
        <v>252</v>
      </c>
      <c r="D98" s="10">
        <f t="shared" si="1"/>
        <v>12.562313060817548</v>
      </c>
      <c r="E98" s="9">
        <v>37</v>
      </c>
      <c r="F98" s="9">
        <v>26</v>
      </c>
      <c r="G98" s="9">
        <v>113</v>
      </c>
      <c r="H98" s="9">
        <v>46</v>
      </c>
      <c r="I98" s="9"/>
      <c r="J98" s="9"/>
      <c r="K98" s="9"/>
      <c r="L98" s="9"/>
      <c r="M98" s="9"/>
      <c r="N98" s="9"/>
      <c r="O98" s="9"/>
      <c r="P98" s="9"/>
      <c r="Q98" s="9"/>
      <c r="R98" s="11"/>
    </row>
    <row r="99" spans="1:18" ht="14.25" x14ac:dyDescent="0.2">
      <c r="A99" s="8" t="s">
        <v>705</v>
      </c>
      <c r="B99" s="9">
        <v>2006</v>
      </c>
      <c r="C99" s="9">
        <v>782</v>
      </c>
      <c r="D99" s="10">
        <f t="shared" si="1"/>
        <v>38.983050847457626</v>
      </c>
      <c r="E99" s="9">
        <v>95</v>
      </c>
      <c r="F99" s="9">
        <v>76</v>
      </c>
      <c r="G99" s="9">
        <v>406</v>
      </c>
      <c r="H99" s="9">
        <v>129</v>
      </c>
      <c r="I99" s="9"/>
      <c r="J99" s="9"/>
      <c r="K99" s="9"/>
      <c r="L99" s="9"/>
      <c r="M99" s="9"/>
      <c r="N99" s="9"/>
      <c r="O99" s="9"/>
      <c r="P99" s="9"/>
      <c r="Q99" s="9"/>
      <c r="R99" s="11"/>
    </row>
    <row r="100" spans="1:18" ht="14.25" x14ac:dyDescent="0.2">
      <c r="A100" s="12" t="s">
        <v>201</v>
      </c>
      <c r="B100" s="13">
        <v>0</v>
      </c>
      <c r="C100" s="13">
        <v>0</v>
      </c>
      <c r="D100" s="14" t="str">
        <f t="shared" si="1"/>
        <v>n/a</v>
      </c>
      <c r="E100" s="13">
        <v>0</v>
      </c>
      <c r="F100" s="13">
        <v>0</v>
      </c>
      <c r="G100" s="13">
        <v>0</v>
      </c>
      <c r="H100" s="13">
        <v>0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5"/>
    </row>
    <row r="101" spans="1:18" ht="14.25" x14ac:dyDescent="0.2">
      <c r="A101" s="12" t="s">
        <v>709</v>
      </c>
      <c r="B101" s="13">
        <v>0</v>
      </c>
      <c r="C101" s="13">
        <v>0</v>
      </c>
      <c r="D101" s="14" t="str">
        <f t="shared" si="1"/>
        <v>n/a</v>
      </c>
      <c r="E101" s="13">
        <v>0</v>
      </c>
      <c r="F101" s="13">
        <v>0</v>
      </c>
      <c r="G101" s="13">
        <v>0</v>
      </c>
      <c r="H101" s="13">
        <v>0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5"/>
    </row>
    <row r="102" spans="1:18" ht="14.25" x14ac:dyDescent="0.2">
      <c r="A102" s="12" t="s">
        <v>202</v>
      </c>
      <c r="B102" s="13">
        <v>162</v>
      </c>
      <c r="C102" s="13">
        <v>0</v>
      </c>
      <c r="D102" s="14">
        <f t="shared" si="1"/>
        <v>0</v>
      </c>
      <c r="E102" s="13">
        <v>0</v>
      </c>
      <c r="F102" s="13">
        <v>0</v>
      </c>
      <c r="G102" s="13">
        <v>0</v>
      </c>
      <c r="H102" s="13">
        <v>0</v>
      </c>
      <c r="I102" s="13"/>
      <c r="J102" s="13"/>
      <c r="K102" s="13"/>
      <c r="L102" s="13"/>
      <c r="M102" s="13"/>
      <c r="N102" s="13"/>
      <c r="O102" s="13"/>
      <c r="P102" s="13"/>
      <c r="Q102" s="13"/>
      <c r="R102" s="15"/>
    </row>
    <row r="103" spans="1:18" ht="14.25" x14ac:dyDescent="0.2">
      <c r="A103" s="8" t="s">
        <v>710</v>
      </c>
      <c r="B103" s="9">
        <v>162</v>
      </c>
      <c r="C103" s="9">
        <v>118</v>
      </c>
      <c r="D103" s="10">
        <f t="shared" si="1"/>
        <v>72.839506172839506</v>
      </c>
      <c r="E103" s="9">
        <v>5</v>
      </c>
      <c r="F103" s="9">
        <v>5</v>
      </c>
      <c r="G103" s="9">
        <v>73</v>
      </c>
      <c r="H103" s="9">
        <v>30</v>
      </c>
      <c r="I103" s="9"/>
      <c r="J103" s="9"/>
      <c r="K103" s="9"/>
      <c r="L103" s="9"/>
      <c r="M103" s="9"/>
      <c r="N103" s="9"/>
      <c r="O103" s="9"/>
      <c r="P103" s="9"/>
      <c r="Q103" s="9"/>
      <c r="R103" s="11"/>
    </row>
    <row r="104" spans="1:18" ht="14.25" x14ac:dyDescent="0.2">
      <c r="A104" s="8" t="s">
        <v>203</v>
      </c>
      <c r="B104" s="9">
        <v>2</v>
      </c>
      <c r="C104" s="9">
        <v>0</v>
      </c>
      <c r="D104" s="10">
        <f t="shared" si="1"/>
        <v>0</v>
      </c>
      <c r="E104" s="9">
        <v>0</v>
      </c>
      <c r="F104" s="9">
        <v>0</v>
      </c>
      <c r="G104" s="9">
        <v>0</v>
      </c>
      <c r="H104" s="9">
        <v>0</v>
      </c>
      <c r="I104" s="9"/>
      <c r="J104" s="9"/>
      <c r="K104" s="9"/>
      <c r="L104" s="9"/>
      <c r="M104" s="9"/>
      <c r="N104" s="9"/>
      <c r="O104" s="9"/>
      <c r="P104" s="9"/>
      <c r="Q104" s="9"/>
      <c r="R104" s="11"/>
    </row>
    <row r="105" spans="1:18" ht="14.25" x14ac:dyDescent="0.2">
      <c r="A105" s="8" t="s">
        <v>711</v>
      </c>
      <c r="B105" s="9">
        <v>2</v>
      </c>
      <c r="C105" s="9">
        <v>2</v>
      </c>
      <c r="D105" s="10">
        <f t="shared" si="1"/>
        <v>100</v>
      </c>
      <c r="E105" s="9">
        <v>0</v>
      </c>
      <c r="F105" s="9">
        <v>0</v>
      </c>
      <c r="G105" s="9">
        <v>2</v>
      </c>
      <c r="H105" s="9">
        <v>0</v>
      </c>
      <c r="I105" s="9"/>
      <c r="J105" s="9"/>
      <c r="K105" s="9"/>
      <c r="L105" s="9"/>
      <c r="M105" s="9"/>
      <c r="N105" s="9"/>
      <c r="O105" s="9"/>
      <c r="P105" s="9"/>
      <c r="Q105" s="9"/>
      <c r="R105" s="11"/>
    </row>
    <row r="106" spans="1:18" ht="14.25" x14ac:dyDescent="0.2">
      <c r="A106" s="12" t="s">
        <v>206</v>
      </c>
      <c r="B106" s="13">
        <v>79</v>
      </c>
      <c r="C106" s="13">
        <v>0</v>
      </c>
      <c r="D106" s="14">
        <f t="shared" si="1"/>
        <v>0</v>
      </c>
      <c r="E106" s="13">
        <v>0</v>
      </c>
      <c r="F106" s="13">
        <v>0</v>
      </c>
      <c r="G106" s="13">
        <v>0</v>
      </c>
      <c r="H106" s="13">
        <v>0</v>
      </c>
      <c r="I106" s="13"/>
      <c r="J106" s="13"/>
      <c r="K106" s="13"/>
      <c r="L106" s="13"/>
      <c r="M106" s="13"/>
      <c r="N106" s="13"/>
      <c r="O106" s="13"/>
      <c r="P106" s="13"/>
      <c r="Q106" s="13"/>
      <c r="R106" s="15"/>
    </row>
    <row r="107" spans="1:18" ht="14.25" x14ac:dyDescent="0.2">
      <c r="A107" s="12" t="s">
        <v>714</v>
      </c>
      <c r="B107" s="13">
        <v>79</v>
      </c>
      <c r="C107" s="13">
        <v>61</v>
      </c>
      <c r="D107" s="14">
        <f t="shared" si="1"/>
        <v>77.215189873417728</v>
      </c>
      <c r="E107" s="13">
        <v>6</v>
      </c>
      <c r="F107" s="13">
        <v>9</v>
      </c>
      <c r="G107" s="13">
        <v>31</v>
      </c>
      <c r="H107" s="13">
        <v>8</v>
      </c>
      <c r="I107" s="13"/>
      <c r="J107" s="13"/>
      <c r="K107" s="13"/>
      <c r="L107" s="13"/>
      <c r="M107" s="13"/>
      <c r="N107" s="13"/>
      <c r="O107" s="13"/>
      <c r="P107" s="13"/>
      <c r="Q107" s="13"/>
      <c r="R107" s="15"/>
    </row>
    <row r="108" spans="1:18" ht="14.25" x14ac:dyDescent="0.2">
      <c r="A108" s="12" t="s">
        <v>207</v>
      </c>
      <c r="B108" s="13">
        <v>76</v>
      </c>
      <c r="C108" s="13">
        <v>0</v>
      </c>
      <c r="D108" s="14">
        <f t="shared" si="1"/>
        <v>0</v>
      </c>
      <c r="E108" s="13">
        <v>0</v>
      </c>
      <c r="F108" s="13">
        <v>0</v>
      </c>
      <c r="G108" s="13">
        <v>0</v>
      </c>
      <c r="H108" s="13">
        <v>0</v>
      </c>
      <c r="I108" s="13"/>
      <c r="J108" s="13"/>
      <c r="K108" s="13"/>
      <c r="L108" s="13"/>
      <c r="M108" s="13"/>
      <c r="N108" s="13"/>
      <c r="O108" s="13"/>
      <c r="P108" s="13"/>
      <c r="Q108" s="13"/>
      <c r="R108" s="15"/>
    </row>
    <row r="109" spans="1:18" ht="14.25" x14ac:dyDescent="0.2">
      <c r="A109" s="8" t="s">
        <v>715</v>
      </c>
      <c r="B109" s="9">
        <v>76</v>
      </c>
      <c r="C109" s="9">
        <v>51</v>
      </c>
      <c r="D109" s="10">
        <f t="shared" si="1"/>
        <v>67.10526315789474</v>
      </c>
      <c r="E109" s="9">
        <v>3</v>
      </c>
      <c r="F109" s="9">
        <v>2</v>
      </c>
      <c r="G109" s="9">
        <v>40</v>
      </c>
      <c r="H109" s="9">
        <v>2</v>
      </c>
      <c r="I109" s="9"/>
      <c r="J109" s="9"/>
      <c r="K109" s="9"/>
      <c r="L109" s="9"/>
      <c r="M109" s="9"/>
      <c r="N109" s="9"/>
      <c r="O109" s="9"/>
      <c r="P109" s="9"/>
      <c r="Q109" s="9"/>
      <c r="R109" s="11"/>
    </row>
    <row r="110" spans="1:18" ht="14.25" x14ac:dyDescent="0.2">
      <c r="A110" s="8" t="s">
        <v>208</v>
      </c>
      <c r="B110" s="9">
        <v>20</v>
      </c>
      <c r="C110" s="9">
        <v>0</v>
      </c>
      <c r="D110" s="10">
        <f t="shared" si="1"/>
        <v>0</v>
      </c>
      <c r="E110" s="9">
        <v>0</v>
      </c>
      <c r="F110" s="9">
        <v>0</v>
      </c>
      <c r="G110" s="9">
        <v>0</v>
      </c>
      <c r="H110" s="9">
        <v>0</v>
      </c>
      <c r="I110" s="9"/>
      <c r="J110" s="9"/>
      <c r="K110" s="9"/>
      <c r="L110" s="9"/>
      <c r="M110" s="9"/>
      <c r="N110" s="9"/>
      <c r="O110" s="9"/>
      <c r="P110" s="9"/>
      <c r="Q110" s="9"/>
      <c r="R110" s="11"/>
    </row>
    <row r="111" spans="1:18" ht="14.25" x14ac:dyDescent="0.2">
      <c r="A111" s="8" t="s">
        <v>716</v>
      </c>
      <c r="B111" s="9">
        <v>20</v>
      </c>
      <c r="C111" s="9">
        <v>18</v>
      </c>
      <c r="D111" s="10">
        <f t="shared" si="1"/>
        <v>90</v>
      </c>
      <c r="E111" s="9">
        <v>3</v>
      </c>
      <c r="F111" s="9">
        <v>1</v>
      </c>
      <c r="G111" s="9">
        <v>10</v>
      </c>
      <c r="H111" s="9">
        <v>2</v>
      </c>
      <c r="I111" s="9"/>
      <c r="J111" s="9"/>
      <c r="K111" s="9"/>
      <c r="L111" s="9"/>
      <c r="M111" s="9"/>
      <c r="N111" s="9"/>
      <c r="O111" s="9"/>
      <c r="P111" s="9"/>
      <c r="Q111" s="9"/>
      <c r="R111" s="11"/>
    </row>
    <row r="112" spans="1:18" ht="14.25" x14ac:dyDescent="0.2">
      <c r="A112" s="12" t="s">
        <v>209</v>
      </c>
      <c r="B112" s="13">
        <v>54</v>
      </c>
      <c r="C112" s="13">
        <v>0</v>
      </c>
      <c r="D112" s="14">
        <f t="shared" si="1"/>
        <v>0</v>
      </c>
      <c r="E112" s="13">
        <v>0</v>
      </c>
      <c r="F112" s="13">
        <v>0</v>
      </c>
      <c r="G112" s="13">
        <v>0</v>
      </c>
      <c r="H112" s="13">
        <v>0</v>
      </c>
      <c r="I112" s="13"/>
      <c r="J112" s="13"/>
      <c r="K112" s="13"/>
      <c r="L112" s="13"/>
      <c r="M112" s="13"/>
      <c r="N112" s="13"/>
      <c r="O112" s="13"/>
      <c r="P112" s="13"/>
      <c r="Q112" s="13"/>
      <c r="R112" s="15"/>
    </row>
    <row r="113" spans="1:18" ht="14.25" x14ac:dyDescent="0.2">
      <c r="A113" s="12" t="s">
        <v>717</v>
      </c>
      <c r="B113" s="13">
        <v>54</v>
      </c>
      <c r="C113" s="13">
        <v>45</v>
      </c>
      <c r="D113" s="14">
        <f t="shared" si="1"/>
        <v>83.333333333333343</v>
      </c>
      <c r="E113" s="13">
        <v>4</v>
      </c>
      <c r="F113" s="13">
        <v>2</v>
      </c>
      <c r="G113" s="13">
        <v>32</v>
      </c>
      <c r="H113" s="13">
        <v>6</v>
      </c>
      <c r="I113" s="13"/>
      <c r="J113" s="13"/>
      <c r="K113" s="13"/>
      <c r="L113" s="13"/>
      <c r="M113" s="13"/>
      <c r="N113" s="13"/>
      <c r="O113" s="13"/>
      <c r="P113" s="13"/>
      <c r="Q113" s="13"/>
      <c r="R113" s="15"/>
    </row>
    <row r="114" spans="1:18" ht="14.25" x14ac:dyDescent="0.2">
      <c r="A114" s="12" t="s">
        <v>210</v>
      </c>
      <c r="B114" s="13">
        <v>93</v>
      </c>
      <c r="C114" s="13">
        <v>0</v>
      </c>
      <c r="D114" s="14">
        <f t="shared" si="1"/>
        <v>0</v>
      </c>
      <c r="E114" s="13">
        <v>0</v>
      </c>
      <c r="F114" s="13">
        <v>0</v>
      </c>
      <c r="G114" s="13">
        <v>0</v>
      </c>
      <c r="H114" s="13">
        <v>0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5"/>
    </row>
    <row r="115" spans="1:18" ht="14.25" x14ac:dyDescent="0.2">
      <c r="A115" s="8" t="s">
        <v>718</v>
      </c>
      <c r="B115" s="9">
        <v>93</v>
      </c>
      <c r="C115" s="9">
        <v>69</v>
      </c>
      <c r="D115" s="10">
        <f t="shared" si="1"/>
        <v>74.193548387096769</v>
      </c>
      <c r="E115" s="9">
        <v>2</v>
      </c>
      <c r="F115" s="9">
        <v>4</v>
      </c>
      <c r="G115" s="9">
        <v>56</v>
      </c>
      <c r="H115" s="9">
        <v>1</v>
      </c>
      <c r="I115" s="9"/>
      <c r="J115" s="9"/>
      <c r="K115" s="9"/>
      <c r="L115" s="9"/>
      <c r="M115" s="9"/>
      <c r="N115" s="9"/>
      <c r="O115" s="9"/>
      <c r="P115" s="9"/>
      <c r="Q115" s="9"/>
      <c r="R115" s="11"/>
    </row>
    <row r="116" spans="1:18" ht="14.25" x14ac:dyDescent="0.2">
      <c r="A116" s="8" t="s">
        <v>211</v>
      </c>
      <c r="B116" s="9">
        <v>183</v>
      </c>
      <c r="C116" s="9">
        <v>0</v>
      </c>
      <c r="D116" s="10">
        <f t="shared" si="1"/>
        <v>0</v>
      </c>
      <c r="E116" s="9">
        <v>0</v>
      </c>
      <c r="F116" s="9">
        <v>0</v>
      </c>
      <c r="G116" s="9">
        <v>0</v>
      </c>
      <c r="H116" s="9">
        <v>0</v>
      </c>
      <c r="I116" s="9"/>
      <c r="J116" s="9"/>
      <c r="K116" s="9"/>
      <c r="L116" s="9"/>
      <c r="M116" s="9"/>
      <c r="N116" s="9"/>
      <c r="O116" s="9"/>
      <c r="P116" s="9"/>
      <c r="Q116" s="9"/>
      <c r="R116" s="11"/>
    </row>
    <row r="117" spans="1:18" ht="14.25" x14ac:dyDescent="0.2">
      <c r="A117" s="8" t="s">
        <v>719</v>
      </c>
      <c r="B117" s="9">
        <v>183</v>
      </c>
      <c r="C117" s="9">
        <v>141</v>
      </c>
      <c r="D117" s="10">
        <f t="shared" si="1"/>
        <v>77.049180327868854</v>
      </c>
      <c r="E117" s="9">
        <v>9</v>
      </c>
      <c r="F117" s="9">
        <v>9</v>
      </c>
      <c r="G117" s="9">
        <v>99</v>
      </c>
      <c r="H117" s="9">
        <v>13</v>
      </c>
      <c r="I117" s="9"/>
      <c r="J117" s="9"/>
      <c r="K117" s="9"/>
      <c r="L117" s="9"/>
      <c r="M117" s="9"/>
      <c r="N117" s="9"/>
      <c r="O117" s="9"/>
      <c r="P117" s="9"/>
      <c r="Q117" s="9"/>
      <c r="R117" s="11"/>
    </row>
    <row r="118" spans="1:18" ht="14.25" x14ac:dyDescent="0.2">
      <c r="A118" s="12" t="s">
        <v>212</v>
      </c>
      <c r="B118" s="13">
        <v>170</v>
      </c>
      <c r="C118" s="13">
        <v>0</v>
      </c>
      <c r="D118" s="14">
        <f t="shared" si="1"/>
        <v>0</v>
      </c>
      <c r="E118" s="13">
        <v>0</v>
      </c>
      <c r="F118" s="13">
        <v>0</v>
      </c>
      <c r="G118" s="13">
        <v>0</v>
      </c>
      <c r="H118" s="13">
        <v>0</v>
      </c>
      <c r="I118" s="13"/>
      <c r="J118" s="13"/>
      <c r="K118" s="13"/>
      <c r="L118" s="13"/>
      <c r="M118" s="13"/>
      <c r="N118" s="13"/>
      <c r="O118" s="13"/>
      <c r="P118" s="13"/>
      <c r="Q118" s="13"/>
      <c r="R118" s="15"/>
    </row>
    <row r="119" spans="1:18" ht="14.25" x14ac:dyDescent="0.2">
      <c r="A119" s="12" t="s">
        <v>720</v>
      </c>
      <c r="B119" s="13">
        <v>170</v>
      </c>
      <c r="C119" s="13">
        <v>133</v>
      </c>
      <c r="D119" s="14">
        <f t="shared" si="1"/>
        <v>78.235294117647058</v>
      </c>
      <c r="E119" s="13">
        <v>13</v>
      </c>
      <c r="F119" s="13">
        <v>4</v>
      </c>
      <c r="G119" s="13">
        <v>95</v>
      </c>
      <c r="H119" s="13">
        <v>9</v>
      </c>
      <c r="I119" s="13"/>
      <c r="J119" s="13"/>
      <c r="K119" s="13"/>
      <c r="L119" s="13"/>
      <c r="M119" s="13"/>
      <c r="N119" s="13"/>
      <c r="O119" s="13"/>
      <c r="P119" s="13"/>
      <c r="Q119" s="13"/>
      <c r="R119" s="15"/>
    </row>
    <row r="120" spans="1:18" ht="14.25" x14ac:dyDescent="0.2">
      <c r="A120" s="12" t="s">
        <v>213</v>
      </c>
      <c r="B120" s="13">
        <v>33</v>
      </c>
      <c r="C120" s="13">
        <v>0</v>
      </c>
      <c r="D120" s="14">
        <f t="shared" si="1"/>
        <v>0</v>
      </c>
      <c r="E120" s="13">
        <v>0</v>
      </c>
      <c r="F120" s="13">
        <v>0</v>
      </c>
      <c r="G120" s="13">
        <v>0</v>
      </c>
      <c r="H120" s="13">
        <v>0</v>
      </c>
      <c r="I120" s="13"/>
      <c r="J120" s="13"/>
      <c r="K120" s="13"/>
      <c r="L120" s="13"/>
      <c r="M120" s="13"/>
      <c r="N120" s="13"/>
      <c r="O120" s="13"/>
      <c r="P120" s="13"/>
      <c r="Q120" s="13"/>
      <c r="R120" s="15"/>
    </row>
    <row r="121" spans="1:18" ht="14.25" x14ac:dyDescent="0.2">
      <c r="A121" s="8" t="s">
        <v>721</v>
      </c>
      <c r="B121" s="9">
        <v>33</v>
      </c>
      <c r="C121" s="9">
        <v>28</v>
      </c>
      <c r="D121" s="10">
        <f t="shared" si="1"/>
        <v>84.848484848484844</v>
      </c>
      <c r="E121" s="9">
        <v>0</v>
      </c>
      <c r="F121" s="9">
        <v>3</v>
      </c>
      <c r="G121" s="9">
        <v>19</v>
      </c>
      <c r="H121" s="9">
        <v>4</v>
      </c>
      <c r="I121" s="9"/>
      <c r="J121" s="9"/>
      <c r="K121" s="9"/>
      <c r="L121" s="9"/>
      <c r="M121" s="9"/>
      <c r="N121" s="9"/>
      <c r="O121" s="9"/>
      <c r="P121" s="9"/>
      <c r="Q121" s="9"/>
      <c r="R121" s="11"/>
    </row>
    <row r="122" spans="1:18" ht="14.25" x14ac:dyDescent="0.2">
      <c r="A122" s="8" t="s">
        <v>214</v>
      </c>
      <c r="B122" s="9">
        <v>0</v>
      </c>
      <c r="C122" s="9">
        <v>0</v>
      </c>
      <c r="D122" s="10" t="str">
        <f t="shared" si="1"/>
        <v>n/a</v>
      </c>
      <c r="E122" s="9">
        <v>0</v>
      </c>
      <c r="F122" s="9">
        <v>0</v>
      </c>
      <c r="G122" s="9">
        <v>0</v>
      </c>
      <c r="H122" s="9">
        <v>0</v>
      </c>
      <c r="I122" s="9"/>
      <c r="J122" s="9"/>
      <c r="K122" s="9"/>
      <c r="L122" s="9"/>
      <c r="M122" s="9"/>
      <c r="N122" s="9"/>
      <c r="O122" s="9"/>
      <c r="P122" s="9"/>
      <c r="Q122" s="9"/>
      <c r="R122" s="11"/>
    </row>
    <row r="123" spans="1:18" ht="14.25" x14ac:dyDescent="0.2">
      <c r="A123" s="8" t="s">
        <v>722</v>
      </c>
      <c r="B123" s="9">
        <v>0</v>
      </c>
      <c r="C123" s="9">
        <v>0</v>
      </c>
      <c r="D123" s="10" t="str">
        <f t="shared" si="1"/>
        <v>n/a</v>
      </c>
      <c r="E123" s="9">
        <v>0</v>
      </c>
      <c r="F123" s="9">
        <v>0</v>
      </c>
      <c r="G123" s="9">
        <v>0</v>
      </c>
      <c r="H123" s="9">
        <v>0</v>
      </c>
      <c r="I123" s="9"/>
      <c r="J123" s="9"/>
      <c r="K123" s="9"/>
      <c r="L123" s="9"/>
      <c r="M123" s="9"/>
      <c r="N123" s="9"/>
      <c r="O123" s="9"/>
      <c r="P123" s="9"/>
      <c r="Q123" s="9"/>
      <c r="R123" s="11"/>
    </row>
    <row r="124" spans="1:18" ht="14.25" x14ac:dyDescent="0.2">
      <c r="A124" s="12" t="s">
        <v>215</v>
      </c>
      <c r="B124" s="13">
        <v>6</v>
      </c>
      <c r="C124" s="13">
        <v>0</v>
      </c>
      <c r="D124" s="14">
        <f t="shared" si="1"/>
        <v>0</v>
      </c>
      <c r="E124" s="13">
        <v>0</v>
      </c>
      <c r="F124" s="13">
        <v>0</v>
      </c>
      <c r="G124" s="13">
        <v>0</v>
      </c>
      <c r="H124" s="13">
        <v>0</v>
      </c>
      <c r="I124" s="13"/>
      <c r="J124" s="13"/>
      <c r="K124" s="13"/>
      <c r="L124" s="13"/>
      <c r="M124" s="13"/>
      <c r="N124" s="13"/>
      <c r="O124" s="13"/>
      <c r="P124" s="13"/>
      <c r="Q124" s="13"/>
      <c r="R124" s="15"/>
    </row>
    <row r="125" spans="1:18" ht="14.25" x14ac:dyDescent="0.2">
      <c r="A125" s="12" t="s">
        <v>723</v>
      </c>
      <c r="B125" s="13">
        <v>6</v>
      </c>
      <c r="C125" s="13">
        <v>5</v>
      </c>
      <c r="D125" s="14">
        <f t="shared" si="1"/>
        <v>83.333333333333343</v>
      </c>
      <c r="E125" s="13">
        <v>0</v>
      </c>
      <c r="F125" s="13">
        <v>0</v>
      </c>
      <c r="G125" s="13">
        <v>4</v>
      </c>
      <c r="H125" s="13">
        <v>0</v>
      </c>
      <c r="I125" s="13"/>
      <c r="J125" s="13"/>
      <c r="K125" s="13"/>
      <c r="L125" s="13"/>
      <c r="M125" s="13"/>
      <c r="N125" s="13"/>
      <c r="O125" s="13"/>
      <c r="P125" s="13"/>
      <c r="Q125" s="13"/>
      <c r="R125" s="15"/>
    </row>
    <row r="126" spans="1:18" ht="14.25" x14ac:dyDescent="0.2">
      <c r="A126" s="12" t="s">
        <v>216</v>
      </c>
      <c r="B126" s="13">
        <v>73</v>
      </c>
      <c r="C126" s="13">
        <v>0</v>
      </c>
      <c r="D126" s="14">
        <f t="shared" si="1"/>
        <v>0</v>
      </c>
      <c r="E126" s="13">
        <v>0</v>
      </c>
      <c r="F126" s="13">
        <v>0</v>
      </c>
      <c r="G126" s="13">
        <v>0</v>
      </c>
      <c r="H126" s="13">
        <v>0</v>
      </c>
      <c r="I126" s="13"/>
      <c r="J126" s="13"/>
      <c r="K126" s="13"/>
      <c r="L126" s="13"/>
      <c r="M126" s="13"/>
      <c r="N126" s="13"/>
      <c r="O126" s="13"/>
      <c r="P126" s="13"/>
      <c r="Q126" s="13"/>
      <c r="R126" s="15"/>
    </row>
    <row r="127" spans="1:18" ht="14.25" x14ac:dyDescent="0.2">
      <c r="A127" s="8" t="s">
        <v>724</v>
      </c>
      <c r="B127" s="9">
        <v>73</v>
      </c>
      <c r="C127" s="9">
        <v>60</v>
      </c>
      <c r="D127" s="10">
        <f t="shared" si="1"/>
        <v>82.191780821917803</v>
      </c>
      <c r="E127" s="9">
        <v>2</v>
      </c>
      <c r="F127" s="9">
        <v>3</v>
      </c>
      <c r="G127" s="9">
        <v>47</v>
      </c>
      <c r="H127" s="9">
        <v>3</v>
      </c>
      <c r="I127" s="9"/>
      <c r="J127" s="9"/>
      <c r="K127" s="9"/>
      <c r="L127" s="9"/>
      <c r="M127" s="9"/>
      <c r="N127" s="9"/>
      <c r="O127" s="9"/>
      <c r="P127" s="9"/>
      <c r="Q127" s="9"/>
      <c r="R127" s="11"/>
    </row>
    <row r="128" spans="1:18" ht="14.25" x14ac:dyDescent="0.2">
      <c r="A128" s="8" t="s">
        <v>217</v>
      </c>
      <c r="B128" s="9">
        <v>33</v>
      </c>
      <c r="C128" s="9">
        <v>0</v>
      </c>
      <c r="D128" s="10">
        <f t="shared" si="1"/>
        <v>0</v>
      </c>
      <c r="E128" s="9">
        <v>0</v>
      </c>
      <c r="F128" s="9">
        <v>0</v>
      </c>
      <c r="G128" s="9">
        <v>0</v>
      </c>
      <c r="H128" s="9">
        <v>0</v>
      </c>
      <c r="I128" s="9"/>
      <c r="J128" s="9"/>
      <c r="K128" s="9"/>
      <c r="L128" s="9"/>
      <c r="M128" s="9"/>
      <c r="N128" s="9"/>
      <c r="O128" s="9"/>
      <c r="P128" s="9"/>
      <c r="Q128" s="9"/>
      <c r="R128" s="11"/>
    </row>
    <row r="129" spans="1:18" ht="14.25" x14ac:dyDescent="0.2">
      <c r="A129" s="8" t="s">
        <v>725</v>
      </c>
      <c r="B129" s="9">
        <v>33</v>
      </c>
      <c r="C129" s="9">
        <v>24</v>
      </c>
      <c r="D129" s="10">
        <f t="shared" si="1"/>
        <v>72.727272727272734</v>
      </c>
      <c r="E129" s="9">
        <v>1</v>
      </c>
      <c r="F129" s="9">
        <v>1</v>
      </c>
      <c r="G129" s="9">
        <v>11</v>
      </c>
      <c r="H129" s="9">
        <v>4</v>
      </c>
      <c r="I129" s="9"/>
      <c r="J129" s="9"/>
      <c r="K129" s="9"/>
      <c r="L129" s="9"/>
      <c r="M129" s="9"/>
      <c r="N129" s="9"/>
      <c r="O129" s="9"/>
      <c r="P129" s="9"/>
      <c r="Q129" s="9"/>
      <c r="R129" s="11"/>
    </row>
    <row r="130" spans="1:18" ht="14.25" x14ac:dyDescent="0.2">
      <c r="A130" s="12" t="s">
        <v>218</v>
      </c>
      <c r="B130" s="13">
        <v>5</v>
      </c>
      <c r="C130" s="13">
        <v>0</v>
      </c>
      <c r="D130" s="14">
        <f t="shared" si="1"/>
        <v>0</v>
      </c>
      <c r="E130" s="13">
        <v>0</v>
      </c>
      <c r="F130" s="13">
        <v>0</v>
      </c>
      <c r="G130" s="13">
        <v>0</v>
      </c>
      <c r="H130" s="13">
        <v>0</v>
      </c>
      <c r="I130" s="13"/>
      <c r="J130" s="13"/>
      <c r="K130" s="13"/>
      <c r="L130" s="13"/>
      <c r="M130" s="13"/>
      <c r="N130" s="13"/>
      <c r="O130" s="13"/>
      <c r="P130" s="13"/>
      <c r="Q130" s="13"/>
      <c r="R130" s="15"/>
    </row>
    <row r="131" spans="1:18" ht="14.25" x14ac:dyDescent="0.2">
      <c r="A131" s="12" t="s">
        <v>726</v>
      </c>
      <c r="B131" s="13">
        <v>5</v>
      </c>
      <c r="C131" s="13">
        <v>2</v>
      </c>
      <c r="D131" s="14">
        <f t="shared" si="1"/>
        <v>40</v>
      </c>
      <c r="E131" s="13">
        <v>0</v>
      </c>
      <c r="F131" s="13">
        <v>0</v>
      </c>
      <c r="G131" s="13">
        <v>2</v>
      </c>
      <c r="H131" s="13">
        <v>0</v>
      </c>
      <c r="I131" s="13"/>
      <c r="J131" s="13"/>
      <c r="K131" s="13"/>
      <c r="L131" s="13"/>
      <c r="M131" s="13"/>
      <c r="N131" s="13"/>
      <c r="O131" s="13"/>
      <c r="P131" s="13"/>
      <c r="Q131" s="13"/>
      <c r="R131" s="15"/>
    </row>
    <row r="132" spans="1:18" ht="14.25" x14ac:dyDescent="0.2">
      <c r="A132" s="12" t="s">
        <v>220</v>
      </c>
      <c r="B132" s="13">
        <v>0</v>
      </c>
      <c r="C132" s="13">
        <v>0</v>
      </c>
      <c r="D132" s="14" t="str">
        <f t="shared" ref="D132:D195" si="2">IF(B132=0,"n/a",C132/B132 * 100)</f>
        <v>n/a</v>
      </c>
      <c r="E132" s="13">
        <v>0</v>
      </c>
      <c r="F132" s="13">
        <v>0</v>
      </c>
      <c r="G132" s="13">
        <v>0</v>
      </c>
      <c r="H132" s="13">
        <v>0</v>
      </c>
      <c r="I132" s="13"/>
      <c r="J132" s="13"/>
      <c r="K132" s="13"/>
      <c r="L132" s="13"/>
      <c r="M132" s="13"/>
      <c r="N132" s="13"/>
      <c r="O132" s="13"/>
      <c r="P132" s="13"/>
      <c r="Q132" s="13"/>
      <c r="R132" s="15"/>
    </row>
    <row r="133" spans="1:18" ht="14.25" x14ac:dyDescent="0.2">
      <c r="A133" s="8" t="s">
        <v>728</v>
      </c>
      <c r="B133" s="9">
        <v>0</v>
      </c>
      <c r="C133" s="9">
        <v>0</v>
      </c>
      <c r="D133" s="10" t="str">
        <f t="shared" si="2"/>
        <v>n/a</v>
      </c>
      <c r="E133" s="9">
        <v>0</v>
      </c>
      <c r="F133" s="9">
        <v>0</v>
      </c>
      <c r="G133" s="9">
        <v>0</v>
      </c>
      <c r="H133" s="9">
        <v>0</v>
      </c>
      <c r="I133" s="9"/>
      <c r="J133" s="9"/>
      <c r="K133" s="9"/>
      <c r="L133" s="9"/>
      <c r="M133" s="9"/>
      <c r="N133" s="9"/>
      <c r="O133" s="9"/>
      <c r="P133" s="9"/>
      <c r="Q133" s="9"/>
      <c r="R133" s="11"/>
    </row>
    <row r="134" spans="1:18" ht="14.25" x14ac:dyDescent="0.2">
      <c r="A134" s="8" t="s">
        <v>221</v>
      </c>
      <c r="B134" s="9">
        <v>0</v>
      </c>
      <c r="C134" s="9">
        <v>0</v>
      </c>
      <c r="D134" s="10" t="str">
        <f t="shared" si="2"/>
        <v>n/a</v>
      </c>
      <c r="E134" s="9">
        <v>0</v>
      </c>
      <c r="F134" s="9">
        <v>0</v>
      </c>
      <c r="G134" s="9">
        <v>0</v>
      </c>
      <c r="H134" s="9">
        <v>0</v>
      </c>
      <c r="I134" s="9"/>
      <c r="J134" s="9"/>
      <c r="K134" s="9"/>
      <c r="L134" s="9"/>
      <c r="M134" s="9"/>
      <c r="N134" s="9"/>
      <c r="O134" s="9"/>
      <c r="P134" s="9"/>
      <c r="Q134" s="9"/>
      <c r="R134" s="11"/>
    </row>
    <row r="135" spans="1:18" ht="14.25" x14ac:dyDescent="0.2">
      <c r="A135" s="8" t="s">
        <v>729</v>
      </c>
      <c r="B135" s="9">
        <v>0</v>
      </c>
      <c r="C135" s="9">
        <v>0</v>
      </c>
      <c r="D135" s="10" t="str">
        <f t="shared" si="2"/>
        <v>n/a</v>
      </c>
      <c r="E135" s="9">
        <v>0</v>
      </c>
      <c r="F135" s="9">
        <v>0</v>
      </c>
      <c r="G135" s="9">
        <v>0</v>
      </c>
      <c r="H135" s="9">
        <v>0</v>
      </c>
      <c r="I135" s="9"/>
      <c r="J135" s="9"/>
      <c r="K135" s="9"/>
      <c r="L135" s="9"/>
      <c r="M135" s="9"/>
      <c r="N135" s="9"/>
      <c r="O135" s="9"/>
      <c r="P135" s="9"/>
      <c r="Q135" s="9"/>
      <c r="R135" s="11"/>
    </row>
    <row r="136" spans="1:18" ht="14.25" x14ac:dyDescent="0.2">
      <c r="A136" s="12" t="s">
        <v>260</v>
      </c>
      <c r="B136" s="13">
        <v>736</v>
      </c>
      <c r="C136" s="13">
        <v>55</v>
      </c>
      <c r="D136" s="14">
        <f t="shared" si="2"/>
        <v>7.4728260869565215</v>
      </c>
      <c r="E136" s="13">
        <v>7</v>
      </c>
      <c r="F136" s="13">
        <v>4</v>
      </c>
      <c r="G136" s="13">
        <v>27</v>
      </c>
      <c r="H136" s="13">
        <v>9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5"/>
    </row>
    <row r="137" spans="1:18" ht="14.25" x14ac:dyDescent="0.2">
      <c r="A137" s="12" t="s">
        <v>768</v>
      </c>
      <c r="B137" s="13">
        <v>736</v>
      </c>
      <c r="C137" s="13">
        <v>460</v>
      </c>
      <c r="D137" s="14">
        <f t="shared" si="2"/>
        <v>62.5</v>
      </c>
      <c r="E137" s="13">
        <v>37</v>
      </c>
      <c r="F137" s="13">
        <v>20</v>
      </c>
      <c r="G137" s="13">
        <v>269</v>
      </c>
      <c r="H137" s="13">
        <v>97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5"/>
    </row>
    <row r="138" spans="1:18" ht="14.25" x14ac:dyDescent="0.2">
      <c r="A138" s="12" t="s">
        <v>263</v>
      </c>
      <c r="B138" s="13">
        <v>1662</v>
      </c>
      <c r="C138" s="13">
        <v>293</v>
      </c>
      <c r="D138" s="14">
        <f t="shared" si="2"/>
        <v>17.629362214199759</v>
      </c>
      <c r="E138" s="13">
        <v>16</v>
      </c>
      <c r="F138" s="13">
        <v>27</v>
      </c>
      <c r="G138" s="13">
        <v>171</v>
      </c>
      <c r="H138" s="13">
        <v>41</v>
      </c>
      <c r="I138" s="13"/>
      <c r="J138" s="13"/>
      <c r="K138" s="13"/>
      <c r="L138" s="13"/>
      <c r="M138" s="13"/>
      <c r="N138" s="13"/>
      <c r="O138" s="13"/>
      <c r="P138" s="13"/>
      <c r="Q138" s="13"/>
      <c r="R138" s="15"/>
    </row>
    <row r="139" spans="1:18" ht="14.25" x14ac:dyDescent="0.2">
      <c r="A139" s="8" t="s">
        <v>771</v>
      </c>
      <c r="B139" s="9">
        <v>1662</v>
      </c>
      <c r="C139" s="9">
        <v>847</v>
      </c>
      <c r="D139" s="10">
        <f t="shared" si="2"/>
        <v>50.962695547533087</v>
      </c>
      <c r="E139" s="9">
        <v>57</v>
      </c>
      <c r="F139" s="9">
        <v>53</v>
      </c>
      <c r="G139" s="9">
        <v>495</v>
      </c>
      <c r="H139" s="9">
        <v>175</v>
      </c>
      <c r="I139" s="9"/>
      <c r="J139" s="9"/>
      <c r="K139" s="9"/>
      <c r="L139" s="9"/>
      <c r="M139" s="9"/>
      <c r="N139" s="9"/>
      <c r="O139" s="9"/>
      <c r="P139" s="9"/>
      <c r="Q139" s="9"/>
      <c r="R139" s="11"/>
    </row>
    <row r="140" spans="1:18" ht="14.25" x14ac:dyDescent="0.2">
      <c r="A140" s="8" t="s">
        <v>264</v>
      </c>
      <c r="B140" s="9">
        <v>1642</v>
      </c>
      <c r="C140" s="9">
        <v>250</v>
      </c>
      <c r="D140" s="10">
        <f t="shared" si="2"/>
        <v>15.225334957369064</v>
      </c>
      <c r="E140" s="9">
        <v>18</v>
      </c>
      <c r="F140" s="9">
        <v>20</v>
      </c>
      <c r="G140" s="9">
        <v>154</v>
      </c>
      <c r="H140" s="9">
        <v>40</v>
      </c>
      <c r="I140" s="9"/>
      <c r="J140" s="9"/>
      <c r="K140" s="9"/>
      <c r="L140" s="9"/>
      <c r="M140" s="9"/>
      <c r="N140" s="9"/>
      <c r="O140" s="9"/>
      <c r="P140" s="9"/>
      <c r="Q140" s="9"/>
      <c r="R140" s="11"/>
    </row>
    <row r="141" spans="1:18" ht="14.25" x14ac:dyDescent="0.2">
      <c r="A141" s="16" t="s">
        <v>772</v>
      </c>
      <c r="B141" s="17">
        <v>1642</v>
      </c>
      <c r="C141" s="17">
        <v>836</v>
      </c>
      <c r="D141" s="18">
        <f t="shared" si="2"/>
        <v>50.913520097442145</v>
      </c>
      <c r="E141" s="17">
        <v>40</v>
      </c>
      <c r="F141" s="17">
        <v>61</v>
      </c>
      <c r="G141" s="17">
        <v>483</v>
      </c>
      <c r="H141" s="17">
        <v>190</v>
      </c>
      <c r="I141" s="17"/>
      <c r="J141" s="17"/>
      <c r="K141" s="17"/>
      <c r="L141" s="17"/>
      <c r="M141" s="17"/>
      <c r="N141" s="17"/>
      <c r="O141" s="17"/>
      <c r="P141" s="17"/>
      <c r="Q141" s="17"/>
      <c r="R141" s="19"/>
    </row>
    <row r="142" spans="1:18" ht="14.25" x14ac:dyDescent="0.2">
      <c r="A142" s="8" t="s">
        <v>265</v>
      </c>
      <c r="B142" s="9">
        <v>942</v>
      </c>
      <c r="C142" s="9">
        <v>187</v>
      </c>
      <c r="D142" s="10">
        <f t="shared" si="2"/>
        <v>19.851380042462846</v>
      </c>
      <c r="E142" s="9">
        <v>13</v>
      </c>
      <c r="F142" s="9">
        <v>11</v>
      </c>
      <c r="G142" s="9">
        <v>97</v>
      </c>
      <c r="H142" s="9">
        <v>40</v>
      </c>
      <c r="I142" s="9"/>
      <c r="J142" s="9"/>
      <c r="K142" s="9"/>
      <c r="L142" s="9"/>
      <c r="M142" s="9"/>
      <c r="N142" s="9"/>
      <c r="O142" s="9"/>
      <c r="P142" s="9"/>
      <c r="Q142" s="9"/>
      <c r="R142" s="11"/>
    </row>
    <row r="143" spans="1:18" ht="14.25" x14ac:dyDescent="0.2">
      <c r="A143" s="8" t="s">
        <v>773</v>
      </c>
      <c r="B143" s="9">
        <v>942</v>
      </c>
      <c r="C143" s="9">
        <v>464</v>
      </c>
      <c r="D143" s="10">
        <f t="shared" si="2"/>
        <v>49.256900212314228</v>
      </c>
      <c r="E143" s="9">
        <v>41</v>
      </c>
      <c r="F143" s="9">
        <v>32</v>
      </c>
      <c r="G143" s="9">
        <v>258</v>
      </c>
      <c r="H143" s="9">
        <v>97</v>
      </c>
      <c r="I143" s="9"/>
      <c r="J143" s="9"/>
      <c r="K143" s="9"/>
      <c r="L143" s="9"/>
      <c r="M143" s="9"/>
      <c r="N143" s="9"/>
      <c r="O143" s="9"/>
      <c r="P143" s="9"/>
      <c r="Q143" s="9"/>
      <c r="R143" s="11"/>
    </row>
    <row r="144" spans="1:18" ht="14.25" x14ac:dyDescent="0.2">
      <c r="A144" s="8" t="s">
        <v>266</v>
      </c>
      <c r="B144" s="9">
        <v>394</v>
      </c>
      <c r="C144" s="9">
        <v>62</v>
      </c>
      <c r="D144" s="10">
        <f t="shared" si="2"/>
        <v>15.736040609137056</v>
      </c>
      <c r="E144" s="9">
        <v>5</v>
      </c>
      <c r="F144" s="9">
        <v>9</v>
      </c>
      <c r="G144" s="9">
        <v>27</v>
      </c>
      <c r="H144" s="9">
        <v>10</v>
      </c>
      <c r="I144" s="9"/>
      <c r="J144" s="9"/>
      <c r="K144" s="9"/>
      <c r="L144" s="9"/>
      <c r="M144" s="9"/>
      <c r="N144" s="9"/>
      <c r="O144" s="9"/>
      <c r="P144" s="9"/>
      <c r="Q144" s="9"/>
      <c r="R144" s="11"/>
    </row>
    <row r="145" spans="1:18" ht="14.25" x14ac:dyDescent="0.2">
      <c r="A145" s="12" t="s">
        <v>774</v>
      </c>
      <c r="B145" s="13">
        <v>394</v>
      </c>
      <c r="C145" s="13">
        <v>132</v>
      </c>
      <c r="D145" s="14">
        <f t="shared" si="2"/>
        <v>33.502538071065992</v>
      </c>
      <c r="E145" s="13">
        <v>4</v>
      </c>
      <c r="F145" s="13">
        <v>17</v>
      </c>
      <c r="G145" s="13">
        <v>64</v>
      </c>
      <c r="H145" s="13">
        <v>37</v>
      </c>
      <c r="I145" s="13"/>
      <c r="J145" s="13"/>
      <c r="K145" s="13"/>
      <c r="L145" s="13"/>
      <c r="M145" s="13"/>
      <c r="N145" s="13"/>
      <c r="O145" s="13"/>
      <c r="P145" s="13"/>
      <c r="Q145" s="13"/>
      <c r="R145" s="15"/>
    </row>
    <row r="146" spans="1:18" ht="14.25" x14ac:dyDescent="0.2">
      <c r="A146" s="12" t="s">
        <v>267</v>
      </c>
      <c r="B146" s="13">
        <v>99</v>
      </c>
      <c r="C146" s="13">
        <v>0</v>
      </c>
      <c r="D146" s="14">
        <f t="shared" si="2"/>
        <v>0</v>
      </c>
      <c r="E146" s="13">
        <v>0</v>
      </c>
      <c r="F146" s="13">
        <v>0</v>
      </c>
      <c r="G146" s="13">
        <v>0</v>
      </c>
      <c r="H146" s="13">
        <v>0</v>
      </c>
      <c r="I146" s="13"/>
      <c r="J146" s="13"/>
      <c r="K146" s="13"/>
      <c r="L146" s="13"/>
      <c r="M146" s="13"/>
      <c r="N146" s="13"/>
      <c r="O146" s="13"/>
      <c r="P146" s="13"/>
      <c r="Q146" s="13"/>
      <c r="R146" s="15"/>
    </row>
    <row r="147" spans="1:18" ht="14.25" x14ac:dyDescent="0.2">
      <c r="A147" s="12" t="s">
        <v>775</v>
      </c>
      <c r="B147" s="13">
        <v>99</v>
      </c>
      <c r="C147" s="13">
        <v>53</v>
      </c>
      <c r="D147" s="14">
        <f t="shared" si="2"/>
        <v>53.535353535353536</v>
      </c>
      <c r="E147" s="13">
        <v>4</v>
      </c>
      <c r="F147" s="13">
        <v>3</v>
      </c>
      <c r="G147" s="13">
        <v>28</v>
      </c>
      <c r="H147" s="13">
        <v>15</v>
      </c>
      <c r="I147" s="13"/>
      <c r="J147" s="13"/>
      <c r="K147" s="13"/>
      <c r="L147" s="13"/>
      <c r="M147" s="13"/>
      <c r="N147" s="13"/>
      <c r="O147" s="13"/>
      <c r="P147" s="13"/>
      <c r="Q147" s="13"/>
      <c r="R147" s="15"/>
    </row>
    <row r="148" spans="1:18" ht="14.25" x14ac:dyDescent="0.2">
      <c r="A148" s="8" t="s">
        <v>268</v>
      </c>
      <c r="B148" s="9">
        <v>238</v>
      </c>
      <c r="C148" s="9">
        <v>0</v>
      </c>
      <c r="D148" s="10">
        <f t="shared" si="2"/>
        <v>0</v>
      </c>
      <c r="E148" s="9">
        <v>0</v>
      </c>
      <c r="F148" s="9">
        <v>0</v>
      </c>
      <c r="G148" s="9">
        <v>0</v>
      </c>
      <c r="H148" s="9">
        <v>0</v>
      </c>
      <c r="I148" s="9"/>
      <c r="J148" s="9"/>
      <c r="K148" s="9"/>
      <c r="L148" s="9"/>
      <c r="M148" s="9"/>
      <c r="N148" s="9"/>
      <c r="O148" s="9"/>
      <c r="P148" s="9"/>
      <c r="Q148" s="9"/>
      <c r="R148" s="11"/>
    </row>
    <row r="149" spans="1:18" ht="14.25" x14ac:dyDescent="0.2">
      <c r="A149" s="8" t="s">
        <v>776</v>
      </c>
      <c r="B149" s="9">
        <v>238</v>
      </c>
      <c r="C149" s="9">
        <v>166</v>
      </c>
      <c r="D149" s="10">
        <f t="shared" si="2"/>
        <v>69.747899159663859</v>
      </c>
      <c r="E149" s="9">
        <v>6</v>
      </c>
      <c r="F149" s="9">
        <v>17</v>
      </c>
      <c r="G149" s="9">
        <v>104</v>
      </c>
      <c r="H149" s="9">
        <v>24</v>
      </c>
      <c r="I149" s="9"/>
      <c r="J149" s="9"/>
      <c r="K149" s="9"/>
      <c r="L149" s="9"/>
      <c r="M149" s="9"/>
      <c r="N149" s="9"/>
      <c r="O149" s="9"/>
      <c r="P149" s="9"/>
      <c r="Q149" s="9"/>
      <c r="R149" s="11"/>
    </row>
    <row r="150" spans="1:18" ht="14.25" x14ac:dyDescent="0.2">
      <c r="A150" s="8" t="s">
        <v>269</v>
      </c>
      <c r="B150" s="9">
        <v>703</v>
      </c>
      <c r="C150" s="9">
        <v>94</v>
      </c>
      <c r="D150" s="10">
        <f t="shared" si="2"/>
        <v>13.371266002844951</v>
      </c>
      <c r="E150" s="9">
        <v>5</v>
      </c>
      <c r="F150" s="9">
        <v>11</v>
      </c>
      <c r="G150" s="9">
        <v>60</v>
      </c>
      <c r="H150" s="9">
        <v>10</v>
      </c>
      <c r="I150" s="9"/>
      <c r="J150" s="9"/>
      <c r="K150" s="9"/>
      <c r="L150" s="9"/>
      <c r="M150" s="9"/>
      <c r="N150" s="9"/>
      <c r="O150" s="9"/>
      <c r="P150" s="9"/>
      <c r="Q150" s="9"/>
      <c r="R150" s="11"/>
    </row>
    <row r="151" spans="1:18" ht="14.25" x14ac:dyDescent="0.2">
      <c r="A151" s="12" t="s">
        <v>777</v>
      </c>
      <c r="B151" s="13">
        <v>703</v>
      </c>
      <c r="C151" s="13">
        <v>410</v>
      </c>
      <c r="D151" s="14">
        <f t="shared" si="2"/>
        <v>58.32147937411095</v>
      </c>
      <c r="E151" s="13">
        <v>34</v>
      </c>
      <c r="F151" s="13">
        <v>20</v>
      </c>
      <c r="G151" s="13">
        <v>269</v>
      </c>
      <c r="H151" s="13">
        <v>58</v>
      </c>
      <c r="I151" s="13"/>
      <c r="J151" s="13"/>
      <c r="K151" s="13"/>
      <c r="L151" s="13"/>
      <c r="M151" s="13"/>
      <c r="N151" s="13"/>
      <c r="O151" s="13"/>
      <c r="P151" s="13"/>
      <c r="Q151" s="13"/>
      <c r="R151" s="15"/>
    </row>
    <row r="152" spans="1:18" ht="14.25" x14ac:dyDescent="0.2">
      <c r="A152" s="12" t="s">
        <v>270</v>
      </c>
      <c r="B152" s="13">
        <v>1744</v>
      </c>
      <c r="C152" s="13">
        <v>290</v>
      </c>
      <c r="D152" s="14">
        <f t="shared" si="2"/>
        <v>16.628440366972477</v>
      </c>
      <c r="E152" s="13">
        <v>22</v>
      </c>
      <c r="F152" s="13">
        <v>30</v>
      </c>
      <c r="G152" s="13">
        <v>161</v>
      </c>
      <c r="H152" s="13">
        <v>37</v>
      </c>
      <c r="I152" s="13"/>
      <c r="J152" s="13"/>
      <c r="K152" s="13"/>
      <c r="L152" s="13"/>
      <c r="M152" s="13"/>
      <c r="N152" s="13"/>
      <c r="O152" s="13"/>
      <c r="P152" s="13"/>
      <c r="Q152" s="13"/>
      <c r="R152" s="15"/>
    </row>
    <row r="153" spans="1:18" ht="14.25" x14ac:dyDescent="0.2">
      <c r="A153" s="12" t="s">
        <v>778</v>
      </c>
      <c r="B153" s="13">
        <v>1744</v>
      </c>
      <c r="C153" s="13">
        <v>930</v>
      </c>
      <c r="D153" s="14">
        <f t="shared" si="2"/>
        <v>53.325688073394495</v>
      </c>
      <c r="E153" s="13">
        <v>66</v>
      </c>
      <c r="F153" s="13">
        <v>70</v>
      </c>
      <c r="G153" s="13">
        <v>567</v>
      </c>
      <c r="H153" s="13">
        <v>153</v>
      </c>
      <c r="I153" s="13"/>
      <c r="J153" s="13"/>
      <c r="K153" s="13"/>
      <c r="L153" s="13"/>
      <c r="M153" s="13"/>
      <c r="N153" s="13"/>
      <c r="O153" s="13"/>
      <c r="P153" s="13"/>
      <c r="Q153" s="13"/>
      <c r="R153" s="15"/>
    </row>
    <row r="154" spans="1:18" ht="14.25" x14ac:dyDescent="0.2">
      <c r="A154" s="8" t="s">
        <v>279</v>
      </c>
      <c r="B154" s="9">
        <v>235</v>
      </c>
      <c r="C154" s="9">
        <v>0</v>
      </c>
      <c r="D154" s="10">
        <f t="shared" si="2"/>
        <v>0</v>
      </c>
      <c r="E154" s="9">
        <v>0</v>
      </c>
      <c r="F154" s="9">
        <v>0</v>
      </c>
      <c r="G154" s="9">
        <v>0</v>
      </c>
      <c r="H154" s="9">
        <v>0</v>
      </c>
      <c r="I154" s="9"/>
      <c r="J154" s="9"/>
      <c r="K154" s="9"/>
      <c r="L154" s="9"/>
      <c r="M154" s="9"/>
      <c r="N154" s="9"/>
      <c r="O154" s="9"/>
      <c r="P154" s="9"/>
      <c r="Q154" s="9"/>
      <c r="R154" s="11"/>
    </row>
    <row r="155" spans="1:18" ht="14.25" x14ac:dyDescent="0.2">
      <c r="A155" s="8" t="s">
        <v>787</v>
      </c>
      <c r="B155" s="9">
        <v>235</v>
      </c>
      <c r="C155" s="9">
        <v>170</v>
      </c>
      <c r="D155" s="10">
        <f t="shared" si="2"/>
        <v>72.340425531914903</v>
      </c>
      <c r="E155" s="9">
        <v>6</v>
      </c>
      <c r="F155" s="9">
        <v>15</v>
      </c>
      <c r="G155" s="9">
        <v>107</v>
      </c>
      <c r="H155" s="9">
        <v>30</v>
      </c>
      <c r="I155" s="9"/>
      <c r="J155" s="9"/>
      <c r="K155" s="9"/>
      <c r="L155" s="9"/>
      <c r="M155" s="9"/>
      <c r="N155" s="9"/>
      <c r="O155" s="9"/>
      <c r="P155" s="9"/>
      <c r="Q155" s="9"/>
      <c r="R155" s="11"/>
    </row>
    <row r="156" spans="1:18" ht="14.25" x14ac:dyDescent="0.2">
      <c r="A156" s="8" t="s">
        <v>280</v>
      </c>
      <c r="B156" s="9">
        <v>56</v>
      </c>
      <c r="C156" s="9">
        <v>0</v>
      </c>
      <c r="D156" s="10">
        <f t="shared" si="2"/>
        <v>0</v>
      </c>
      <c r="E156" s="9">
        <v>0</v>
      </c>
      <c r="F156" s="9">
        <v>0</v>
      </c>
      <c r="G156" s="9">
        <v>0</v>
      </c>
      <c r="H156" s="9">
        <v>0</v>
      </c>
      <c r="I156" s="9"/>
      <c r="J156" s="9"/>
      <c r="K156" s="9"/>
      <c r="L156" s="9"/>
      <c r="M156" s="9"/>
      <c r="N156" s="9"/>
      <c r="O156" s="9"/>
      <c r="P156" s="9"/>
      <c r="Q156" s="9"/>
      <c r="R156" s="11"/>
    </row>
    <row r="157" spans="1:18" ht="14.25" x14ac:dyDescent="0.2">
      <c r="A157" s="12" t="s">
        <v>788</v>
      </c>
      <c r="B157" s="13">
        <v>56</v>
      </c>
      <c r="C157" s="13">
        <v>34</v>
      </c>
      <c r="D157" s="14">
        <f t="shared" si="2"/>
        <v>60.714285714285708</v>
      </c>
      <c r="E157" s="13">
        <v>0</v>
      </c>
      <c r="F157" s="13">
        <v>2</v>
      </c>
      <c r="G157" s="13">
        <v>19</v>
      </c>
      <c r="H157" s="13">
        <v>7</v>
      </c>
      <c r="I157" s="13"/>
      <c r="J157" s="13"/>
      <c r="K157" s="13"/>
      <c r="L157" s="13"/>
      <c r="M157" s="13"/>
      <c r="N157" s="13"/>
      <c r="O157" s="13"/>
      <c r="P157" s="13"/>
      <c r="Q157" s="13"/>
      <c r="R157" s="15"/>
    </row>
    <row r="158" spans="1:18" ht="14.25" x14ac:dyDescent="0.2">
      <c r="A158" s="12" t="s">
        <v>281</v>
      </c>
      <c r="B158" s="13">
        <v>50</v>
      </c>
      <c r="C158" s="13">
        <v>0</v>
      </c>
      <c r="D158" s="14">
        <f t="shared" si="2"/>
        <v>0</v>
      </c>
      <c r="E158" s="13">
        <v>0</v>
      </c>
      <c r="F158" s="13">
        <v>0</v>
      </c>
      <c r="G158" s="13">
        <v>0</v>
      </c>
      <c r="H158" s="13">
        <v>0</v>
      </c>
      <c r="I158" s="13"/>
      <c r="J158" s="13"/>
      <c r="K158" s="13"/>
      <c r="L158" s="13"/>
      <c r="M158" s="13"/>
      <c r="N158" s="13"/>
      <c r="O158" s="13"/>
      <c r="P158" s="13"/>
      <c r="Q158" s="13"/>
      <c r="R158" s="15"/>
    </row>
    <row r="159" spans="1:18" ht="14.25" x14ac:dyDescent="0.2">
      <c r="A159" s="12" t="s">
        <v>789</v>
      </c>
      <c r="B159" s="13">
        <v>50</v>
      </c>
      <c r="C159" s="13">
        <v>36</v>
      </c>
      <c r="D159" s="14">
        <f t="shared" si="2"/>
        <v>72</v>
      </c>
      <c r="E159" s="13">
        <v>8</v>
      </c>
      <c r="F159" s="13">
        <v>3</v>
      </c>
      <c r="G159" s="13">
        <v>16</v>
      </c>
      <c r="H159" s="13">
        <v>5</v>
      </c>
      <c r="I159" s="13"/>
      <c r="J159" s="13"/>
      <c r="K159" s="13"/>
      <c r="L159" s="13"/>
      <c r="M159" s="13"/>
      <c r="N159" s="13"/>
      <c r="O159" s="13"/>
      <c r="P159" s="13"/>
      <c r="Q159" s="13"/>
      <c r="R159" s="15"/>
    </row>
    <row r="160" spans="1:18" ht="14.25" x14ac:dyDescent="0.2">
      <c r="A160" s="8" t="s">
        <v>282</v>
      </c>
      <c r="B160" s="9">
        <v>2104</v>
      </c>
      <c r="C160" s="9">
        <v>361</v>
      </c>
      <c r="D160" s="10">
        <f t="shared" si="2"/>
        <v>17.157794676806084</v>
      </c>
      <c r="E160" s="9">
        <v>30</v>
      </c>
      <c r="F160" s="9">
        <v>33</v>
      </c>
      <c r="G160" s="9">
        <v>225</v>
      </c>
      <c r="H160" s="9">
        <v>30</v>
      </c>
      <c r="I160" s="9"/>
      <c r="J160" s="9"/>
      <c r="K160" s="9"/>
      <c r="L160" s="9"/>
      <c r="M160" s="9"/>
      <c r="N160" s="9"/>
      <c r="O160" s="9"/>
      <c r="P160" s="9"/>
      <c r="Q160" s="9"/>
      <c r="R160" s="11"/>
    </row>
    <row r="161" spans="1:18" ht="14.25" x14ac:dyDescent="0.2">
      <c r="A161" s="8" t="s">
        <v>790</v>
      </c>
      <c r="B161" s="9">
        <v>2104</v>
      </c>
      <c r="C161" s="9">
        <v>1045</v>
      </c>
      <c r="D161" s="10">
        <f t="shared" si="2"/>
        <v>49.667300380228134</v>
      </c>
      <c r="E161" s="9">
        <v>71</v>
      </c>
      <c r="F161" s="9">
        <v>68</v>
      </c>
      <c r="G161" s="9">
        <v>718</v>
      </c>
      <c r="H161" s="9">
        <v>120</v>
      </c>
      <c r="I161" s="9"/>
      <c r="J161" s="9"/>
      <c r="K161" s="9"/>
      <c r="L161" s="9"/>
      <c r="M161" s="9"/>
      <c r="N161" s="9"/>
      <c r="O161" s="9"/>
      <c r="P161" s="9"/>
      <c r="Q161" s="9"/>
      <c r="R161" s="11"/>
    </row>
    <row r="162" spans="1:18" ht="14.25" x14ac:dyDescent="0.2">
      <c r="A162" s="8" t="s">
        <v>283</v>
      </c>
      <c r="B162" s="9">
        <v>1948</v>
      </c>
      <c r="C162" s="9">
        <v>371</v>
      </c>
      <c r="D162" s="10">
        <f t="shared" si="2"/>
        <v>19.04517453798768</v>
      </c>
      <c r="E162" s="9">
        <v>23</v>
      </c>
      <c r="F162" s="9">
        <v>25</v>
      </c>
      <c r="G162" s="9">
        <v>250</v>
      </c>
      <c r="H162" s="9">
        <v>31</v>
      </c>
      <c r="I162" s="9"/>
      <c r="J162" s="9"/>
      <c r="K162" s="9"/>
      <c r="L162" s="9"/>
      <c r="M162" s="9"/>
      <c r="N162" s="9"/>
      <c r="O162" s="9"/>
      <c r="P162" s="9"/>
      <c r="Q162" s="9"/>
      <c r="R162" s="11"/>
    </row>
    <row r="163" spans="1:18" ht="14.25" x14ac:dyDescent="0.2">
      <c r="A163" s="12" t="s">
        <v>791</v>
      </c>
      <c r="B163" s="13">
        <v>1948</v>
      </c>
      <c r="C163" s="13">
        <v>992</v>
      </c>
      <c r="D163" s="14">
        <f t="shared" si="2"/>
        <v>50.92402464065708</v>
      </c>
      <c r="E163" s="13">
        <v>43</v>
      </c>
      <c r="F163" s="13">
        <v>49</v>
      </c>
      <c r="G163" s="13">
        <v>718</v>
      </c>
      <c r="H163" s="13">
        <v>104</v>
      </c>
      <c r="I163" s="13"/>
      <c r="J163" s="13"/>
      <c r="K163" s="13"/>
      <c r="L163" s="13"/>
      <c r="M163" s="13"/>
      <c r="N163" s="13"/>
      <c r="O163" s="13"/>
      <c r="P163" s="13"/>
      <c r="Q163" s="13"/>
      <c r="R163" s="15"/>
    </row>
    <row r="164" spans="1:18" ht="14.25" x14ac:dyDescent="0.2">
      <c r="A164" s="12" t="s">
        <v>284</v>
      </c>
      <c r="B164" s="13">
        <v>1730</v>
      </c>
      <c r="C164" s="13">
        <v>291</v>
      </c>
      <c r="D164" s="14">
        <f t="shared" si="2"/>
        <v>16.820809248554912</v>
      </c>
      <c r="E164" s="13">
        <v>26</v>
      </c>
      <c r="F164" s="13">
        <v>29</v>
      </c>
      <c r="G164" s="13">
        <v>177</v>
      </c>
      <c r="H164" s="13">
        <v>30</v>
      </c>
      <c r="I164" s="13"/>
      <c r="J164" s="13"/>
      <c r="K164" s="13"/>
      <c r="L164" s="13"/>
      <c r="M164" s="13"/>
      <c r="N164" s="13"/>
      <c r="O164" s="13"/>
      <c r="P164" s="13"/>
      <c r="Q164" s="13"/>
      <c r="R164" s="15"/>
    </row>
    <row r="165" spans="1:18" ht="14.25" x14ac:dyDescent="0.2">
      <c r="A165" s="12" t="s">
        <v>792</v>
      </c>
      <c r="B165" s="13">
        <v>1730</v>
      </c>
      <c r="C165" s="13">
        <v>818</v>
      </c>
      <c r="D165" s="14">
        <f t="shared" si="2"/>
        <v>47.283236994219649</v>
      </c>
      <c r="E165" s="13">
        <v>63</v>
      </c>
      <c r="F165" s="13">
        <v>77</v>
      </c>
      <c r="G165" s="13">
        <v>540</v>
      </c>
      <c r="H165" s="13">
        <v>72</v>
      </c>
      <c r="I165" s="13"/>
      <c r="J165" s="13"/>
      <c r="K165" s="13"/>
      <c r="L165" s="13"/>
      <c r="M165" s="13"/>
      <c r="N165" s="13"/>
      <c r="O165" s="13"/>
      <c r="P165" s="13"/>
      <c r="Q165" s="13"/>
      <c r="R165" s="15"/>
    </row>
    <row r="166" spans="1:18" ht="14.25" x14ac:dyDescent="0.2">
      <c r="A166" s="8" t="s">
        <v>285</v>
      </c>
      <c r="B166" s="9">
        <v>639</v>
      </c>
      <c r="C166" s="9">
        <v>83</v>
      </c>
      <c r="D166" s="10">
        <f t="shared" si="2"/>
        <v>12.989045383411579</v>
      </c>
      <c r="E166" s="9">
        <v>9</v>
      </c>
      <c r="F166" s="9">
        <v>9</v>
      </c>
      <c r="G166" s="9">
        <v>44</v>
      </c>
      <c r="H166" s="9">
        <v>12</v>
      </c>
      <c r="I166" s="9"/>
      <c r="J166" s="9"/>
      <c r="K166" s="9"/>
      <c r="L166" s="9"/>
      <c r="M166" s="9"/>
      <c r="N166" s="9"/>
      <c r="O166" s="9"/>
      <c r="P166" s="9"/>
      <c r="Q166" s="9"/>
      <c r="R166" s="11"/>
    </row>
    <row r="167" spans="1:18" ht="14.25" x14ac:dyDescent="0.2">
      <c r="A167" s="8" t="s">
        <v>793</v>
      </c>
      <c r="B167" s="9">
        <v>639</v>
      </c>
      <c r="C167" s="9">
        <v>376</v>
      </c>
      <c r="D167" s="10">
        <f t="shared" si="2"/>
        <v>58.841940532081381</v>
      </c>
      <c r="E167" s="9">
        <v>25</v>
      </c>
      <c r="F167" s="9">
        <v>24</v>
      </c>
      <c r="G167" s="9">
        <v>230</v>
      </c>
      <c r="H167" s="9">
        <v>68</v>
      </c>
      <c r="I167" s="9"/>
      <c r="J167" s="9"/>
      <c r="K167" s="9"/>
      <c r="L167" s="9"/>
      <c r="M167" s="9"/>
      <c r="N167" s="9"/>
      <c r="O167" s="9"/>
      <c r="P167" s="9"/>
      <c r="Q167" s="9"/>
      <c r="R167" s="11"/>
    </row>
    <row r="168" spans="1:18" ht="14.25" x14ac:dyDescent="0.2">
      <c r="A168" s="8" t="s">
        <v>286</v>
      </c>
      <c r="B168" s="9">
        <v>1830</v>
      </c>
      <c r="C168" s="9">
        <v>357</v>
      </c>
      <c r="D168" s="10">
        <f t="shared" si="2"/>
        <v>19.508196721311474</v>
      </c>
      <c r="E168" s="9">
        <v>28</v>
      </c>
      <c r="F168" s="9">
        <v>34</v>
      </c>
      <c r="G168" s="9">
        <v>201</v>
      </c>
      <c r="H168" s="9">
        <v>45</v>
      </c>
      <c r="I168" s="9"/>
      <c r="J168" s="9"/>
      <c r="K168" s="9"/>
      <c r="L168" s="9"/>
      <c r="M168" s="9"/>
      <c r="N168" s="9"/>
      <c r="O168" s="9"/>
      <c r="P168" s="9"/>
      <c r="Q168" s="9"/>
      <c r="R168" s="11"/>
    </row>
    <row r="169" spans="1:18" ht="14.25" x14ac:dyDescent="0.2">
      <c r="A169" s="12" t="s">
        <v>794</v>
      </c>
      <c r="B169" s="13">
        <v>1830</v>
      </c>
      <c r="C169" s="13">
        <v>781</v>
      </c>
      <c r="D169" s="14">
        <f t="shared" si="2"/>
        <v>42.677595628415297</v>
      </c>
      <c r="E169" s="13">
        <v>68</v>
      </c>
      <c r="F169" s="13">
        <v>76</v>
      </c>
      <c r="G169" s="13">
        <v>480</v>
      </c>
      <c r="H169" s="13">
        <v>111</v>
      </c>
      <c r="I169" s="13"/>
      <c r="J169" s="13"/>
      <c r="K169" s="13"/>
      <c r="L169" s="13"/>
      <c r="M169" s="13"/>
      <c r="N169" s="13"/>
      <c r="O169" s="13"/>
      <c r="P169" s="13"/>
      <c r="Q169" s="13"/>
      <c r="R169" s="15"/>
    </row>
    <row r="170" spans="1:18" ht="14.25" x14ac:dyDescent="0.2">
      <c r="A170" s="12" t="s">
        <v>287</v>
      </c>
      <c r="B170" s="13">
        <v>2011</v>
      </c>
      <c r="C170" s="13">
        <v>327</v>
      </c>
      <c r="D170" s="14">
        <f t="shared" si="2"/>
        <v>16.260566882148186</v>
      </c>
      <c r="E170" s="13">
        <v>25</v>
      </c>
      <c r="F170" s="13">
        <v>36</v>
      </c>
      <c r="G170" s="13">
        <v>176</v>
      </c>
      <c r="H170" s="13">
        <v>61</v>
      </c>
      <c r="I170" s="13"/>
      <c r="J170" s="13"/>
      <c r="K170" s="13"/>
      <c r="L170" s="13"/>
      <c r="M170" s="13"/>
      <c r="N170" s="13"/>
      <c r="O170" s="13"/>
      <c r="P170" s="13"/>
      <c r="Q170" s="13"/>
      <c r="R170" s="15"/>
    </row>
    <row r="171" spans="1:18" ht="14.25" x14ac:dyDescent="0.2">
      <c r="A171" s="12" t="s">
        <v>795</v>
      </c>
      <c r="B171" s="13">
        <v>2011</v>
      </c>
      <c r="C171" s="13">
        <v>953</v>
      </c>
      <c r="D171" s="14">
        <f t="shared" si="2"/>
        <v>47.389358528095478</v>
      </c>
      <c r="E171" s="13">
        <v>53</v>
      </c>
      <c r="F171" s="13">
        <v>92</v>
      </c>
      <c r="G171" s="13">
        <v>582</v>
      </c>
      <c r="H171" s="13">
        <v>140</v>
      </c>
      <c r="I171" s="13"/>
      <c r="J171" s="13"/>
      <c r="K171" s="13"/>
      <c r="L171" s="13"/>
      <c r="M171" s="13"/>
      <c r="N171" s="13"/>
      <c r="O171" s="13"/>
      <c r="P171" s="13"/>
      <c r="Q171" s="13"/>
      <c r="R171" s="15"/>
    </row>
    <row r="172" spans="1:18" ht="14.25" x14ac:dyDescent="0.2">
      <c r="A172" s="8" t="s">
        <v>299</v>
      </c>
      <c r="B172" s="9">
        <v>172</v>
      </c>
      <c r="C172" s="9">
        <v>0</v>
      </c>
      <c r="D172" s="10">
        <f t="shared" si="2"/>
        <v>0</v>
      </c>
      <c r="E172" s="9">
        <v>0</v>
      </c>
      <c r="F172" s="9">
        <v>0</v>
      </c>
      <c r="G172" s="9">
        <v>0</v>
      </c>
      <c r="H172" s="9">
        <v>0</v>
      </c>
      <c r="I172" s="9"/>
      <c r="J172" s="9"/>
      <c r="K172" s="9"/>
      <c r="L172" s="9"/>
      <c r="M172" s="9"/>
      <c r="N172" s="9"/>
      <c r="O172" s="9"/>
      <c r="P172" s="9"/>
      <c r="Q172" s="9"/>
      <c r="R172" s="11"/>
    </row>
    <row r="173" spans="1:18" ht="14.25" x14ac:dyDescent="0.2">
      <c r="A173" s="8" t="s">
        <v>807</v>
      </c>
      <c r="B173" s="9">
        <v>172</v>
      </c>
      <c r="C173" s="9">
        <v>105</v>
      </c>
      <c r="D173" s="10">
        <f t="shared" si="2"/>
        <v>61.046511627906973</v>
      </c>
      <c r="E173" s="9">
        <v>10</v>
      </c>
      <c r="F173" s="9">
        <v>7</v>
      </c>
      <c r="G173" s="9">
        <v>52</v>
      </c>
      <c r="H173" s="9">
        <v>21</v>
      </c>
      <c r="I173" s="9"/>
      <c r="J173" s="9"/>
      <c r="K173" s="9"/>
      <c r="L173" s="9"/>
      <c r="M173" s="9"/>
      <c r="N173" s="9"/>
      <c r="O173" s="9"/>
      <c r="P173" s="9"/>
      <c r="Q173" s="9"/>
      <c r="R173" s="11"/>
    </row>
    <row r="174" spans="1:18" ht="14.25" x14ac:dyDescent="0.2">
      <c r="A174" s="8" t="s">
        <v>300</v>
      </c>
      <c r="B174" s="9">
        <v>101</v>
      </c>
      <c r="C174" s="9">
        <v>0</v>
      </c>
      <c r="D174" s="10">
        <f t="shared" si="2"/>
        <v>0</v>
      </c>
      <c r="E174" s="9">
        <v>0</v>
      </c>
      <c r="F174" s="9">
        <v>0</v>
      </c>
      <c r="G174" s="9">
        <v>0</v>
      </c>
      <c r="H174" s="9">
        <v>0</v>
      </c>
      <c r="I174" s="9"/>
      <c r="J174" s="9"/>
      <c r="K174" s="9"/>
      <c r="L174" s="9"/>
      <c r="M174" s="9"/>
      <c r="N174" s="9"/>
      <c r="O174" s="9"/>
      <c r="P174" s="9"/>
      <c r="Q174" s="9"/>
      <c r="R174" s="11"/>
    </row>
    <row r="175" spans="1:18" ht="14.25" x14ac:dyDescent="0.2">
      <c r="A175" s="12" t="s">
        <v>808</v>
      </c>
      <c r="B175" s="13">
        <v>101</v>
      </c>
      <c r="C175" s="13">
        <v>63</v>
      </c>
      <c r="D175" s="14">
        <f t="shared" si="2"/>
        <v>62.376237623762378</v>
      </c>
      <c r="E175" s="13">
        <v>1</v>
      </c>
      <c r="F175" s="13">
        <v>2</v>
      </c>
      <c r="G175" s="13">
        <v>30</v>
      </c>
      <c r="H175" s="13">
        <v>19</v>
      </c>
      <c r="I175" s="13"/>
      <c r="J175" s="13"/>
      <c r="K175" s="13"/>
      <c r="L175" s="13"/>
      <c r="M175" s="13"/>
      <c r="N175" s="13"/>
      <c r="O175" s="13"/>
      <c r="P175" s="13"/>
      <c r="Q175" s="13"/>
      <c r="R175" s="15"/>
    </row>
    <row r="176" spans="1:18" ht="14.25" x14ac:dyDescent="0.2">
      <c r="A176" s="12" t="s">
        <v>301</v>
      </c>
      <c r="B176" s="13">
        <v>143</v>
      </c>
      <c r="C176" s="13">
        <v>0</v>
      </c>
      <c r="D176" s="14">
        <f t="shared" si="2"/>
        <v>0</v>
      </c>
      <c r="E176" s="13">
        <v>0</v>
      </c>
      <c r="F176" s="13">
        <v>0</v>
      </c>
      <c r="G176" s="13">
        <v>0</v>
      </c>
      <c r="H176" s="13">
        <v>0</v>
      </c>
      <c r="I176" s="13"/>
      <c r="J176" s="13"/>
      <c r="K176" s="13"/>
      <c r="L176" s="13"/>
      <c r="M176" s="13"/>
      <c r="N176" s="13"/>
      <c r="O176" s="13"/>
      <c r="P176" s="13"/>
      <c r="Q176" s="13"/>
      <c r="R176" s="15"/>
    </row>
    <row r="177" spans="1:18" ht="14.25" x14ac:dyDescent="0.2">
      <c r="A177" s="12" t="s">
        <v>809</v>
      </c>
      <c r="B177" s="13">
        <v>143</v>
      </c>
      <c r="C177" s="13">
        <v>90</v>
      </c>
      <c r="D177" s="14">
        <f t="shared" si="2"/>
        <v>62.93706293706294</v>
      </c>
      <c r="E177" s="13">
        <v>4</v>
      </c>
      <c r="F177" s="13">
        <v>9</v>
      </c>
      <c r="G177" s="13">
        <v>53</v>
      </c>
      <c r="H177" s="13">
        <v>19</v>
      </c>
      <c r="I177" s="13"/>
      <c r="J177" s="13"/>
      <c r="K177" s="13"/>
      <c r="L177" s="13"/>
      <c r="M177" s="13"/>
      <c r="N177" s="13"/>
      <c r="O177" s="13"/>
      <c r="P177" s="13"/>
      <c r="Q177" s="13"/>
      <c r="R177" s="15"/>
    </row>
    <row r="178" spans="1:18" ht="14.25" x14ac:dyDescent="0.2">
      <c r="A178" s="8" t="s">
        <v>302</v>
      </c>
      <c r="B178" s="9">
        <v>1161</v>
      </c>
      <c r="C178" s="9">
        <v>208</v>
      </c>
      <c r="D178" s="10">
        <f t="shared" si="2"/>
        <v>17.915590008613265</v>
      </c>
      <c r="E178" s="9">
        <v>15</v>
      </c>
      <c r="F178" s="9">
        <v>10</v>
      </c>
      <c r="G178" s="9">
        <v>129</v>
      </c>
      <c r="H178" s="9">
        <v>33</v>
      </c>
      <c r="I178" s="9"/>
      <c r="J178" s="9"/>
      <c r="K178" s="9"/>
      <c r="L178" s="9"/>
      <c r="M178" s="9"/>
      <c r="N178" s="9"/>
      <c r="O178" s="9"/>
      <c r="P178" s="9"/>
      <c r="Q178" s="9"/>
      <c r="R178" s="11"/>
    </row>
    <row r="179" spans="1:18" ht="14.25" x14ac:dyDescent="0.2">
      <c r="A179" s="8" t="s">
        <v>810</v>
      </c>
      <c r="B179" s="9">
        <v>1161</v>
      </c>
      <c r="C179" s="9">
        <v>588</v>
      </c>
      <c r="D179" s="10">
        <f t="shared" si="2"/>
        <v>50.645994832041339</v>
      </c>
      <c r="E179" s="9">
        <v>41</v>
      </c>
      <c r="F179" s="9">
        <v>39</v>
      </c>
      <c r="G179" s="9">
        <v>321</v>
      </c>
      <c r="H179" s="9">
        <v>126</v>
      </c>
      <c r="I179" s="9"/>
      <c r="J179" s="9"/>
      <c r="K179" s="9"/>
      <c r="L179" s="9"/>
      <c r="M179" s="9"/>
      <c r="N179" s="9"/>
      <c r="O179" s="9"/>
      <c r="P179" s="9"/>
      <c r="Q179" s="9"/>
      <c r="R179" s="11"/>
    </row>
    <row r="180" spans="1:18" ht="14.25" x14ac:dyDescent="0.2">
      <c r="A180" s="8" t="s">
        <v>303</v>
      </c>
      <c r="B180" s="9">
        <v>1057</v>
      </c>
      <c r="C180" s="9">
        <v>180</v>
      </c>
      <c r="D180" s="10">
        <f t="shared" si="2"/>
        <v>17.029328287606432</v>
      </c>
      <c r="E180" s="9">
        <v>18</v>
      </c>
      <c r="F180" s="9">
        <v>15</v>
      </c>
      <c r="G180" s="9">
        <v>72</v>
      </c>
      <c r="H180" s="9">
        <v>39</v>
      </c>
      <c r="I180" s="9"/>
      <c r="J180" s="9"/>
      <c r="K180" s="9"/>
      <c r="L180" s="9"/>
      <c r="M180" s="9"/>
      <c r="N180" s="9"/>
      <c r="O180" s="9"/>
      <c r="P180" s="9"/>
      <c r="Q180" s="9"/>
      <c r="R180" s="11"/>
    </row>
    <row r="181" spans="1:18" ht="14.25" x14ac:dyDescent="0.2">
      <c r="A181" s="12" t="s">
        <v>811</v>
      </c>
      <c r="B181" s="13">
        <v>1057</v>
      </c>
      <c r="C181" s="13">
        <v>514</v>
      </c>
      <c r="D181" s="14">
        <f t="shared" si="2"/>
        <v>48.62819299905393</v>
      </c>
      <c r="E181" s="13">
        <v>35</v>
      </c>
      <c r="F181" s="13">
        <v>39</v>
      </c>
      <c r="G181" s="13">
        <v>291</v>
      </c>
      <c r="H181" s="13">
        <v>102</v>
      </c>
      <c r="I181" s="13"/>
      <c r="J181" s="13"/>
      <c r="K181" s="13"/>
      <c r="L181" s="13"/>
      <c r="M181" s="13"/>
      <c r="N181" s="13"/>
      <c r="O181" s="13"/>
      <c r="P181" s="13"/>
      <c r="Q181" s="13"/>
      <c r="R181" s="15"/>
    </row>
    <row r="182" spans="1:18" ht="14.25" x14ac:dyDescent="0.2">
      <c r="A182" s="12" t="s">
        <v>304</v>
      </c>
      <c r="B182" s="13">
        <v>530</v>
      </c>
      <c r="C182" s="13">
        <v>95</v>
      </c>
      <c r="D182" s="14">
        <f t="shared" si="2"/>
        <v>17.924528301886792</v>
      </c>
      <c r="E182" s="13">
        <v>8</v>
      </c>
      <c r="F182" s="13">
        <v>9</v>
      </c>
      <c r="G182" s="13">
        <v>39</v>
      </c>
      <c r="H182" s="13">
        <v>27</v>
      </c>
      <c r="I182" s="13"/>
      <c r="J182" s="13"/>
      <c r="K182" s="13"/>
      <c r="L182" s="13"/>
      <c r="M182" s="13"/>
      <c r="N182" s="13"/>
      <c r="O182" s="13"/>
      <c r="P182" s="13"/>
      <c r="Q182" s="13"/>
      <c r="R182" s="15"/>
    </row>
    <row r="183" spans="1:18" ht="14.25" x14ac:dyDescent="0.2">
      <c r="A183" s="12" t="s">
        <v>812</v>
      </c>
      <c r="B183" s="13">
        <v>530</v>
      </c>
      <c r="C183" s="13">
        <v>249</v>
      </c>
      <c r="D183" s="14">
        <f t="shared" si="2"/>
        <v>46.981132075471699</v>
      </c>
      <c r="E183" s="13">
        <v>15</v>
      </c>
      <c r="F183" s="13">
        <v>11</v>
      </c>
      <c r="G183" s="13">
        <v>137</v>
      </c>
      <c r="H183" s="13">
        <v>56</v>
      </c>
      <c r="I183" s="13"/>
      <c r="J183" s="13"/>
      <c r="K183" s="13"/>
      <c r="L183" s="13"/>
      <c r="M183" s="13"/>
      <c r="N183" s="13"/>
      <c r="O183" s="13"/>
      <c r="P183" s="13"/>
      <c r="Q183" s="13"/>
      <c r="R183" s="15"/>
    </row>
    <row r="184" spans="1:18" ht="14.25" x14ac:dyDescent="0.2">
      <c r="A184" s="8" t="s">
        <v>305</v>
      </c>
      <c r="B184" s="9">
        <v>433</v>
      </c>
      <c r="C184" s="9">
        <v>34</v>
      </c>
      <c r="D184" s="10">
        <f t="shared" si="2"/>
        <v>7.8521939953810627</v>
      </c>
      <c r="E184" s="9">
        <v>4</v>
      </c>
      <c r="F184" s="9">
        <v>5</v>
      </c>
      <c r="G184" s="9">
        <v>13</v>
      </c>
      <c r="H184" s="9">
        <v>7</v>
      </c>
      <c r="I184" s="9"/>
      <c r="J184" s="9"/>
      <c r="K184" s="9"/>
      <c r="L184" s="9"/>
      <c r="M184" s="9"/>
      <c r="N184" s="9"/>
      <c r="O184" s="9"/>
      <c r="P184" s="9"/>
      <c r="Q184" s="9"/>
      <c r="R184" s="11"/>
    </row>
    <row r="185" spans="1:18" ht="14.25" x14ac:dyDescent="0.2">
      <c r="A185" s="8" t="s">
        <v>813</v>
      </c>
      <c r="B185" s="9">
        <v>433</v>
      </c>
      <c r="C185" s="9">
        <v>243</v>
      </c>
      <c r="D185" s="10">
        <f t="shared" si="2"/>
        <v>56.120092378752886</v>
      </c>
      <c r="E185" s="9">
        <v>24</v>
      </c>
      <c r="F185" s="9">
        <v>18</v>
      </c>
      <c r="G185" s="9">
        <v>121</v>
      </c>
      <c r="H185" s="9">
        <v>51</v>
      </c>
      <c r="I185" s="9"/>
      <c r="J185" s="9"/>
      <c r="K185" s="9"/>
      <c r="L185" s="9"/>
      <c r="M185" s="9"/>
      <c r="N185" s="9"/>
      <c r="O185" s="9"/>
      <c r="P185" s="9"/>
      <c r="Q185" s="9"/>
      <c r="R185" s="11"/>
    </row>
    <row r="186" spans="1:18" ht="14.25" x14ac:dyDescent="0.2">
      <c r="A186" s="8" t="s">
        <v>306</v>
      </c>
      <c r="B186" s="9">
        <v>244</v>
      </c>
      <c r="C186" s="9">
        <v>0</v>
      </c>
      <c r="D186" s="10">
        <f t="shared" si="2"/>
        <v>0</v>
      </c>
      <c r="E186" s="9">
        <v>0</v>
      </c>
      <c r="F186" s="9">
        <v>0</v>
      </c>
      <c r="G186" s="9">
        <v>0</v>
      </c>
      <c r="H186" s="9">
        <v>0</v>
      </c>
      <c r="I186" s="9"/>
      <c r="J186" s="9"/>
      <c r="K186" s="9"/>
      <c r="L186" s="9"/>
      <c r="M186" s="9"/>
      <c r="N186" s="9"/>
      <c r="O186" s="9"/>
      <c r="P186" s="9"/>
      <c r="Q186" s="9"/>
      <c r="R186" s="11"/>
    </row>
    <row r="187" spans="1:18" ht="14.25" x14ac:dyDescent="0.2">
      <c r="A187" s="12" t="s">
        <v>814</v>
      </c>
      <c r="B187" s="13">
        <v>244</v>
      </c>
      <c r="C187" s="13">
        <v>158</v>
      </c>
      <c r="D187" s="14">
        <f t="shared" si="2"/>
        <v>64.754098360655746</v>
      </c>
      <c r="E187" s="13">
        <v>19</v>
      </c>
      <c r="F187" s="13">
        <v>12</v>
      </c>
      <c r="G187" s="13">
        <v>83</v>
      </c>
      <c r="H187" s="13">
        <v>29</v>
      </c>
      <c r="I187" s="13"/>
      <c r="J187" s="13"/>
      <c r="K187" s="13"/>
      <c r="L187" s="13"/>
      <c r="M187" s="13"/>
      <c r="N187" s="13"/>
      <c r="O187" s="13"/>
      <c r="P187" s="13"/>
      <c r="Q187" s="13"/>
      <c r="R187" s="15"/>
    </row>
    <row r="188" spans="1:18" ht="14.25" x14ac:dyDescent="0.2">
      <c r="A188" s="12" t="s">
        <v>307</v>
      </c>
      <c r="B188" s="13">
        <v>729</v>
      </c>
      <c r="C188" s="13">
        <v>132</v>
      </c>
      <c r="D188" s="14">
        <f t="shared" si="2"/>
        <v>18.106995884773664</v>
      </c>
      <c r="E188" s="13">
        <v>10</v>
      </c>
      <c r="F188" s="13">
        <v>9</v>
      </c>
      <c r="G188" s="13">
        <v>76</v>
      </c>
      <c r="H188" s="13">
        <v>20</v>
      </c>
      <c r="I188" s="13"/>
      <c r="J188" s="13"/>
      <c r="K188" s="13"/>
      <c r="L188" s="13"/>
      <c r="M188" s="13"/>
      <c r="N188" s="13"/>
      <c r="O188" s="13"/>
      <c r="P188" s="13"/>
      <c r="Q188" s="13"/>
      <c r="R188" s="15"/>
    </row>
    <row r="189" spans="1:18" ht="14.25" x14ac:dyDescent="0.2">
      <c r="A189" s="12" t="s">
        <v>815</v>
      </c>
      <c r="B189" s="13">
        <v>729</v>
      </c>
      <c r="C189" s="13">
        <v>375</v>
      </c>
      <c r="D189" s="14">
        <f t="shared" si="2"/>
        <v>51.440329218106996</v>
      </c>
      <c r="E189" s="13">
        <v>20</v>
      </c>
      <c r="F189" s="13">
        <v>13</v>
      </c>
      <c r="G189" s="13">
        <v>218</v>
      </c>
      <c r="H189" s="13">
        <v>81</v>
      </c>
      <c r="I189" s="13"/>
      <c r="J189" s="13"/>
      <c r="K189" s="13"/>
      <c r="L189" s="13"/>
      <c r="M189" s="13"/>
      <c r="N189" s="13"/>
      <c r="O189" s="13"/>
      <c r="P189" s="13"/>
      <c r="Q189" s="13"/>
      <c r="R189" s="15"/>
    </row>
    <row r="190" spans="1:18" ht="14.25" x14ac:dyDescent="0.2">
      <c r="A190" s="8" t="s">
        <v>308</v>
      </c>
      <c r="B190" s="9">
        <v>515</v>
      </c>
      <c r="C190" s="9">
        <v>97</v>
      </c>
      <c r="D190" s="10">
        <f t="shared" si="2"/>
        <v>18.83495145631068</v>
      </c>
      <c r="E190" s="9">
        <v>11</v>
      </c>
      <c r="F190" s="9">
        <v>10</v>
      </c>
      <c r="G190" s="9">
        <v>48</v>
      </c>
      <c r="H190" s="9">
        <v>17</v>
      </c>
      <c r="I190" s="9"/>
      <c r="J190" s="9"/>
      <c r="K190" s="9"/>
      <c r="L190" s="9"/>
      <c r="M190" s="9"/>
      <c r="N190" s="9"/>
      <c r="O190" s="9"/>
      <c r="P190" s="9"/>
      <c r="Q190" s="9"/>
      <c r="R190" s="11"/>
    </row>
    <row r="191" spans="1:18" ht="14.25" x14ac:dyDescent="0.2">
      <c r="A191" s="8" t="s">
        <v>816</v>
      </c>
      <c r="B191" s="9">
        <v>515</v>
      </c>
      <c r="C191" s="9">
        <v>225</v>
      </c>
      <c r="D191" s="10">
        <f t="shared" si="2"/>
        <v>43.689320388349515</v>
      </c>
      <c r="E191" s="9">
        <v>33</v>
      </c>
      <c r="F191" s="9">
        <v>18</v>
      </c>
      <c r="G191" s="9">
        <v>120</v>
      </c>
      <c r="H191" s="9">
        <v>42</v>
      </c>
      <c r="I191" s="9"/>
      <c r="J191" s="9"/>
      <c r="K191" s="9"/>
      <c r="L191" s="9"/>
      <c r="M191" s="9"/>
      <c r="N191" s="9"/>
      <c r="O191" s="9"/>
      <c r="P191" s="9"/>
      <c r="Q191" s="9"/>
      <c r="R191" s="11"/>
    </row>
    <row r="192" spans="1:18" ht="14.25" x14ac:dyDescent="0.2">
      <c r="A192" s="8" t="s">
        <v>309</v>
      </c>
      <c r="B192" s="9">
        <v>156</v>
      </c>
      <c r="C192" s="9">
        <v>0</v>
      </c>
      <c r="D192" s="10">
        <f t="shared" si="2"/>
        <v>0</v>
      </c>
      <c r="E192" s="9">
        <v>0</v>
      </c>
      <c r="F192" s="9">
        <v>0</v>
      </c>
      <c r="G192" s="9">
        <v>0</v>
      </c>
      <c r="H192" s="9">
        <v>0</v>
      </c>
      <c r="I192" s="9"/>
      <c r="J192" s="9"/>
      <c r="K192" s="9"/>
      <c r="L192" s="9"/>
      <c r="M192" s="9"/>
      <c r="N192" s="9"/>
      <c r="O192" s="9"/>
      <c r="P192" s="9"/>
      <c r="Q192" s="9"/>
      <c r="R192" s="11"/>
    </row>
    <row r="193" spans="1:18" ht="14.25" x14ac:dyDescent="0.2">
      <c r="A193" s="12" t="s">
        <v>817</v>
      </c>
      <c r="B193" s="13">
        <v>156</v>
      </c>
      <c r="C193" s="13">
        <v>107</v>
      </c>
      <c r="D193" s="14">
        <f t="shared" si="2"/>
        <v>68.589743589743591</v>
      </c>
      <c r="E193" s="13">
        <v>10</v>
      </c>
      <c r="F193" s="13">
        <v>6</v>
      </c>
      <c r="G193" s="13">
        <v>61</v>
      </c>
      <c r="H193" s="13">
        <v>19</v>
      </c>
      <c r="I193" s="13"/>
      <c r="J193" s="13"/>
      <c r="K193" s="13"/>
      <c r="L193" s="13"/>
      <c r="M193" s="13"/>
      <c r="N193" s="13"/>
      <c r="O193" s="13"/>
      <c r="P193" s="13"/>
      <c r="Q193" s="13"/>
      <c r="R193" s="15"/>
    </row>
    <row r="194" spans="1:18" ht="14.25" x14ac:dyDescent="0.2">
      <c r="A194" s="12" t="s">
        <v>310</v>
      </c>
      <c r="B194" s="13">
        <v>1426</v>
      </c>
      <c r="C194" s="13">
        <v>194</v>
      </c>
      <c r="D194" s="14">
        <f t="shared" si="2"/>
        <v>13.604488078541374</v>
      </c>
      <c r="E194" s="13">
        <v>14</v>
      </c>
      <c r="F194" s="13">
        <v>10</v>
      </c>
      <c r="G194" s="13">
        <v>104</v>
      </c>
      <c r="H194" s="13">
        <v>44</v>
      </c>
      <c r="I194" s="13"/>
      <c r="J194" s="13"/>
      <c r="K194" s="13"/>
      <c r="L194" s="13"/>
      <c r="M194" s="13"/>
      <c r="N194" s="13"/>
      <c r="O194" s="13"/>
      <c r="P194" s="13"/>
      <c r="Q194" s="13"/>
      <c r="R194" s="15"/>
    </row>
    <row r="195" spans="1:18" ht="14.25" x14ac:dyDescent="0.2">
      <c r="A195" s="12" t="s">
        <v>818</v>
      </c>
      <c r="B195" s="13">
        <v>1426</v>
      </c>
      <c r="C195" s="13">
        <v>772</v>
      </c>
      <c r="D195" s="14">
        <f t="shared" si="2"/>
        <v>54.137447405329596</v>
      </c>
      <c r="E195" s="13">
        <v>45</v>
      </c>
      <c r="F195" s="13">
        <v>44</v>
      </c>
      <c r="G195" s="13">
        <v>439</v>
      </c>
      <c r="H195" s="13">
        <v>163</v>
      </c>
      <c r="I195" s="13"/>
      <c r="J195" s="13"/>
      <c r="K195" s="13"/>
      <c r="L195" s="13"/>
      <c r="M195" s="13"/>
      <c r="N195" s="13"/>
      <c r="O195" s="13"/>
      <c r="P195" s="13"/>
      <c r="Q195" s="13"/>
      <c r="R195" s="15"/>
    </row>
    <row r="196" spans="1:18" ht="14.25" x14ac:dyDescent="0.2">
      <c r="A196" s="8" t="s">
        <v>311</v>
      </c>
      <c r="B196" s="9">
        <v>614</v>
      </c>
      <c r="C196" s="9">
        <v>87</v>
      </c>
      <c r="D196" s="10">
        <f t="shared" ref="D196:D259" si="3">IF(B196=0,"n/a",C196/B196 * 100)</f>
        <v>14.169381107491857</v>
      </c>
      <c r="E196" s="9">
        <v>8</v>
      </c>
      <c r="F196" s="9">
        <v>5</v>
      </c>
      <c r="G196" s="9">
        <v>52</v>
      </c>
      <c r="H196" s="9">
        <v>15</v>
      </c>
      <c r="I196" s="9"/>
      <c r="J196" s="9"/>
      <c r="K196" s="9"/>
      <c r="L196" s="9"/>
      <c r="M196" s="9"/>
      <c r="N196" s="9"/>
      <c r="O196" s="9"/>
      <c r="P196" s="9"/>
      <c r="Q196" s="9"/>
      <c r="R196" s="11"/>
    </row>
    <row r="197" spans="1:18" ht="14.25" x14ac:dyDescent="0.2">
      <c r="A197" s="8" t="s">
        <v>819</v>
      </c>
      <c r="B197" s="9">
        <v>614</v>
      </c>
      <c r="C197" s="9">
        <v>333</v>
      </c>
      <c r="D197" s="10">
        <f t="shared" si="3"/>
        <v>54.234527687296421</v>
      </c>
      <c r="E197" s="9">
        <v>32</v>
      </c>
      <c r="F197" s="9">
        <v>28</v>
      </c>
      <c r="G197" s="9">
        <v>190</v>
      </c>
      <c r="H197" s="9">
        <v>61</v>
      </c>
      <c r="I197" s="9"/>
      <c r="J197" s="9"/>
      <c r="K197" s="9"/>
      <c r="L197" s="9"/>
      <c r="M197" s="9"/>
      <c r="N197" s="9"/>
      <c r="O197" s="9"/>
      <c r="P197" s="9"/>
      <c r="Q197" s="9"/>
      <c r="R197" s="11"/>
    </row>
    <row r="198" spans="1:18" ht="14.25" x14ac:dyDescent="0.2">
      <c r="A198" s="8" t="s">
        <v>312</v>
      </c>
      <c r="B198" s="9">
        <v>24</v>
      </c>
      <c r="C198" s="9">
        <v>0</v>
      </c>
      <c r="D198" s="10">
        <f t="shared" si="3"/>
        <v>0</v>
      </c>
      <c r="E198" s="9">
        <v>0</v>
      </c>
      <c r="F198" s="9">
        <v>0</v>
      </c>
      <c r="G198" s="9">
        <v>0</v>
      </c>
      <c r="H198" s="9">
        <v>0</v>
      </c>
      <c r="I198" s="9"/>
      <c r="J198" s="9"/>
      <c r="K198" s="9"/>
      <c r="L198" s="9"/>
      <c r="M198" s="9"/>
      <c r="N198" s="9"/>
      <c r="O198" s="9"/>
      <c r="P198" s="9"/>
      <c r="Q198" s="9"/>
      <c r="R198" s="11"/>
    </row>
    <row r="199" spans="1:18" ht="14.25" x14ac:dyDescent="0.2">
      <c r="A199" s="12" t="s">
        <v>820</v>
      </c>
      <c r="B199" s="13">
        <v>24</v>
      </c>
      <c r="C199" s="13">
        <v>15</v>
      </c>
      <c r="D199" s="14">
        <f t="shared" si="3"/>
        <v>62.5</v>
      </c>
      <c r="E199" s="13">
        <v>2</v>
      </c>
      <c r="F199" s="13">
        <v>0</v>
      </c>
      <c r="G199" s="13">
        <v>8</v>
      </c>
      <c r="H199" s="13">
        <v>3</v>
      </c>
      <c r="I199" s="13"/>
      <c r="J199" s="13"/>
      <c r="K199" s="13"/>
      <c r="L199" s="13"/>
      <c r="M199" s="13"/>
      <c r="N199" s="13"/>
      <c r="O199" s="13"/>
      <c r="P199" s="13"/>
      <c r="Q199" s="13"/>
      <c r="R199" s="15"/>
    </row>
    <row r="200" spans="1:18" ht="14.25" x14ac:dyDescent="0.2">
      <c r="A200" s="12" t="s">
        <v>313</v>
      </c>
      <c r="B200" s="13">
        <v>58</v>
      </c>
      <c r="C200" s="13">
        <v>0</v>
      </c>
      <c r="D200" s="14">
        <f t="shared" si="3"/>
        <v>0</v>
      </c>
      <c r="E200" s="13">
        <v>0</v>
      </c>
      <c r="F200" s="13">
        <v>0</v>
      </c>
      <c r="G200" s="13">
        <v>0</v>
      </c>
      <c r="H200" s="13">
        <v>0</v>
      </c>
      <c r="I200" s="13"/>
      <c r="J200" s="13"/>
      <c r="K200" s="13"/>
      <c r="L200" s="13"/>
      <c r="M200" s="13"/>
      <c r="N200" s="13"/>
      <c r="O200" s="13"/>
      <c r="P200" s="13"/>
      <c r="Q200" s="13"/>
      <c r="R200" s="15"/>
    </row>
    <row r="201" spans="1:18" ht="14.25" x14ac:dyDescent="0.2">
      <c r="A201" s="12" t="s">
        <v>821</v>
      </c>
      <c r="B201" s="13">
        <v>58</v>
      </c>
      <c r="C201" s="13">
        <v>38</v>
      </c>
      <c r="D201" s="14">
        <f t="shared" si="3"/>
        <v>65.517241379310349</v>
      </c>
      <c r="E201" s="13">
        <v>3</v>
      </c>
      <c r="F201" s="13">
        <v>4</v>
      </c>
      <c r="G201" s="13">
        <v>26</v>
      </c>
      <c r="H201" s="13">
        <v>3</v>
      </c>
      <c r="I201" s="13"/>
      <c r="J201" s="13"/>
      <c r="K201" s="13"/>
      <c r="L201" s="13"/>
      <c r="M201" s="13"/>
      <c r="N201" s="13"/>
      <c r="O201" s="13"/>
      <c r="P201" s="13"/>
      <c r="Q201" s="13"/>
      <c r="R201" s="15"/>
    </row>
    <row r="202" spans="1:18" ht="14.25" x14ac:dyDescent="0.2">
      <c r="A202" s="8" t="s">
        <v>314</v>
      </c>
      <c r="B202" s="9">
        <v>118</v>
      </c>
      <c r="C202" s="9">
        <v>0</v>
      </c>
      <c r="D202" s="10">
        <f t="shared" si="3"/>
        <v>0</v>
      </c>
      <c r="E202" s="9">
        <v>0</v>
      </c>
      <c r="F202" s="9">
        <v>0</v>
      </c>
      <c r="G202" s="9">
        <v>0</v>
      </c>
      <c r="H202" s="9">
        <v>0</v>
      </c>
      <c r="I202" s="9"/>
      <c r="J202" s="9"/>
      <c r="K202" s="9"/>
      <c r="L202" s="9"/>
      <c r="M202" s="9"/>
      <c r="N202" s="9"/>
      <c r="O202" s="9"/>
      <c r="P202" s="9"/>
      <c r="Q202" s="9"/>
      <c r="R202" s="11"/>
    </row>
    <row r="203" spans="1:18" ht="14.25" x14ac:dyDescent="0.2">
      <c r="A203" s="8" t="s">
        <v>822</v>
      </c>
      <c r="B203" s="9">
        <v>118</v>
      </c>
      <c r="C203" s="9">
        <v>81</v>
      </c>
      <c r="D203" s="10">
        <f t="shared" si="3"/>
        <v>68.644067796610159</v>
      </c>
      <c r="E203" s="9">
        <v>4</v>
      </c>
      <c r="F203" s="9">
        <v>4</v>
      </c>
      <c r="G203" s="9">
        <v>40</v>
      </c>
      <c r="H203" s="9">
        <v>22</v>
      </c>
      <c r="I203" s="9"/>
      <c r="J203" s="9"/>
      <c r="K203" s="9"/>
      <c r="L203" s="9"/>
      <c r="M203" s="9"/>
      <c r="N203" s="9"/>
      <c r="O203" s="9"/>
      <c r="P203" s="9"/>
      <c r="Q203" s="9"/>
      <c r="R203" s="11"/>
    </row>
    <row r="204" spans="1:18" ht="14.25" x14ac:dyDescent="0.2">
      <c r="A204" s="8" t="s">
        <v>315</v>
      </c>
      <c r="B204" s="9">
        <v>1560</v>
      </c>
      <c r="C204" s="9">
        <v>266</v>
      </c>
      <c r="D204" s="10">
        <f t="shared" si="3"/>
        <v>17.051282051282051</v>
      </c>
      <c r="E204" s="9">
        <v>29</v>
      </c>
      <c r="F204" s="9">
        <v>25</v>
      </c>
      <c r="G204" s="9">
        <v>132</v>
      </c>
      <c r="H204" s="9">
        <v>39</v>
      </c>
      <c r="I204" s="9"/>
      <c r="J204" s="9"/>
      <c r="K204" s="9"/>
      <c r="L204" s="9"/>
      <c r="M204" s="9"/>
      <c r="N204" s="9"/>
      <c r="O204" s="9"/>
      <c r="P204" s="9"/>
      <c r="Q204" s="9"/>
      <c r="R204" s="11"/>
    </row>
    <row r="205" spans="1:18" ht="14.25" x14ac:dyDescent="0.2">
      <c r="A205" s="12" t="s">
        <v>823</v>
      </c>
      <c r="B205" s="13">
        <v>1560</v>
      </c>
      <c r="C205" s="13">
        <v>619</v>
      </c>
      <c r="D205" s="14">
        <f t="shared" si="3"/>
        <v>39.679487179487175</v>
      </c>
      <c r="E205" s="13">
        <v>56</v>
      </c>
      <c r="F205" s="13">
        <v>39</v>
      </c>
      <c r="G205" s="13">
        <v>352</v>
      </c>
      <c r="H205" s="13">
        <v>104</v>
      </c>
      <c r="I205" s="13"/>
      <c r="J205" s="13"/>
      <c r="K205" s="13"/>
      <c r="L205" s="13"/>
      <c r="M205" s="13"/>
      <c r="N205" s="13"/>
      <c r="O205" s="13"/>
      <c r="P205" s="13"/>
      <c r="Q205" s="13"/>
      <c r="R205" s="15"/>
    </row>
    <row r="206" spans="1:18" ht="14.25" x14ac:dyDescent="0.2">
      <c r="A206" s="12" t="s">
        <v>316</v>
      </c>
      <c r="B206" s="13">
        <v>0</v>
      </c>
      <c r="C206" s="13">
        <v>0</v>
      </c>
      <c r="D206" s="14" t="str">
        <f t="shared" si="3"/>
        <v>n/a</v>
      </c>
      <c r="E206" s="13">
        <v>0</v>
      </c>
      <c r="F206" s="13">
        <v>0</v>
      </c>
      <c r="G206" s="13">
        <v>0</v>
      </c>
      <c r="H206" s="13">
        <v>0</v>
      </c>
      <c r="I206" s="13"/>
      <c r="J206" s="13"/>
      <c r="K206" s="13"/>
      <c r="L206" s="13"/>
      <c r="M206" s="13"/>
      <c r="N206" s="13"/>
      <c r="O206" s="13"/>
      <c r="P206" s="13"/>
      <c r="Q206" s="13"/>
      <c r="R206" s="15"/>
    </row>
    <row r="207" spans="1:18" ht="14.25" x14ac:dyDescent="0.2">
      <c r="A207" s="12" t="s">
        <v>824</v>
      </c>
      <c r="B207" s="13">
        <v>0</v>
      </c>
      <c r="C207" s="13">
        <v>0</v>
      </c>
      <c r="D207" s="14" t="str">
        <f t="shared" si="3"/>
        <v>n/a</v>
      </c>
      <c r="E207" s="13">
        <v>0</v>
      </c>
      <c r="F207" s="13">
        <v>0</v>
      </c>
      <c r="G207" s="13">
        <v>0</v>
      </c>
      <c r="H207" s="13">
        <v>0</v>
      </c>
      <c r="I207" s="13"/>
      <c r="J207" s="13"/>
      <c r="K207" s="13"/>
      <c r="L207" s="13"/>
      <c r="M207" s="13"/>
      <c r="N207" s="13"/>
      <c r="O207" s="13"/>
      <c r="P207" s="13"/>
      <c r="Q207" s="13"/>
      <c r="R207" s="15"/>
    </row>
    <row r="208" spans="1:18" ht="14.25" x14ac:dyDescent="0.2">
      <c r="A208" s="8" t="s">
        <v>317</v>
      </c>
      <c r="B208" s="9">
        <v>42</v>
      </c>
      <c r="C208" s="9">
        <v>0</v>
      </c>
      <c r="D208" s="10">
        <f t="shared" si="3"/>
        <v>0</v>
      </c>
      <c r="E208" s="9">
        <v>0</v>
      </c>
      <c r="F208" s="9">
        <v>0</v>
      </c>
      <c r="G208" s="9">
        <v>0</v>
      </c>
      <c r="H208" s="9">
        <v>0</v>
      </c>
      <c r="I208" s="9"/>
      <c r="J208" s="9"/>
      <c r="K208" s="9"/>
      <c r="L208" s="9"/>
      <c r="M208" s="9"/>
      <c r="N208" s="9"/>
      <c r="O208" s="9"/>
      <c r="P208" s="9"/>
      <c r="Q208" s="9"/>
      <c r="R208" s="11"/>
    </row>
    <row r="209" spans="1:18" ht="14.25" x14ac:dyDescent="0.2">
      <c r="A209" s="8" t="s">
        <v>825</v>
      </c>
      <c r="B209" s="9">
        <v>42</v>
      </c>
      <c r="C209" s="9">
        <v>21</v>
      </c>
      <c r="D209" s="10">
        <f t="shared" si="3"/>
        <v>50</v>
      </c>
      <c r="E209" s="9">
        <v>3</v>
      </c>
      <c r="F209" s="9">
        <v>2</v>
      </c>
      <c r="G209" s="9">
        <v>6</v>
      </c>
      <c r="H209" s="9">
        <v>4</v>
      </c>
      <c r="I209" s="9"/>
      <c r="J209" s="9"/>
      <c r="K209" s="9"/>
      <c r="L209" s="9"/>
      <c r="M209" s="9"/>
      <c r="N209" s="9"/>
      <c r="O209" s="9"/>
      <c r="P209" s="9"/>
      <c r="Q209" s="9"/>
      <c r="R209" s="11"/>
    </row>
    <row r="210" spans="1:18" ht="14.25" x14ac:dyDescent="0.2">
      <c r="A210" s="16" t="s">
        <v>318</v>
      </c>
      <c r="B210" s="17">
        <v>128</v>
      </c>
      <c r="C210" s="17">
        <v>0</v>
      </c>
      <c r="D210" s="18">
        <f t="shared" si="3"/>
        <v>0</v>
      </c>
      <c r="E210" s="17">
        <v>0</v>
      </c>
      <c r="F210" s="17">
        <v>0</v>
      </c>
      <c r="G210" s="17">
        <v>0</v>
      </c>
      <c r="H210" s="17">
        <v>0</v>
      </c>
      <c r="I210" s="17"/>
      <c r="J210" s="17"/>
      <c r="K210" s="17"/>
      <c r="L210" s="17"/>
      <c r="M210" s="17"/>
      <c r="N210" s="17"/>
      <c r="O210" s="17"/>
      <c r="P210" s="17"/>
      <c r="Q210" s="17"/>
      <c r="R210" s="19"/>
    </row>
    <row r="211" spans="1:18" ht="14.25" x14ac:dyDescent="0.2">
      <c r="A211" s="8" t="s">
        <v>826</v>
      </c>
      <c r="B211" s="9">
        <v>128</v>
      </c>
      <c r="C211" s="9">
        <v>81</v>
      </c>
      <c r="D211" s="10">
        <f t="shared" si="3"/>
        <v>63.28125</v>
      </c>
      <c r="E211" s="9">
        <v>6</v>
      </c>
      <c r="F211" s="9">
        <v>7</v>
      </c>
      <c r="G211" s="9">
        <v>29</v>
      </c>
      <c r="H211" s="9">
        <v>29</v>
      </c>
      <c r="I211" s="9"/>
      <c r="J211" s="9"/>
      <c r="K211" s="9"/>
      <c r="L211" s="9"/>
      <c r="M211" s="9"/>
      <c r="N211" s="9"/>
      <c r="O211" s="9"/>
      <c r="P211" s="9"/>
      <c r="Q211" s="9"/>
      <c r="R211" s="11"/>
    </row>
    <row r="212" spans="1:18" ht="14.25" x14ac:dyDescent="0.2">
      <c r="A212" s="8" t="s">
        <v>319</v>
      </c>
      <c r="B212" s="9">
        <v>17</v>
      </c>
      <c r="C212" s="9">
        <v>0</v>
      </c>
      <c r="D212" s="10">
        <f t="shared" si="3"/>
        <v>0</v>
      </c>
      <c r="E212" s="9">
        <v>0</v>
      </c>
      <c r="F212" s="9">
        <v>0</v>
      </c>
      <c r="G212" s="9">
        <v>0</v>
      </c>
      <c r="H212" s="9">
        <v>0</v>
      </c>
      <c r="I212" s="9"/>
      <c r="J212" s="9"/>
      <c r="K212" s="9"/>
      <c r="L212" s="9"/>
      <c r="M212" s="9"/>
      <c r="N212" s="9"/>
      <c r="O212" s="9"/>
      <c r="P212" s="9"/>
      <c r="Q212" s="9"/>
      <c r="R212" s="11"/>
    </row>
    <row r="213" spans="1:18" ht="14.25" x14ac:dyDescent="0.2">
      <c r="A213" s="8" t="s">
        <v>827</v>
      </c>
      <c r="B213" s="9">
        <v>17</v>
      </c>
      <c r="C213" s="9">
        <v>9</v>
      </c>
      <c r="D213" s="10">
        <f t="shared" si="3"/>
        <v>52.941176470588239</v>
      </c>
      <c r="E213" s="9">
        <v>0</v>
      </c>
      <c r="F213" s="9">
        <v>0</v>
      </c>
      <c r="G213" s="9">
        <v>5</v>
      </c>
      <c r="H213" s="9">
        <v>0</v>
      </c>
      <c r="I213" s="9"/>
      <c r="J213" s="9"/>
      <c r="K213" s="9"/>
      <c r="L213" s="9"/>
      <c r="M213" s="9"/>
      <c r="N213" s="9"/>
      <c r="O213" s="9"/>
      <c r="P213" s="9"/>
      <c r="Q213" s="9"/>
      <c r="R213" s="11"/>
    </row>
    <row r="214" spans="1:18" ht="14.25" x14ac:dyDescent="0.2">
      <c r="A214" s="12" t="s">
        <v>320</v>
      </c>
      <c r="B214" s="13">
        <v>90</v>
      </c>
      <c r="C214" s="13">
        <v>0</v>
      </c>
      <c r="D214" s="14">
        <f t="shared" si="3"/>
        <v>0</v>
      </c>
      <c r="E214" s="13">
        <v>0</v>
      </c>
      <c r="F214" s="13">
        <v>0</v>
      </c>
      <c r="G214" s="13">
        <v>0</v>
      </c>
      <c r="H214" s="13">
        <v>0</v>
      </c>
      <c r="I214" s="13"/>
      <c r="J214" s="13"/>
      <c r="K214" s="13"/>
      <c r="L214" s="13"/>
      <c r="M214" s="13"/>
      <c r="N214" s="13"/>
      <c r="O214" s="13"/>
      <c r="P214" s="13"/>
      <c r="Q214" s="13"/>
      <c r="R214" s="15"/>
    </row>
    <row r="215" spans="1:18" ht="14.25" x14ac:dyDescent="0.2">
      <c r="A215" s="12" t="s">
        <v>828</v>
      </c>
      <c r="B215" s="13">
        <v>90</v>
      </c>
      <c r="C215" s="13">
        <v>56</v>
      </c>
      <c r="D215" s="14">
        <f t="shared" si="3"/>
        <v>62.222222222222221</v>
      </c>
      <c r="E215" s="13">
        <v>2</v>
      </c>
      <c r="F215" s="13">
        <v>6</v>
      </c>
      <c r="G215" s="13">
        <v>22</v>
      </c>
      <c r="H215" s="13">
        <v>13</v>
      </c>
      <c r="I215" s="13"/>
      <c r="J215" s="13"/>
      <c r="K215" s="13"/>
      <c r="L215" s="13"/>
      <c r="M215" s="13"/>
      <c r="N215" s="13"/>
      <c r="O215" s="13"/>
      <c r="P215" s="13"/>
      <c r="Q215" s="13"/>
      <c r="R215" s="15"/>
    </row>
    <row r="216" spans="1:18" ht="14.25" x14ac:dyDescent="0.2">
      <c r="A216" s="12" t="s">
        <v>321</v>
      </c>
      <c r="B216" s="13">
        <v>155</v>
      </c>
      <c r="C216" s="13">
        <v>0</v>
      </c>
      <c r="D216" s="14">
        <f t="shared" si="3"/>
        <v>0</v>
      </c>
      <c r="E216" s="13">
        <v>0</v>
      </c>
      <c r="F216" s="13">
        <v>0</v>
      </c>
      <c r="G216" s="13">
        <v>0</v>
      </c>
      <c r="H216" s="13">
        <v>0</v>
      </c>
      <c r="I216" s="13"/>
      <c r="J216" s="13"/>
      <c r="K216" s="13"/>
      <c r="L216" s="13"/>
      <c r="M216" s="13"/>
      <c r="N216" s="13"/>
      <c r="O216" s="13"/>
      <c r="P216" s="13"/>
      <c r="Q216" s="13"/>
      <c r="R216" s="15"/>
    </row>
    <row r="217" spans="1:18" ht="14.25" x14ac:dyDescent="0.2">
      <c r="A217" s="8" t="s">
        <v>829</v>
      </c>
      <c r="B217" s="9">
        <v>155</v>
      </c>
      <c r="C217" s="9">
        <v>102</v>
      </c>
      <c r="D217" s="10">
        <f t="shared" si="3"/>
        <v>65.806451612903231</v>
      </c>
      <c r="E217" s="9">
        <v>12</v>
      </c>
      <c r="F217" s="9">
        <v>9</v>
      </c>
      <c r="G217" s="9">
        <v>42</v>
      </c>
      <c r="H217" s="9">
        <v>31</v>
      </c>
      <c r="I217" s="9"/>
      <c r="J217" s="9"/>
      <c r="K217" s="9"/>
      <c r="L217" s="9"/>
      <c r="M217" s="9"/>
      <c r="N217" s="9"/>
      <c r="O217" s="9"/>
      <c r="P217" s="9"/>
      <c r="Q217" s="9"/>
      <c r="R217" s="11"/>
    </row>
    <row r="218" spans="1:18" ht="14.25" x14ac:dyDescent="0.2">
      <c r="A218" s="8" t="s">
        <v>322</v>
      </c>
      <c r="B218" s="9">
        <v>198</v>
      </c>
      <c r="C218" s="9">
        <v>0</v>
      </c>
      <c r="D218" s="10">
        <f t="shared" si="3"/>
        <v>0</v>
      </c>
      <c r="E218" s="9">
        <v>0</v>
      </c>
      <c r="F218" s="9">
        <v>0</v>
      </c>
      <c r="G218" s="9">
        <v>0</v>
      </c>
      <c r="H218" s="9">
        <v>0</v>
      </c>
      <c r="I218" s="9"/>
      <c r="J218" s="9"/>
      <c r="K218" s="9"/>
      <c r="L218" s="9"/>
      <c r="M218" s="9"/>
      <c r="N218" s="9"/>
      <c r="O218" s="9"/>
      <c r="P218" s="9"/>
      <c r="Q218" s="9"/>
      <c r="R218" s="11"/>
    </row>
    <row r="219" spans="1:18" ht="14.25" x14ac:dyDescent="0.2">
      <c r="A219" s="8" t="s">
        <v>830</v>
      </c>
      <c r="B219" s="9">
        <v>198</v>
      </c>
      <c r="C219" s="9">
        <v>129</v>
      </c>
      <c r="D219" s="10">
        <f t="shared" si="3"/>
        <v>65.151515151515156</v>
      </c>
      <c r="E219" s="9">
        <v>7</v>
      </c>
      <c r="F219" s="9">
        <v>4</v>
      </c>
      <c r="G219" s="9">
        <v>85</v>
      </c>
      <c r="H219" s="9">
        <v>21</v>
      </c>
      <c r="I219" s="9"/>
      <c r="J219" s="9"/>
      <c r="K219" s="9"/>
      <c r="L219" s="9"/>
      <c r="M219" s="9"/>
      <c r="N219" s="9"/>
      <c r="O219" s="9"/>
      <c r="P219" s="9"/>
      <c r="Q219" s="9"/>
      <c r="R219" s="11"/>
    </row>
    <row r="220" spans="1:18" ht="14.25" x14ac:dyDescent="0.2">
      <c r="A220" s="12" t="s">
        <v>323</v>
      </c>
      <c r="B220" s="13">
        <v>239</v>
      </c>
      <c r="C220" s="13">
        <v>0</v>
      </c>
      <c r="D220" s="14">
        <f t="shared" si="3"/>
        <v>0</v>
      </c>
      <c r="E220" s="13">
        <v>0</v>
      </c>
      <c r="F220" s="13">
        <v>0</v>
      </c>
      <c r="G220" s="13">
        <v>0</v>
      </c>
      <c r="H220" s="13">
        <v>0</v>
      </c>
      <c r="I220" s="13"/>
      <c r="J220" s="13"/>
      <c r="K220" s="13"/>
      <c r="L220" s="13"/>
      <c r="M220" s="13"/>
      <c r="N220" s="13"/>
      <c r="O220" s="13"/>
      <c r="P220" s="13"/>
      <c r="Q220" s="13"/>
      <c r="R220" s="15"/>
    </row>
    <row r="221" spans="1:18" ht="14.25" x14ac:dyDescent="0.2">
      <c r="A221" s="12" t="s">
        <v>831</v>
      </c>
      <c r="B221" s="13">
        <v>239</v>
      </c>
      <c r="C221" s="13">
        <v>157</v>
      </c>
      <c r="D221" s="14">
        <f t="shared" si="3"/>
        <v>65.690376569037653</v>
      </c>
      <c r="E221" s="13">
        <v>13</v>
      </c>
      <c r="F221" s="13">
        <v>13</v>
      </c>
      <c r="G221" s="13">
        <v>92</v>
      </c>
      <c r="H221" s="13">
        <v>22</v>
      </c>
      <c r="I221" s="13"/>
      <c r="J221" s="13"/>
      <c r="K221" s="13"/>
      <c r="L221" s="13"/>
      <c r="M221" s="13"/>
      <c r="N221" s="13"/>
      <c r="O221" s="13"/>
      <c r="P221" s="13"/>
      <c r="Q221" s="13"/>
      <c r="R221" s="15"/>
    </row>
    <row r="222" spans="1:18" ht="14.25" x14ac:dyDescent="0.2">
      <c r="A222" s="12" t="s">
        <v>324</v>
      </c>
      <c r="B222" s="13">
        <v>1159</v>
      </c>
      <c r="C222" s="13">
        <v>150</v>
      </c>
      <c r="D222" s="14">
        <f t="shared" si="3"/>
        <v>12.942191544434859</v>
      </c>
      <c r="E222" s="13">
        <v>20</v>
      </c>
      <c r="F222" s="13">
        <v>18</v>
      </c>
      <c r="G222" s="13">
        <v>72</v>
      </c>
      <c r="H222" s="13">
        <v>23</v>
      </c>
      <c r="I222" s="13"/>
      <c r="J222" s="13"/>
      <c r="K222" s="13"/>
      <c r="L222" s="13"/>
      <c r="M222" s="13"/>
      <c r="N222" s="13"/>
      <c r="O222" s="13"/>
      <c r="P222" s="13"/>
      <c r="Q222" s="13"/>
      <c r="R222" s="15"/>
    </row>
    <row r="223" spans="1:18" ht="14.25" x14ac:dyDescent="0.2">
      <c r="A223" s="8" t="s">
        <v>832</v>
      </c>
      <c r="B223" s="9">
        <v>1159</v>
      </c>
      <c r="C223" s="9">
        <v>561</v>
      </c>
      <c r="D223" s="10">
        <f t="shared" si="3"/>
        <v>48.403796376186371</v>
      </c>
      <c r="E223" s="9">
        <v>37</v>
      </c>
      <c r="F223" s="9">
        <v>54</v>
      </c>
      <c r="G223" s="9">
        <v>313</v>
      </c>
      <c r="H223" s="9">
        <v>105</v>
      </c>
      <c r="I223" s="9"/>
      <c r="J223" s="9"/>
      <c r="K223" s="9"/>
      <c r="L223" s="9"/>
      <c r="M223" s="9"/>
      <c r="N223" s="9"/>
      <c r="O223" s="9"/>
      <c r="P223" s="9"/>
      <c r="Q223" s="9"/>
      <c r="R223" s="11"/>
    </row>
    <row r="224" spans="1:18" ht="14.25" x14ac:dyDescent="0.2">
      <c r="A224" s="8" t="s">
        <v>325</v>
      </c>
      <c r="B224" s="9">
        <v>1627</v>
      </c>
      <c r="C224" s="9">
        <v>273</v>
      </c>
      <c r="D224" s="10">
        <f t="shared" si="3"/>
        <v>16.779348494161034</v>
      </c>
      <c r="E224" s="9">
        <v>25</v>
      </c>
      <c r="F224" s="9">
        <v>19</v>
      </c>
      <c r="G224" s="9">
        <v>162</v>
      </c>
      <c r="H224" s="9">
        <v>26</v>
      </c>
      <c r="I224" s="9"/>
      <c r="J224" s="9"/>
      <c r="K224" s="9"/>
      <c r="L224" s="9"/>
      <c r="M224" s="9"/>
      <c r="N224" s="9"/>
      <c r="O224" s="9"/>
      <c r="P224" s="9"/>
      <c r="Q224" s="9"/>
      <c r="R224" s="11"/>
    </row>
    <row r="225" spans="1:18" ht="14.25" x14ac:dyDescent="0.2">
      <c r="A225" s="8" t="s">
        <v>833</v>
      </c>
      <c r="B225" s="9">
        <v>1627</v>
      </c>
      <c r="C225" s="9">
        <v>876</v>
      </c>
      <c r="D225" s="10">
        <f t="shared" si="3"/>
        <v>53.841425937307932</v>
      </c>
      <c r="E225" s="9">
        <v>64</v>
      </c>
      <c r="F225" s="9">
        <v>46</v>
      </c>
      <c r="G225" s="9">
        <v>579</v>
      </c>
      <c r="H225" s="9">
        <v>111</v>
      </c>
      <c r="I225" s="9"/>
      <c r="J225" s="9"/>
      <c r="K225" s="9"/>
      <c r="L225" s="9"/>
      <c r="M225" s="9"/>
      <c r="N225" s="9"/>
      <c r="O225" s="9"/>
      <c r="P225" s="9"/>
      <c r="Q225" s="9"/>
      <c r="R225" s="11"/>
    </row>
    <row r="226" spans="1:18" ht="14.25" x14ac:dyDescent="0.2">
      <c r="A226" s="12" t="s">
        <v>326</v>
      </c>
      <c r="B226" s="13">
        <v>1781</v>
      </c>
      <c r="C226" s="13">
        <v>234</v>
      </c>
      <c r="D226" s="14">
        <f t="shared" si="3"/>
        <v>13.138686131386862</v>
      </c>
      <c r="E226" s="13">
        <v>31</v>
      </c>
      <c r="F226" s="13">
        <v>22</v>
      </c>
      <c r="G226" s="13">
        <v>117</v>
      </c>
      <c r="H226" s="13">
        <v>32</v>
      </c>
      <c r="I226" s="13"/>
      <c r="J226" s="13"/>
      <c r="K226" s="13"/>
      <c r="L226" s="13"/>
      <c r="M226" s="13"/>
      <c r="N226" s="13"/>
      <c r="O226" s="13"/>
      <c r="P226" s="13"/>
      <c r="Q226" s="13"/>
      <c r="R226" s="15"/>
    </row>
    <row r="227" spans="1:18" ht="14.25" x14ac:dyDescent="0.2">
      <c r="A227" s="12" t="s">
        <v>834</v>
      </c>
      <c r="B227" s="13">
        <v>1781</v>
      </c>
      <c r="C227" s="13">
        <v>726</v>
      </c>
      <c r="D227" s="14">
        <f t="shared" si="3"/>
        <v>40.763615946097701</v>
      </c>
      <c r="E227" s="13">
        <v>79</v>
      </c>
      <c r="F227" s="13">
        <v>71</v>
      </c>
      <c r="G227" s="13">
        <v>388</v>
      </c>
      <c r="H227" s="13">
        <v>102</v>
      </c>
      <c r="I227" s="13"/>
      <c r="J227" s="13"/>
      <c r="K227" s="13"/>
      <c r="L227" s="13"/>
      <c r="M227" s="13"/>
      <c r="N227" s="13"/>
      <c r="O227" s="13"/>
      <c r="P227" s="13"/>
      <c r="Q227" s="13"/>
      <c r="R227" s="15"/>
    </row>
    <row r="228" spans="1:18" ht="14.25" x14ac:dyDescent="0.2">
      <c r="A228" s="12" t="s">
        <v>327</v>
      </c>
      <c r="B228" s="13">
        <v>1926</v>
      </c>
      <c r="C228" s="13">
        <v>243</v>
      </c>
      <c r="D228" s="14">
        <f t="shared" si="3"/>
        <v>12.616822429906541</v>
      </c>
      <c r="E228" s="13">
        <v>22</v>
      </c>
      <c r="F228" s="13">
        <v>22</v>
      </c>
      <c r="G228" s="13">
        <v>118</v>
      </c>
      <c r="H228" s="13">
        <v>51</v>
      </c>
      <c r="I228" s="13"/>
      <c r="J228" s="13"/>
      <c r="K228" s="13"/>
      <c r="L228" s="13"/>
      <c r="M228" s="13"/>
      <c r="N228" s="13"/>
      <c r="O228" s="13"/>
      <c r="P228" s="13"/>
      <c r="Q228" s="13"/>
      <c r="R228" s="15"/>
    </row>
    <row r="229" spans="1:18" ht="14.25" x14ac:dyDescent="0.2">
      <c r="A229" s="8" t="s">
        <v>835</v>
      </c>
      <c r="B229" s="9">
        <v>1926</v>
      </c>
      <c r="C229" s="9">
        <v>939</v>
      </c>
      <c r="D229" s="10">
        <f t="shared" si="3"/>
        <v>48.753894080996886</v>
      </c>
      <c r="E229" s="9">
        <v>89</v>
      </c>
      <c r="F229" s="9">
        <v>77</v>
      </c>
      <c r="G229" s="9">
        <v>496</v>
      </c>
      <c r="H229" s="9">
        <v>196</v>
      </c>
      <c r="I229" s="9"/>
      <c r="J229" s="9"/>
      <c r="K229" s="9"/>
      <c r="L229" s="9"/>
      <c r="M229" s="9"/>
      <c r="N229" s="9"/>
      <c r="O229" s="9"/>
      <c r="P229" s="9"/>
      <c r="Q229" s="9"/>
      <c r="R229" s="11"/>
    </row>
    <row r="230" spans="1:18" ht="14.25" x14ac:dyDescent="0.2">
      <c r="A230" s="8" t="s">
        <v>328</v>
      </c>
      <c r="B230" s="9">
        <v>5</v>
      </c>
      <c r="C230" s="9">
        <v>0</v>
      </c>
      <c r="D230" s="10">
        <f t="shared" si="3"/>
        <v>0</v>
      </c>
      <c r="E230" s="9">
        <v>0</v>
      </c>
      <c r="F230" s="9">
        <v>0</v>
      </c>
      <c r="G230" s="9">
        <v>0</v>
      </c>
      <c r="H230" s="9">
        <v>0</v>
      </c>
      <c r="I230" s="9"/>
      <c r="J230" s="9"/>
      <c r="K230" s="9"/>
      <c r="L230" s="9"/>
      <c r="M230" s="9"/>
      <c r="N230" s="9"/>
      <c r="O230" s="9"/>
      <c r="P230" s="9"/>
      <c r="Q230" s="9"/>
      <c r="R230" s="11"/>
    </row>
    <row r="231" spans="1:18" ht="14.25" x14ac:dyDescent="0.2">
      <c r="A231" s="8" t="s">
        <v>836</v>
      </c>
      <c r="B231" s="9">
        <v>5</v>
      </c>
      <c r="C231" s="9">
        <v>2</v>
      </c>
      <c r="D231" s="10">
        <f t="shared" si="3"/>
        <v>40</v>
      </c>
      <c r="E231" s="9">
        <v>0</v>
      </c>
      <c r="F231" s="9">
        <v>0</v>
      </c>
      <c r="G231" s="9">
        <v>0</v>
      </c>
      <c r="H231" s="9">
        <v>2</v>
      </c>
      <c r="I231" s="9"/>
      <c r="J231" s="9"/>
      <c r="K231" s="9"/>
      <c r="L231" s="9"/>
      <c r="M231" s="9"/>
      <c r="N231" s="9"/>
      <c r="O231" s="9"/>
      <c r="P231" s="9"/>
      <c r="Q231" s="9"/>
      <c r="R231" s="11"/>
    </row>
    <row r="232" spans="1:18" ht="14.25" x14ac:dyDescent="0.2">
      <c r="A232" s="12" t="s">
        <v>333</v>
      </c>
      <c r="B232" s="13">
        <v>1259</v>
      </c>
      <c r="C232" s="13">
        <v>220</v>
      </c>
      <c r="D232" s="14">
        <f t="shared" si="3"/>
        <v>17.474185861795075</v>
      </c>
      <c r="E232" s="13">
        <v>32</v>
      </c>
      <c r="F232" s="13">
        <v>11</v>
      </c>
      <c r="G232" s="13">
        <v>127</v>
      </c>
      <c r="H232" s="13">
        <v>23</v>
      </c>
      <c r="I232" s="13"/>
      <c r="J232" s="13"/>
      <c r="K232" s="13"/>
      <c r="L232" s="13"/>
      <c r="M232" s="13"/>
      <c r="N232" s="13"/>
      <c r="O232" s="13"/>
      <c r="P232" s="13"/>
      <c r="Q232" s="13"/>
      <c r="R232" s="15"/>
    </row>
    <row r="233" spans="1:18" ht="14.25" x14ac:dyDescent="0.2">
      <c r="A233" s="12" t="s">
        <v>841</v>
      </c>
      <c r="B233" s="13">
        <v>1259</v>
      </c>
      <c r="C233" s="13">
        <v>730</v>
      </c>
      <c r="D233" s="14">
        <f t="shared" si="3"/>
        <v>57.982525814138206</v>
      </c>
      <c r="E233" s="13">
        <v>56</v>
      </c>
      <c r="F233" s="13">
        <v>40</v>
      </c>
      <c r="G233" s="13">
        <v>476</v>
      </c>
      <c r="H233" s="13">
        <v>90</v>
      </c>
      <c r="I233" s="13"/>
      <c r="J233" s="13"/>
      <c r="K233" s="13"/>
      <c r="L233" s="13"/>
      <c r="M233" s="13"/>
      <c r="N233" s="13"/>
      <c r="O233" s="13"/>
      <c r="P233" s="13"/>
      <c r="Q233" s="13"/>
      <c r="R233" s="15"/>
    </row>
    <row r="234" spans="1:18" ht="14.25" x14ac:dyDescent="0.2">
      <c r="A234" s="12" t="s">
        <v>334</v>
      </c>
      <c r="B234" s="13">
        <v>986</v>
      </c>
      <c r="C234" s="13">
        <v>190</v>
      </c>
      <c r="D234" s="14">
        <f t="shared" si="3"/>
        <v>19.269776876267748</v>
      </c>
      <c r="E234" s="13">
        <v>20</v>
      </c>
      <c r="F234" s="13">
        <v>12</v>
      </c>
      <c r="G234" s="13">
        <v>113</v>
      </c>
      <c r="H234" s="13">
        <v>20</v>
      </c>
      <c r="I234" s="13"/>
      <c r="J234" s="13"/>
      <c r="K234" s="13"/>
      <c r="L234" s="13"/>
      <c r="M234" s="13"/>
      <c r="N234" s="13"/>
      <c r="O234" s="13"/>
      <c r="P234" s="13"/>
      <c r="Q234" s="13"/>
      <c r="R234" s="15"/>
    </row>
    <row r="235" spans="1:18" ht="14.25" x14ac:dyDescent="0.2">
      <c r="A235" s="8" t="s">
        <v>842</v>
      </c>
      <c r="B235" s="9">
        <v>986</v>
      </c>
      <c r="C235" s="9">
        <v>495</v>
      </c>
      <c r="D235" s="10">
        <f t="shared" si="3"/>
        <v>50.20283975659229</v>
      </c>
      <c r="E235" s="9">
        <v>43</v>
      </c>
      <c r="F235" s="9">
        <v>31</v>
      </c>
      <c r="G235" s="9">
        <v>307</v>
      </c>
      <c r="H235" s="9">
        <v>58</v>
      </c>
      <c r="I235" s="9"/>
      <c r="J235" s="9"/>
      <c r="K235" s="9"/>
      <c r="L235" s="9"/>
      <c r="M235" s="9"/>
      <c r="N235" s="9"/>
      <c r="O235" s="9"/>
      <c r="P235" s="9"/>
      <c r="Q235" s="9"/>
      <c r="R235" s="11"/>
    </row>
    <row r="236" spans="1:18" ht="14.25" x14ac:dyDescent="0.2">
      <c r="A236" s="8" t="s">
        <v>335</v>
      </c>
      <c r="B236" s="9">
        <v>1063</v>
      </c>
      <c r="C236" s="9">
        <v>226</v>
      </c>
      <c r="D236" s="10">
        <f t="shared" si="3"/>
        <v>21.260583254938854</v>
      </c>
      <c r="E236" s="9">
        <v>35</v>
      </c>
      <c r="F236" s="9">
        <v>28</v>
      </c>
      <c r="G236" s="9">
        <v>123</v>
      </c>
      <c r="H236" s="9">
        <v>11</v>
      </c>
      <c r="I236" s="9"/>
      <c r="J236" s="9"/>
      <c r="K236" s="9"/>
      <c r="L236" s="9"/>
      <c r="M236" s="9"/>
      <c r="N236" s="9"/>
      <c r="O236" s="9"/>
      <c r="P236" s="9"/>
      <c r="Q236" s="9"/>
      <c r="R236" s="11"/>
    </row>
    <row r="237" spans="1:18" ht="14.25" x14ac:dyDescent="0.2">
      <c r="A237" s="8" t="s">
        <v>843</v>
      </c>
      <c r="B237" s="9">
        <v>1063</v>
      </c>
      <c r="C237" s="9">
        <v>590</v>
      </c>
      <c r="D237" s="10">
        <f t="shared" si="3"/>
        <v>55.5032925682032</v>
      </c>
      <c r="E237" s="9">
        <v>56</v>
      </c>
      <c r="F237" s="9">
        <v>36</v>
      </c>
      <c r="G237" s="9">
        <v>391</v>
      </c>
      <c r="H237" s="9">
        <v>49</v>
      </c>
      <c r="I237" s="9"/>
      <c r="J237" s="9"/>
      <c r="K237" s="9"/>
      <c r="L237" s="9"/>
      <c r="M237" s="9"/>
      <c r="N237" s="9"/>
      <c r="O237" s="9"/>
      <c r="P237" s="9"/>
      <c r="Q237" s="9"/>
      <c r="R237" s="11"/>
    </row>
    <row r="238" spans="1:18" ht="14.25" x14ac:dyDescent="0.2">
      <c r="A238" s="12" t="s">
        <v>336</v>
      </c>
      <c r="B238" s="13">
        <v>1828</v>
      </c>
      <c r="C238" s="13">
        <v>399</v>
      </c>
      <c r="D238" s="14">
        <f t="shared" si="3"/>
        <v>21.827133479212254</v>
      </c>
      <c r="E238" s="13">
        <v>55</v>
      </c>
      <c r="F238" s="13">
        <v>32</v>
      </c>
      <c r="G238" s="13">
        <v>228</v>
      </c>
      <c r="H238" s="13">
        <v>23</v>
      </c>
      <c r="I238" s="13"/>
      <c r="J238" s="13"/>
      <c r="K238" s="13"/>
      <c r="L238" s="13"/>
      <c r="M238" s="13"/>
      <c r="N238" s="13"/>
      <c r="O238" s="13"/>
      <c r="P238" s="13"/>
      <c r="Q238" s="13"/>
      <c r="R238" s="15"/>
    </row>
    <row r="239" spans="1:18" ht="14.25" x14ac:dyDescent="0.2">
      <c r="A239" s="12" t="s">
        <v>844</v>
      </c>
      <c r="B239" s="13">
        <v>1828</v>
      </c>
      <c r="C239" s="13">
        <v>987</v>
      </c>
      <c r="D239" s="14">
        <f t="shared" si="3"/>
        <v>53.993435448577678</v>
      </c>
      <c r="E239" s="13">
        <v>88</v>
      </c>
      <c r="F239" s="13">
        <v>58</v>
      </c>
      <c r="G239" s="13">
        <v>644</v>
      </c>
      <c r="H239" s="13">
        <v>105</v>
      </c>
      <c r="I239" s="13"/>
      <c r="J239" s="13"/>
      <c r="K239" s="13"/>
      <c r="L239" s="13"/>
      <c r="M239" s="13"/>
      <c r="N239" s="13"/>
      <c r="O239" s="13"/>
      <c r="P239" s="13"/>
      <c r="Q239" s="13"/>
      <c r="R239" s="15"/>
    </row>
    <row r="240" spans="1:18" ht="14.25" x14ac:dyDescent="0.2">
      <c r="A240" s="12" t="s">
        <v>337</v>
      </c>
      <c r="B240" s="13">
        <v>144</v>
      </c>
      <c r="C240" s="13">
        <v>0</v>
      </c>
      <c r="D240" s="14">
        <f t="shared" si="3"/>
        <v>0</v>
      </c>
      <c r="E240" s="13">
        <v>0</v>
      </c>
      <c r="F240" s="13">
        <v>0</v>
      </c>
      <c r="G240" s="13">
        <v>0</v>
      </c>
      <c r="H240" s="13">
        <v>0</v>
      </c>
      <c r="I240" s="13"/>
      <c r="J240" s="13"/>
      <c r="K240" s="13"/>
      <c r="L240" s="13"/>
      <c r="M240" s="13"/>
      <c r="N240" s="13"/>
      <c r="O240" s="13"/>
      <c r="P240" s="13"/>
      <c r="Q240" s="13"/>
      <c r="R240" s="15"/>
    </row>
    <row r="241" spans="1:18" ht="14.25" x14ac:dyDescent="0.2">
      <c r="A241" s="8" t="s">
        <v>845</v>
      </c>
      <c r="B241" s="9">
        <v>144</v>
      </c>
      <c r="C241" s="9">
        <v>114</v>
      </c>
      <c r="D241" s="10">
        <f t="shared" si="3"/>
        <v>79.166666666666657</v>
      </c>
      <c r="E241" s="9">
        <v>5</v>
      </c>
      <c r="F241" s="9">
        <v>7</v>
      </c>
      <c r="G241" s="9">
        <v>75</v>
      </c>
      <c r="H241" s="9">
        <v>15</v>
      </c>
      <c r="I241" s="9"/>
      <c r="J241" s="9"/>
      <c r="K241" s="9"/>
      <c r="L241" s="9"/>
      <c r="M241" s="9"/>
      <c r="N241" s="9"/>
      <c r="O241" s="9"/>
      <c r="P241" s="9"/>
      <c r="Q241" s="9"/>
      <c r="R241" s="11"/>
    </row>
    <row r="242" spans="1:18" ht="14.25" x14ac:dyDescent="0.2">
      <c r="A242" s="8" t="s">
        <v>338</v>
      </c>
      <c r="B242" s="9">
        <v>752</v>
      </c>
      <c r="C242" s="9">
        <v>171</v>
      </c>
      <c r="D242" s="10">
        <f t="shared" si="3"/>
        <v>22.73936170212766</v>
      </c>
      <c r="E242" s="9">
        <v>20</v>
      </c>
      <c r="F242" s="9">
        <v>22</v>
      </c>
      <c r="G242" s="9">
        <v>94</v>
      </c>
      <c r="H242" s="9">
        <v>13</v>
      </c>
      <c r="I242" s="9"/>
      <c r="J242" s="9"/>
      <c r="K242" s="9"/>
      <c r="L242" s="9"/>
      <c r="M242" s="9"/>
      <c r="N242" s="9"/>
      <c r="O242" s="9"/>
      <c r="P242" s="9"/>
      <c r="Q242" s="9"/>
      <c r="R242" s="11"/>
    </row>
    <row r="243" spans="1:18" ht="14.25" x14ac:dyDescent="0.2">
      <c r="A243" s="8" t="s">
        <v>846</v>
      </c>
      <c r="B243" s="9">
        <v>752</v>
      </c>
      <c r="C243" s="9">
        <v>396</v>
      </c>
      <c r="D243" s="10">
        <f t="shared" si="3"/>
        <v>52.659574468085104</v>
      </c>
      <c r="E243" s="9">
        <v>24</v>
      </c>
      <c r="F243" s="9">
        <v>21</v>
      </c>
      <c r="G243" s="9">
        <v>260</v>
      </c>
      <c r="H243" s="9">
        <v>55</v>
      </c>
      <c r="I243" s="9"/>
      <c r="J243" s="9"/>
      <c r="K243" s="9"/>
      <c r="L243" s="9"/>
      <c r="M243" s="9"/>
      <c r="N243" s="9"/>
      <c r="O243" s="9"/>
      <c r="P243" s="9"/>
      <c r="Q243" s="9"/>
      <c r="R243" s="11"/>
    </row>
    <row r="244" spans="1:18" ht="14.25" x14ac:dyDescent="0.2">
      <c r="A244" s="12" t="s">
        <v>339</v>
      </c>
      <c r="B244" s="13">
        <v>1485</v>
      </c>
      <c r="C244" s="13">
        <v>274</v>
      </c>
      <c r="D244" s="14">
        <f t="shared" si="3"/>
        <v>18.45117845117845</v>
      </c>
      <c r="E244" s="13">
        <v>34</v>
      </c>
      <c r="F244" s="13">
        <v>22</v>
      </c>
      <c r="G244" s="13">
        <v>167</v>
      </c>
      <c r="H244" s="13">
        <v>18</v>
      </c>
      <c r="I244" s="13"/>
      <c r="J244" s="13"/>
      <c r="K244" s="13"/>
      <c r="L244" s="13"/>
      <c r="M244" s="13"/>
      <c r="N244" s="13"/>
      <c r="O244" s="13"/>
      <c r="P244" s="13"/>
      <c r="Q244" s="13"/>
      <c r="R244" s="15"/>
    </row>
    <row r="245" spans="1:18" ht="14.25" x14ac:dyDescent="0.2">
      <c r="A245" s="12" t="s">
        <v>847</v>
      </c>
      <c r="B245" s="13">
        <v>1485</v>
      </c>
      <c r="C245" s="13">
        <v>836</v>
      </c>
      <c r="D245" s="14">
        <f t="shared" si="3"/>
        <v>56.296296296296298</v>
      </c>
      <c r="E245" s="13">
        <v>82</v>
      </c>
      <c r="F245" s="13">
        <v>49</v>
      </c>
      <c r="G245" s="13">
        <v>543</v>
      </c>
      <c r="H245" s="13">
        <v>80</v>
      </c>
      <c r="I245" s="13"/>
      <c r="J245" s="13"/>
      <c r="K245" s="13"/>
      <c r="L245" s="13"/>
      <c r="M245" s="13"/>
      <c r="N245" s="13"/>
      <c r="O245" s="13"/>
      <c r="P245" s="13"/>
      <c r="Q245" s="13"/>
      <c r="R245" s="15"/>
    </row>
    <row r="246" spans="1:18" ht="14.25" x14ac:dyDescent="0.2">
      <c r="A246" s="12" t="s">
        <v>340</v>
      </c>
      <c r="B246" s="13">
        <v>1434</v>
      </c>
      <c r="C246" s="13">
        <v>253</v>
      </c>
      <c r="D246" s="14">
        <f t="shared" si="3"/>
        <v>17.642956764295675</v>
      </c>
      <c r="E246" s="13">
        <v>33</v>
      </c>
      <c r="F246" s="13">
        <v>14</v>
      </c>
      <c r="G246" s="13">
        <v>154</v>
      </c>
      <c r="H246" s="13">
        <v>16</v>
      </c>
      <c r="I246" s="13"/>
      <c r="J246" s="13"/>
      <c r="K246" s="13"/>
      <c r="L246" s="13"/>
      <c r="M246" s="13"/>
      <c r="N246" s="13"/>
      <c r="O246" s="13"/>
      <c r="P246" s="13"/>
      <c r="Q246" s="13"/>
      <c r="R246" s="15"/>
    </row>
    <row r="247" spans="1:18" ht="14.25" x14ac:dyDescent="0.2">
      <c r="A247" s="8" t="s">
        <v>848</v>
      </c>
      <c r="B247" s="9">
        <v>1434</v>
      </c>
      <c r="C247" s="9">
        <v>809</v>
      </c>
      <c r="D247" s="10">
        <f t="shared" si="3"/>
        <v>56.415620641562057</v>
      </c>
      <c r="E247" s="9">
        <v>54</v>
      </c>
      <c r="F247" s="9">
        <v>47</v>
      </c>
      <c r="G247" s="9">
        <v>522</v>
      </c>
      <c r="H247" s="9">
        <v>99</v>
      </c>
      <c r="I247" s="9"/>
      <c r="J247" s="9"/>
      <c r="K247" s="9"/>
      <c r="L247" s="9"/>
      <c r="M247" s="9"/>
      <c r="N247" s="9"/>
      <c r="O247" s="9"/>
      <c r="P247" s="9"/>
      <c r="Q247" s="9"/>
      <c r="R247" s="11"/>
    </row>
    <row r="248" spans="1:18" ht="14.25" x14ac:dyDescent="0.2">
      <c r="A248" s="8" t="s">
        <v>341</v>
      </c>
      <c r="B248" s="9">
        <v>1392</v>
      </c>
      <c r="C248" s="9">
        <v>240</v>
      </c>
      <c r="D248" s="10">
        <f t="shared" si="3"/>
        <v>17.241379310344829</v>
      </c>
      <c r="E248" s="9">
        <v>21</v>
      </c>
      <c r="F248" s="9">
        <v>11</v>
      </c>
      <c r="G248" s="9">
        <v>142</v>
      </c>
      <c r="H248" s="9">
        <v>35</v>
      </c>
      <c r="I248" s="9"/>
      <c r="J248" s="9"/>
      <c r="K248" s="9"/>
      <c r="L248" s="9"/>
      <c r="M248" s="9"/>
      <c r="N248" s="9"/>
      <c r="O248" s="9"/>
      <c r="P248" s="9"/>
      <c r="Q248" s="9"/>
      <c r="R248" s="11"/>
    </row>
    <row r="249" spans="1:18" ht="14.25" x14ac:dyDescent="0.2">
      <c r="A249" s="8" t="s">
        <v>849</v>
      </c>
      <c r="B249" s="9">
        <v>1392</v>
      </c>
      <c r="C249" s="9">
        <v>757</v>
      </c>
      <c r="D249" s="10">
        <f t="shared" si="3"/>
        <v>54.382183908045981</v>
      </c>
      <c r="E249" s="9">
        <v>51</v>
      </c>
      <c r="F249" s="9">
        <v>58</v>
      </c>
      <c r="G249" s="9">
        <v>464</v>
      </c>
      <c r="H249" s="9">
        <v>101</v>
      </c>
      <c r="I249" s="9"/>
      <c r="J249" s="9"/>
      <c r="K249" s="9"/>
      <c r="L249" s="9"/>
      <c r="M249" s="9"/>
      <c r="N249" s="9"/>
      <c r="O249" s="9"/>
      <c r="P249" s="9"/>
      <c r="Q249" s="9"/>
      <c r="R249" s="11"/>
    </row>
    <row r="250" spans="1:18" ht="14.25" x14ac:dyDescent="0.2">
      <c r="A250" s="12" t="s">
        <v>342</v>
      </c>
      <c r="B250" s="13">
        <v>1267</v>
      </c>
      <c r="C250" s="13">
        <v>276</v>
      </c>
      <c r="D250" s="14">
        <f t="shared" si="3"/>
        <v>21.783741120757696</v>
      </c>
      <c r="E250" s="13">
        <v>42</v>
      </c>
      <c r="F250" s="13">
        <v>17</v>
      </c>
      <c r="G250" s="13">
        <v>166</v>
      </c>
      <c r="H250" s="13">
        <v>19</v>
      </c>
      <c r="I250" s="13"/>
      <c r="J250" s="13"/>
      <c r="K250" s="13"/>
      <c r="L250" s="13"/>
      <c r="M250" s="13"/>
      <c r="N250" s="13"/>
      <c r="O250" s="13"/>
      <c r="P250" s="13"/>
      <c r="Q250" s="13"/>
      <c r="R250" s="15"/>
    </row>
    <row r="251" spans="1:18" ht="14.25" x14ac:dyDescent="0.2">
      <c r="A251" s="12" t="s">
        <v>850</v>
      </c>
      <c r="B251" s="13">
        <v>1267</v>
      </c>
      <c r="C251" s="13">
        <v>652</v>
      </c>
      <c r="D251" s="14">
        <f t="shared" si="3"/>
        <v>51.46014206787688</v>
      </c>
      <c r="E251" s="13">
        <v>58</v>
      </c>
      <c r="F251" s="13">
        <v>50</v>
      </c>
      <c r="G251" s="13">
        <v>414</v>
      </c>
      <c r="H251" s="13">
        <v>79</v>
      </c>
      <c r="I251" s="13"/>
      <c r="J251" s="13"/>
      <c r="K251" s="13"/>
      <c r="L251" s="13"/>
      <c r="M251" s="13"/>
      <c r="N251" s="13"/>
      <c r="O251" s="13"/>
      <c r="P251" s="13"/>
      <c r="Q251" s="13"/>
      <c r="R251" s="15"/>
    </row>
    <row r="252" spans="1:18" ht="14.25" x14ac:dyDescent="0.2">
      <c r="A252" s="12" t="s">
        <v>343</v>
      </c>
      <c r="B252" s="13">
        <v>1635</v>
      </c>
      <c r="C252" s="13">
        <v>355</v>
      </c>
      <c r="D252" s="14">
        <f t="shared" si="3"/>
        <v>21.712538226299692</v>
      </c>
      <c r="E252" s="13">
        <v>48</v>
      </c>
      <c r="F252" s="13">
        <v>40</v>
      </c>
      <c r="G252" s="13">
        <v>204</v>
      </c>
      <c r="H252" s="13">
        <v>23</v>
      </c>
      <c r="I252" s="13"/>
      <c r="J252" s="13"/>
      <c r="K252" s="13"/>
      <c r="L252" s="13"/>
      <c r="M252" s="13"/>
      <c r="N252" s="13"/>
      <c r="O252" s="13"/>
      <c r="P252" s="13"/>
      <c r="Q252" s="13"/>
      <c r="R252" s="15"/>
    </row>
    <row r="253" spans="1:18" ht="14.25" x14ac:dyDescent="0.2">
      <c r="A253" s="8" t="s">
        <v>851</v>
      </c>
      <c r="B253" s="9">
        <v>1635</v>
      </c>
      <c r="C253" s="9">
        <v>849</v>
      </c>
      <c r="D253" s="10">
        <f t="shared" si="3"/>
        <v>51.926605504587151</v>
      </c>
      <c r="E253" s="9">
        <v>79</v>
      </c>
      <c r="F253" s="9">
        <v>75</v>
      </c>
      <c r="G253" s="9">
        <v>562</v>
      </c>
      <c r="H253" s="9">
        <v>54</v>
      </c>
      <c r="I253" s="9"/>
      <c r="J253" s="9"/>
      <c r="K253" s="9"/>
      <c r="L253" s="9"/>
      <c r="M253" s="9"/>
      <c r="N253" s="9"/>
      <c r="O253" s="9"/>
      <c r="P253" s="9"/>
      <c r="Q253" s="9"/>
      <c r="R253" s="11"/>
    </row>
    <row r="254" spans="1:18" ht="14.25" x14ac:dyDescent="0.2">
      <c r="A254" s="8" t="s">
        <v>344</v>
      </c>
      <c r="B254" s="9">
        <v>1507</v>
      </c>
      <c r="C254" s="9">
        <v>307</v>
      </c>
      <c r="D254" s="10">
        <f t="shared" si="3"/>
        <v>20.371599203715991</v>
      </c>
      <c r="E254" s="9">
        <v>31</v>
      </c>
      <c r="F254" s="9">
        <v>33</v>
      </c>
      <c r="G254" s="9">
        <v>170</v>
      </c>
      <c r="H254" s="9">
        <v>23</v>
      </c>
      <c r="I254" s="9"/>
      <c r="J254" s="9"/>
      <c r="K254" s="9"/>
      <c r="L254" s="9"/>
      <c r="M254" s="9"/>
      <c r="N254" s="9"/>
      <c r="O254" s="9"/>
      <c r="P254" s="9"/>
      <c r="Q254" s="9"/>
      <c r="R254" s="11"/>
    </row>
    <row r="255" spans="1:18" ht="14.25" x14ac:dyDescent="0.2">
      <c r="A255" s="8" t="s">
        <v>852</v>
      </c>
      <c r="B255" s="9">
        <v>1507</v>
      </c>
      <c r="C255" s="9">
        <v>731</v>
      </c>
      <c r="D255" s="10">
        <f t="shared" si="3"/>
        <v>48.506967485069673</v>
      </c>
      <c r="E255" s="9">
        <v>69</v>
      </c>
      <c r="F255" s="9">
        <v>45</v>
      </c>
      <c r="G255" s="9">
        <v>489</v>
      </c>
      <c r="H255" s="9">
        <v>65</v>
      </c>
      <c r="I255" s="9"/>
      <c r="J255" s="9"/>
      <c r="K255" s="9"/>
      <c r="L255" s="9"/>
      <c r="M255" s="9"/>
      <c r="N255" s="9"/>
      <c r="O255" s="9"/>
      <c r="P255" s="9"/>
      <c r="Q255" s="9"/>
      <c r="R255" s="11"/>
    </row>
    <row r="256" spans="1:18" ht="14.25" x14ac:dyDescent="0.2">
      <c r="A256" s="12" t="s">
        <v>345</v>
      </c>
      <c r="B256" s="13">
        <v>669</v>
      </c>
      <c r="C256" s="13">
        <v>113</v>
      </c>
      <c r="D256" s="14">
        <f t="shared" si="3"/>
        <v>16.890881913303438</v>
      </c>
      <c r="E256" s="13">
        <v>15</v>
      </c>
      <c r="F256" s="13">
        <v>10</v>
      </c>
      <c r="G256" s="13">
        <v>63</v>
      </c>
      <c r="H256" s="13">
        <v>13</v>
      </c>
      <c r="I256" s="13"/>
      <c r="J256" s="13"/>
      <c r="K256" s="13"/>
      <c r="L256" s="13"/>
      <c r="M256" s="13"/>
      <c r="N256" s="13"/>
      <c r="O256" s="13"/>
      <c r="P256" s="13"/>
      <c r="Q256" s="13"/>
      <c r="R256" s="15"/>
    </row>
    <row r="257" spans="1:18" ht="14.25" x14ac:dyDescent="0.2">
      <c r="A257" s="12" t="s">
        <v>853</v>
      </c>
      <c r="B257" s="13">
        <v>669</v>
      </c>
      <c r="C257" s="13">
        <v>381</v>
      </c>
      <c r="D257" s="14">
        <f t="shared" si="3"/>
        <v>56.950672645739907</v>
      </c>
      <c r="E257" s="13">
        <v>39</v>
      </c>
      <c r="F257" s="13">
        <v>30</v>
      </c>
      <c r="G257" s="13">
        <v>220</v>
      </c>
      <c r="H257" s="13">
        <v>52</v>
      </c>
      <c r="I257" s="13"/>
      <c r="J257" s="13"/>
      <c r="K257" s="13"/>
      <c r="L257" s="13"/>
      <c r="M257" s="13"/>
      <c r="N257" s="13"/>
      <c r="O257" s="13"/>
      <c r="P257" s="13"/>
      <c r="Q257" s="13"/>
      <c r="R257" s="15"/>
    </row>
    <row r="258" spans="1:18" ht="14.25" x14ac:dyDescent="0.2">
      <c r="A258" s="12" t="s">
        <v>346</v>
      </c>
      <c r="B258" s="13">
        <v>13</v>
      </c>
      <c r="C258" s="13">
        <v>0</v>
      </c>
      <c r="D258" s="14">
        <f t="shared" si="3"/>
        <v>0</v>
      </c>
      <c r="E258" s="13">
        <v>0</v>
      </c>
      <c r="F258" s="13">
        <v>0</v>
      </c>
      <c r="G258" s="13">
        <v>0</v>
      </c>
      <c r="H258" s="13">
        <v>0</v>
      </c>
      <c r="I258" s="13"/>
      <c r="J258" s="13"/>
      <c r="K258" s="13"/>
      <c r="L258" s="13"/>
      <c r="M258" s="13"/>
      <c r="N258" s="13"/>
      <c r="O258" s="13"/>
      <c r="P258" s="13"/>
      <c r="Q258" s="13"/>
      <c r="R258" s="15"/>
    </row>
    <row r="259" spans="1:18" ht="14.25" x14ac:dyDescent="0.2">
      <c r="A259" s="8" t="s">
        <v>854</v>
      </c>
      <c r="B259" s="9">
        <v>13</v>
      </c>
      <c r="C259" s="9">
        <v>9</v>
      </c>
      <c r="D259" s="10">
        <f t="shared" si="3"/>
        <v>69.230769230769226</v>
      </c>
      <c r="E259" s="9">
        <v>0</v>
      </c>
      <c r="F259" s="9">
        <v>2</v>
      </c>
      <c r="G259" s="9">
        <v>6</v>
      </c>
      <c r="H259" s="9">
        <v>1</v>
      </c>
      <c r="I259" s="9"/>
      <c r="J259" s="9"/>
      <c r="K259" s="9"/>
      <c r="L259" s="9"/>
      <c r="M259" s="9"/>
      <c r="N259" s="9"/>
      <c r="O259" s="9"/>
      <c r="P259" s="9"/>
      <c r="Q259" s="9"/>
      <c r="R259" s="11"/>
    </row>
    <row r="260" spans="1:18" ht="14.25" x14ac:dyDescent="0.2">
      <c r="A260" s="8" t="s">
        <v>347</v>
      </c>
      <c r="B260" s="9">
        <v>879</v>
      </c>
      <c r="C260" s="9">
        <v>101</v>
      </c>
      <c r="D260" s="10">
        <f t="shared" ref="D260:D290" si="4">IF(B260=0,"n/a",C260/B260 * 100)</f>
        <v>11.490329920364049</v>
      </c>
      <c r="E260" s="9">
        <v>4</v>
      </c>
      <c r="F260" s="9">
        <v>4</v>
      </c>
      <c r="G260" s="9">
        <v>65</v>
      </c>
      <c r="H260" s="9">
        <v>13</v>
      </c>
      <c r="I260" s="9"/>
      <c r="J260" s="9"/>
      <c r="K260" s="9"/>
      <c r="L260" s="9"/>
      <c r="M260" s="9"/>
      <c r="N260" s="9"/>
      <c r="O260" s="9"/>
      <c r="P260" s="9"/>
      <c r="Q260" s="9"/>
      <c r="R260" s="11"/>
    </row>
    <row r="261" spans="1:18" ht="14.25" x14ac:dyDescent="0.2">
      <c r="A261" s="8" t="s">
        <v>855</v>
      </c>
      <c r="B261" s="9">
        <v>879</v>
      </c>
      <c r="C261" s="9">
        <v>603</v>
      </c>
      <c r="D261" s="10">
        <f t="shared" si="4"/>
        <v>68.600682593856661</v>
      </c>
      <c r="E261" s="9">
        <v>21</v>
      </c>
      <c r="F261" s="9">
        <v>16</v>
      </c>
      <c r="G261" s="9">
        <v>429</v>
      </c>
      <c r="H261" s="9">
        <v>73</v>
      </c>
      <c r="I261" s="9"/>
      <c r="J261" s="9"/>
      <c r="K261" s="9"/>
      <c r="L261" s="9"/>
      <c r="M261" s="9"/>
      <c r="N261" s="9"/>
      <c r="O261" s="9"/>
      <c r="P261" s="9"/>
      <c r="Q261" s="9"/>
      <c r="R261" s="11"/>
    </row>
    <row r="262" spans="1:18" ht="14.25" x14ac:dyDescent="0.2">
      <c r="A262" s="12" t="s">
        <v>348</v>
      </c>
      <c r="B262" s="13">
        <v>171</v>
      </c>
      <c r="C262" s="13">
        <v>0</v>
      </c>
      <c r="D262" s="14">
        <f t="shared" si="4"/>
        <v>0</v>
      </c>
      <c r="E262" s="13">
        <v>0</v>
      </c>
      <c r="F262" s="13">
        <v>0</v>
      </c>
      <c r="G262" s="13">
        <v>0</v>
      </c>
      <c r="H262" s="13">
        <v>0</v>
      </c>
      <c r="I262" s="13"/>
      <c r="J262" s="13"/>
      <c r="K262" s="13"/>
      <c r="L262" s="13"/>
      <c r="M262" s="13"/>
      <c r="N262" s="13"/>
      <c r="O262" s="13"/>
      <c r="P262" s="13"/>
      <c r="Q262" s="13"/>
      <c r="R262" s="15"/>
    </row>
    <row r="263" spans="1:18" ht="14.25" x14ac:dyDescent="0.2">
      <c r="A263" s="12" t="s">
        <v>856</v>
      </c>
      <c r="B263" s="13">
        <v>171</v>
      </c>
      <c r="C263" s="13">
        <v>117</v>
      </c>
      <c r="D263" s="14">
        <f t="shared" si="4"/>
        <v>68.421052631578945</v>
      </c>
      <c r="E263" s="13">
        <v>12</v>
      </c>
      <c r="F263" s="13">
        <v>12</v>
      </c>
      <c r="G263" s="13">
        <v>71</v>
      </c>
      <c r="H263" s="13">
        <v>14</v>
      </c>
      <c r="I263" s="13"/>
      <c r="J263" s="13"/>
      <c r="K263" s="13"/>
      <c r="L263" s="13"/>
      <c r="M263" s="13"/>
      <c r="N263" s="13"/>
      <c r="O263" s="13"/>
      <c r="P263" s="13"/>
      <c r="Q263" s="13"/>
      <c r="R263" s="15"/>
    </row>
    <row r="264" spans="1:18" ht="14.25" x14ac:dyDescent="0.2">
      <c r="A264" s="12" t="s">
        <v>349</v>
      </c>
      <c r="B264" s="13">
        <v>1335</v>
      </c>
      <c r="C264" s="13">
        <v>253</v>
      </c>
      <c r="D264" s="14">
        <f t="shared" si="4"/>
        <v>18.95131086142322</v>
      </c>
      <c r="E264" s="13">
        <v>23</v>
      </c>
      <c r="F264" s="13">
        <v>15</v>
      </c>
      <c r="G264" s="13">
        <v>155</v>
      </c>
      <c r="H264" s="13">
        <v>23</v>
      </c>
      <c r="I264" s="13"/>
      <c r="J264" s="13"/>
      <c r="K264" s="13"/>
      <c r="L264" s="13"/>
      <c r="M264" s="13"/>
      <c r="N264" s="13"/>
      <c r="O264" s="13"/>
      <c r="P264" s="13"/>
      <c r="Q264" s="13"/>
      <c r="R264" s="15"/>
    </row>
    <row r="265" spans="1:18" ht="14.25" x14ac:dyDescent="0.2">
      <c r="A265" s="8" t="s">
        <v>857</v>
      </c>
      <c r="B265" s="9">
        <v>1335</v>
      </c>
      <c r="C265" s="9">
        <v>708</v>
      </c>
      <c r="D265" s="10">
        <f t="shared" si="4"/>
        <v>53.033707865168545</v>
      </c>
      <c r="E265" s="9">
        <v>60</v>
      </c>
      <c r="F265" s="9">
        <v>37</v>
      </c>
      <c r="G265" s="9">
        <v>462</v>
      </c>
      <c r="H265" s="9">
        <v>71</v>
      </c>
      <c r="I265" s="9"/>
      <c r="J265" s="9"/>
      <c r="K265" s="9"/>
      <c r="L265" s="9"/>
      <c r="M265" s="9"/>
      <c r="N265" s="9"/>
      <c r="O265" s="9"/>
      <c r="P265" s="9"/>
      <c r="Q265" s="9"/>
      <c r="R265" s="11"/>
    </row>
    <row r="266" spans="1:18" ht="14.25" x14ac:dyDescent="0.2">
      <c r="A266" s="8" t="s">
        <v>350</v>
      </c>
      <c r="B266" s="9">
        <v>872</v>
      </c>
      <c r="C266" s="9">
        <v>148</v>
      </c>
      <c r="D266" s="10">
        <f t="shared" si="4"/>
        <v>16.972477064220186</v>
      </c>
      <c r="E266" s="9">
        <v>13</v>
      </c>
      <c r="F266" s="9">
        <v>20</v>
      </c>
      <c r="G266" s="9">
        <v>76</v>
      </c>
      <c r="H266" s="9">
        <v>8</v>
      </c>
      <c r="I266" s="9"/>
      <c r="J266" s="9"/>
      <c r="K266" s="9"/>
      <c r="L266" s="9"/>
      <c r="M266" s="9"/>
      <c r="N266" s="9"/>
      <c r="O266" s="9"/>
      <c r="P266" s="9"/>
      <c r="Q266" s="9"/>
      <c r="R266" s="11"/>
    </row>
    <row r="267" spans="1:18" ht="14.25" x14ac:dyDescent="0.2">
      <c r="A267" s="8" t="s">
        <v>858</v>
      </c>
      <c r="B267" s="9">
        <v>872</v>
      </c>
      <c r="C267" s="9">
        <v>493</v>
      </c>
      <c r="D267" s="10">
        <f t="shared" si="4"/>
        <v>56.536697247706428</v>
      </c>
      <c r="E267" s="9">
        <v>33</v>
      </c>
      <c r="F267" s="9">
        <v>26</v>
      </c>
      <c r="G267" s="9">
        <v>329</v>
      </c>
      <c r="H267" s="9">
        <v>66</v>
      </c>
      <c r="I267" s="9"/>
      <c r="J267" s="9"/>
      <c r="K267" s="9"/>
      <c r="L267" s="9"/>
      <c r="M267" s="9"/>
      <c r="N267" s="9"/>
      <c r="O267" s="9"/>
      <c r="P267" s="9"/>
      <c r="Q267" s="9"/>
      <c r="R267" s="11"/>
    </row>
    <row r="268" spans="1:18" ht="14.25" x14ac:dyDescent="0.2">
      <c r="A268" s="12" t="s">
        <v>351</v>
      </c>
      <c r="B268" s="13">
        <v>1462</v>
      </c>
      <c r="C268" s="13">
        <v>265</v>
      </c>
      <c r="D268" s="14">
        <f t="shared" si="4"/>
        <v>18.125854993160054</v>
      </c>
      <c r="E268" s="13">
        <v>30</v>
      </c>
      <c r="F268" s="13">
        <v>22</v>
      </c>
      <c r="G268" s="13">
        <v>158</v>
      </c>
      <c r="H268" s="13">
        <v>19</v>
      </c>
      <c r="I268" s="13"/>
      <c r="J268" s="13"/>
      <c r="K268" s="13"/>
      <c r="L268" s="13"/>
      <c r="M268" s="13"/>
      <c r="N268" s="13"/>
      <c r="O268" s="13"/>
      <c r="P268" s="13"/>
      <c r="Q268" s="13"/>
      <c r="R268" s="15"/>
    </row>
    <row r="269" spans="1:18" ht="14.25" x14ac:dyDescent="0.2">
      <c r="A269" s="12" t="s">
        <v>859</v>
      </c>
      <c r="B269" s="13">
        <v>1462</v>
      </c>
      <c r="C269" s="13">
        <v>875</v>
      </c>
      <c r="D269" s="14">
        <f t="shared" si="4"/>
        <v>59.849521203830371</v>
      </c>
      <c r="E269" s="13">
        <v>65</v>
      </c>
      <c r="F269" s="13">
        <v>53</v>
      </c>
      <c r="G269" s="13">
        <v>574</v>
      </c>
      <c r="H269" s="13">
        <v>118</v>
      </c>
      <c r="I269" s="13"/>
      <c r="J269" s="13"/>
      <c r="K269" s="13"/>
      <c r="L269" s="13"/>
      <c r="M269" s="13"/>
      <c r="N269" s="13"/>
      <c r="O269" s="13"/>
      <c r="P269" s="13"/>
      <c r="Q269" s="13"/>
      <c r="R269" s="15"/>
    </row>
    <row r="270" spans="1:18" ht="14.25" x14ac:dyDescent="0.2">
      <c r="A270" s="12" t="s">
        <v>352</v>
      </c>
      <c r="B270" s="13">
        <v>839</v>
      </c>
      <c r="C270" s="13">
        <v>130</v>
      </c>
      <c r="D270" s="14">
        <f t="shared" si="4"/>
        <v>15.494636471990464</v>
      </c>
      <c r="E270" s="13">
        <v>4</v>
      </c>
      <c r="F270" s="13">
        <v>10</v>
      </c>
      <c r="G270" s="13">
        <v>85</v>
      </c>
      <c r="H270" s="13">
        <v>10</v>
      </c>
      <c r="I270" s="13"/>
      <c r="J270" s="13"/>
      <c r="K270" s="13"/>
      <c r="L270" s="13"/>
      <c r="M270" s="13"/>
      <c r="N270" s="13"/>
      <c r="O270" s="13"/>
      <c r="P270" s="13"/>
      <c r="Q270" s="13"/>
      <c r="R270" s="15"/>
    </row>
    <row r="271" spans="1:18" ht="14.25" x14ac:dyDescent="0.2">
      <c r="A271" s="8" t="s">
        <v>860</v>
      </c>
      <c r="B271" s="9">
        <v>839</v>
      </c>
      <c r="C271" s="9">
        <v>502</v>
      </c>
      <c r="D271" s="10">
        <f t="shared" si="4"/>
        <v>59.833134684147794</v>
      </c>
      <c r="E271" s="9">
        <v>33</v>
      </c>
      <c r="F271" s="9">
        <v>23</v>
      </c>
      <c r="G271" s="9">
        <v>352</v>
      </c>
      <c r="H271" s="9">
        <v>53</v>
      </c>
      <c r="I271" s="9"/>
      <c r="J271" s="9"/>
      <c r="K271" s="9"/>
      <c r="L271" s="9"/>
      <c r="M271" s="9"/>
      <c r="N271" s="9"/>
      <c r="O271" s="9"/>
      <c r="P271" s="9"/>
      <c r="Q271" s="9"/>
      <c r="R271" s="11"/>
    </row>
    <row r="272" spans="1:18" ht="14.25" x14ac:dyDescent="0.2">
      <c r="A272" s="8" t="s">
        <v>353</v>
      </c>
      <c r="B272" s="9">
        <v>1136</v>
      </c>
      <c r="C272" s="9">
        <v>271</v>
      </c>
      <c r="D272" s="10">
        <f t="shared" si="4"/>
        <v>23.8556338028169</v>
      </c>
      <c r="E272" s="9">
        <v>19</v>
      </c>
      <c r="F272" s="9">
        <v>29</v>
      </c>
      <c r="G272" s="9">
        <v>170</v>
      </c>
      <c r="H272" s="9">
        <v>14</v>
      </c>
      <c r="I272" s="9"/>
      <c r="J272" s="9"/>
      <c r="K272" s="9"/>
      <c r="L272" s="9"/>
      <c r="M272" s="9"/>
      <c r="N272" s="9"/>
      <c r="O272" s="9"/>
      <c r="P272" s="9"/>
      <c r="Q272" s="9"/>
      <c r="R272" s="11"/>
    </row>
    <row r="273" spans="1:18" ht="14.25" x14ac:dyDescent="0.2">
      <c r="A273" s="8" t="s">
        <v>861</v>
      </c>
      <c r="B273" s="9">
        <v>1136</v>
      </c>
      <c r="C273" s="9">
        <v>587</v>
      </c>
      <c r="D273" s="10">
        <f t="shared" si="4"/>
        <v>51.672535211267601</v>
      </c>
      <c r="E273" s="9">
        <v>36</v>
      </c>
      <c r="F273" s="9">
        <v>49</v>
      </c>
      <c r="G273" s="9">
        <v>385</v>
      </c>
      <c r="H273" s="9">
        <v>67</v>
      </c>
      <c r="I273" s="9"/>
      <c r="J273" s="9"/>
      <c r="K273" s="9"/>
      <c r="L273" s="9"/>
      <c r="M273" s="9"/>
      <c r="N273" s="9"/>
      <c r="O273" s="9"/>
      <c r="P273" s="9"/>
      <c r="Q273" s="9"/>
      <c r="R273" s="11"/>
    </row>
    <row r="274" spans="1:18" ht="14.25" x14ac:dyDescent="0.2">
      <c r="A274" s="12" t="s">
        <v>354</v>
      </c>
      <c r="B274" s="13">
        <v>102</v>
      </c>
      <c r="C274" s="13">
        <v>0</v>
      </c>
      <c r="D274" s="14">
        <f t="shared" si="4"/>
        <v>0</v>
      </c>
      <c r="E274" s="13">
        <v>0</v>
      </c>
      <c r="F274" s="13">
        <v>0</v>
      </c>
      <c r="G274" s="13">
        <v>0</v>
      </c>
      <c r="H274" s="13">
        <v>0</v>
      </c>
      <c r="I274" s="13"/>
      <c r="J274" s="13"/>
      <c r="K274" s="13"/>
      <c r="L274" s="13"/>
      <c r="M274" s="13"/>
      <c r="N274" s="13"/>
      <c r="O274" s="13"/>
      <c r="P274" s="13"/>
      <c r="Q274" s="13"/>
      <c r="R274" s="15"/>
    </row>
    <row r="275" spans="1:18" ht="14.25" x14ac:dyDescent="0.2">
      <c r="A275" s="12" t="s">
        <v>862</v>
      </c>
      <c r="B275" s="13">
        <v>102</v>
      </c>
      <c r="C275" s="13">
        <v>68</v>
      </c>
      <c r="D275" s="14">
        <f t="shared" si="4"/>
        <v>66.666666666666657</v>
      </c>
      <c r="E275" s="13">
        <v>4</v>
      </c>
      <c r="F275" s="13">
        <v>6</v>
      </c>
      <c r="G275" s="13">
        <v>38</v>
      </c>
      <c r="H275" s="13">
        <v>18</v>
      </c>
      <c r="I275" s="13"/>
      <c r="J275" s="13"/>
      <c r="K275" s="13"/>
      <c r="L275" s="13"/>
      <c r="M275" s="13"/>
      <c r="N275" s="13"/>
      <c r="O275" s="13"/>
      <c r="P275" s="13"/>
      <c r="Q275" s="13"/>
      <c r="R275" s="15"/>
    </row>
    <row r="276" spans="1:18" ht="14.25" x14ac:dyDescent="0.2">
      <c r="A276" s="12" t="s">
        <v>355</v>
      </c>
      <c r="B276" s="13">
        <v>1541</v>
      </c>
      <c r="C276" s="13">
        <v>334</v>
      </c>
      <c r="D276" s="14">
        <f t="shared" si="4"/>
        <v>21.674237508111617</v>
      </c>
      <c r="E276" s="13">
        <v>38</v>
      </c>
      <c r="F276" s="13">
        <v>28</v>
      </c>
      <c r="G276" s="13">
        <v>204</v>
      </c>
      <c r="H276" s="13">
        <v>20</v>
      </c>
      <c r="I276" s="13"/>
      <c r="J276" s="13"/>
      <c r="K276" s="13"/>
      <c r="L276" s="13"/>
      <c r="M276" s="13"/>
      <c r="N276" s="13"/>
      <c r="O276" s="13"/>
      <c r="P276" s="13"/>
      <c r="Q276" s="13"/>
      <c r="R276" s="15"/>
    </row>
    <row r="277" spans="1:18" ht="14.25" x14ac:dyDescent="0.2">
      <c r="A277" s="8" t="s">
        <v>863</v>
      </c>
      <c r="B277" s="9">
        <v>1541</v>
      </c>
      <c r="C277" s="9">
        <v>818</v>
      </c>
      <c r="D277" s="10">
        <f t="shared" si="4"/>
        <v>53.082414016872157</v>
      </c>
      <c r="E277" s="9">
        <v>82</v>
      </c>
      <c r="F277" s="9">
        <v>54</v>
      </c>
      <c r="G277" s="9">
        <v>553</v>
      </c>
      <c r="H277" s="9">
        <v>73</v>
      </c>
      <c r="I277" s="9"/>
      <c r="J277" s="9"/>
      <c r="K277" s="9"/>
      <c r="L277" s="9"/>
      <c r="M277" s="9"/>
      <c r="N277" s="9"/>
      <c r="O277" s="9"/>
      <c r="P277" s="9"/>
      <c r="Q277" s="9"/>
      <c r="R277" s="11"/>
    </row>
    <row r="278" spans="1:18" ht="14.25" x14ac:dyDescent="0.2">
      <c r="A278" s="8" t="s">
        <v>356</v>
      </c>
      <c r="B278" s="9">
        <v>1618</v>
      </c>
      <c r="C278" s="9">
        <v>306</v>
      </c>
      <c r="D278" s="10">
        <f t="shared" si="4"/>
        <v>18.912237330037083</v>
      </c>
      <c r="E278" s="9">
        <v>37</v>
      </c>
      <c r="F278" s="9">
        <v>29</v>
      </c>
      <c r="G278" s="9">
        <v>185</v>
      </c>
      <c r="H278" s="9">
        <v>16</v>
      </c>
      <c r="I278" s="9"/>
      <c r="J278" s="9"/>
      <c r="K278" s="9"/>
      <c r="L278" s="9"/>
      <c r="M278" s="9"/>
      <c r="N278" s="9"/>
      <c r="O278" s="9"/>
      <c r="P278" s="9"/>
      <c r="Q278" s="9"/>
      <c r="R278" s="11"/>
    </row>
    <row r="279" spans="1:18" ht="14.25" x14ac:dyDescent="0.2">
      <c r="A279" s="16" t="s">
        <v>864</v>
      </c>
      <c r="B279" s="17">
        <v>1618</v>
      </c>
      <c r="C279" s="17">
        <v>908</v>
      </c>
      <c r="D279" s="18">
        <f t="shared" si="4"/>
        <v>56.118665018541414</v>
      </c>
      <c r="E279" s="17">
        <v>81</v>
      </c>
      <c r="F279" s="17">
        <v>47</v>
      </c>
      <c r="G279" s="17">
        <v>660</v>
      </c>
      <c r="H279" s="17">
        <v>61</v>
      </c>
      <c r="I279" s="17"/>
      <c r="J279" s="17"/>
      <c r="K279" s="17"/>
      <c r="L279" s="17"/>
      <c r="M279" s="17"/>
      <c r="N279" s="17"/>
      <c r="O279" s="17"/>
      <c r="P279" s="17"/>
      <c r="Q279" s="17"/>
      <c r="R279" s="19"/>
    </row>
    <row r="280" spans="1:18" ht="14.25" x14ac:dyDescent="0.2">
      <c r="A280" s="8" t="s">
        <v>357</v>
      </c>
      <c r="B280" s="9">
        <v>1859</v>
      </c>
      <c r="C280" s="9">
        <v>408</v>
      </c>
      <c r="D280" s="10">
        <f t="shared" si="4"/>
        <v>21.947283485745025</v>
      </c>
      <c r="E280" s="9">
        <v>33</v>
      </c>
      <c r="F280" s="9">
        <v>26</v>
      </c>
      <c r="G280" s="9">
        <v>276</v>
      </c>
      <c r="H280" s="9">
        <v>30</v>
      </c>
      <c r="I280" s="9"/>
      <c r="J280" s="9"/>
      <c r="K280" s="9"/>
      <c r="L280" s="9"/>
      <c r="M280" s="9"/>
      <c r="N280" s="9"/>
      <c r="O280" s="9"/>
      <c r="P280" s="9"/>
      <c r="Q280" s="9"/>
      <c r="R280" s="11"/>
    </row>
    <row r="281" spans="1:18" ht="14.25" x14ac:dyDescent="0.2">
      <c r="A281" s="8" t="s">
        <v>865</v>
      </c>
      <c r="B281" s="9">
        <v>1859</v>
      </c>
      <c r="C281" s="9">
        <v>1071</v>
      </c>
      <c r="D281" s="10">
        <f t="shared" si="4"/>
        <v>57.611619150080685</v>
      </c>
      <c r="E281" s="9">
        <v>65</v>
      </c>
      <c r="F281" s="9">
        <v>62</v>
      </c>
      <c r="G281" s="9">
        <v>787</v>
      </c>
      <c r="H281" s="9">
        <v>78</v>
      </c>
      <c r="I281" s="9"/>
      <c r="J281" s="9"/>
      <c r="K281" s="9"/>
      <c r="L281" s="9"/>
      <c r="M281" s="9"/>
      <c r="N281" s="9"/>
      <c r="O281" s="9"/>
      <c r="P281" s="9"/>
      <c r="Q281" s="9"/>
      <c r="R281" s="11"/>
    </row>
    <row r="282" spans="1:18" ht="14.25" x14ac:dyDescent="0.2">
      <c r="A282" s="8" t="s">
        <v>370</v>
      </c>
      <c r="B282" s="9">
        <v>924</v>
      </c>
      <c r="C282" s="9">
        <v>161</v>
      </c>
      <c r="D282" s="10">
        <f t="shared" si="4"/>
        <v>17.424242424242426</v>
      </c>
      <c r="E282" s="9">
        <v>14</v>
      </c>
      <c r="F282" s="9">
        <v>15</v>
      </c>
      <c r="G282" s="9">
        <v>100</v>
      </c>
      <c r="H282" s="9">
        <v>14</v>
      </c>
      <c r="I282" s="9"/>
      <c r="J282" s="9"/>
      <c r="K282" s="9"/>
      <c r="L282" s="9"/>
      <c r="M282" s="9"/>
      <c r="N282" s="9"/>
      <c r="O282" s="9"/>
      <c r="P282" s="9"/>
      <c r="Q282" s="9"/>
      <c r="R282" s="11"/>
    </row>
    <row r="283" spans="1:18" ht="14.25" x14ac:dyDescent="0.2">
      <c r="A283" s="12" t="s">
        <v>878</v>
      </c>
      <c r="B283" s="13">
        <v>924</v>
      </c>
      <c r="C283" s="13">
        <v>568</v>
      </c>
      <c r="D283" s="14">
        <f t="shared" si="4"/>
        <v>61.471861471861466</v>
      </c>
      <c r="E283" s="13">
        <v>25</v>
      </c>
      <c r="F283" s="13">
        <v>31</v>
      </c>
      <c r="G283" s="13">
        <v>386</v>
      </c>
      <c r="H283" s="13">
        <v>86</v>
      </c>
      <c r="I283" s="13"/>
      <c r="J283" s="13"/>
      <c r="K283" s="13"/>
      <c r="L283" s="13"/>
      <c r="M283" s="13"/>
      <c r="N283" s="13"/>
      <c r="O283" s="13"/>
      <c r="P283" s="13"/>
      <c r="Q283" s="13"/>
      <c r="R283" s="15"/>
    </row>
    <row r="284" spans="1:18" ht="14.25" x14ac:dyDescent="0.2">
      <c r="A284" s="12" t="s">
        <v>371</v>
      </c>
      <c r="B284" s="13">
        <v>9</v>
      </c>
      <c r="C284" s="13">
        <v>0</v>
      </c>
      <c r="D284" s="14">
        <f t="shared" si="4"/>
        <v>0</v>
      </c>
      <c r="E284" s="13">
        <v>0</v>
      </c>
      <c r="F284" s="13">
        <v>0</v>
      </c>
      <c r="G284" s="13">
        <v>0</v>
      </c>
      <c r="H284" s="13">
        <v>0</v>
      </c>
      <c r="I284" s="13"/>
      <c r="J284" s="13"/>
      <c r="K284" s="13"/>
      <c r="L284" s="13"/>
      <c r="M284" s="13"/>
      <c r="N284" s="13"/>
      <c r="O284" s="13"/>
      <c r="P284" s="13"/>
      <c r="Q284" s="13"/>
      <c r="R284" s="15"/>
    </row>
    <row r="285" spans="1:18" ht="14.25" x14ac:dyDescent="0.2">
      <c r="A285" s="12" t="s">
        <v>879</v>
      </c>
      <c r="B285" s="13">
        <v>9</v>
      </c>
      <c r="C285" s="13">
        <v>6</v>
      </c>
      <c r="D285" s="14">
        <f t="shared" si="4"/>
        <v>66.666666666666657</v>
      </c>
      <c r="E285" s="13">
        <v>0</v>
      </c>
      <c r="F285" s="13">
        <v>0</v>
      </c>
      <c r="G285" s="13">
        <v>4</v>
      </c>
      <c r="H285" s="13">
        <v>1</v>
      </c>
      <c r="I285" s="13"/>
      <c r="J285" s="13"/>
      <c r="K285" s="13"/>
      <c r="L285" s="13"/>
      <c r="M285" s="13"/>
      <c r="N285" s="13"/>
      <c r="O285" s="13"/>
      <c r="P285" s="13"/>
      <c r="Q285" s="13"/>
      <c r="R285" s="15"/>
    </row>
    <row r="286" spans="1:18" ht="14.25" x14ac:dyDescent="0.2">
      <c r="A286" s="8" t="s">
        <v>372</v>
      </c>
      <c r="B286" s="9">
        <v>865</v>
      </c>
      <c r="C286" s="9">
        <v>145</v>
      </c>
      <c r="D286" s="10">
        <f t="shared" si="4"/>
        <v>16.76300578034682</v>
      </c>
      <c r="E286" s="9">
        <v>12</v>
      </c>
      <c r="F286" s="9">
        <v>11</v>
      </c>
      <c r="G286" s="9">
        <v>91</v>
      </c>
      <c r="H286" s="9">
        <v>14</v>
      </c>
      <c r="I286" s="9"/>
      <c r="J286" s="9"/>
      <c r="K286" s="9"/>
      <c r="L286" s="9"/>
      <c r="M286" s="9"/>
      <c r="N286" s="9"/>
      <c r="O286" s="9"/>
      <c r="P286" s="9"/>
      <c r="Q286" s="9"/>
      <c r="R286" s="11"/>
    </row>
    <row r="287" spans="1:18" ht="14.25" x14ac:dyDescent="0.2">
      <c r="A287" s="8" t="s">
        <v>880</v>
      </c>
      <c r="B287" s="9">
        <v>865</v>
      </c>
      <c r="C287" s="9">
        <v>477</v>
      </c>
      <c r="D287" s="10">
        <f t="shared" si="4"/>
        <v>55.144508670520231</v>
      </c>
      <c r="E287" s="9">
        <v>32</v>
      </c>
      <c r="F287" s="9">
        <v>37</v>
      </c>
      <c r="G287" s="9">
        <v>320</v>
      </c>
      <c r="H287" s="9">
        <v>50</v>
      </c>
      <c r="I287" s="9"/>
      <c r="J287" s="9"/>
      <c r="K287" s="9"/>
      <c r="L287" s="9"/>
      <c r="M287" s="9"/>
      <c r="N287" s="9"/>
      <c r="O287" s="9"/>
      <c r="P287" s="9"/>
      <c r="Q287" s="9"/>
      <c r="R287" s="11"/>
    </row>
    <row r="288" spans="1:18" ht="28.5" customHeight="1" x14ac:dyDescent="0.2">
      <c r="A288" s="8" t="s">
        <v>373</v>
      </c>
      <c r="B288" s="9">
        <v>107325</v>
      </c>
      <c r="C288" s="9">
        <v>17138</v>
      </c>
      <c r="D288" s="10">
        <f t="shared" si="4"/>
        <v>15.968320521779642</v>
      </c>
      <c r="E288" s="9">
        <v>1664</v>
      </c>
      <c r="F288" s="9">
        <v>1484</v>
      </c>
      <c r="G288" s="9">
        <v>9937</v>
      </c>
      <c r="H288" s="9">
        <v>1991</v>
      </c>
      <c r="I288" s="9"/>
      <c r="J288" s="9"/>
      <c r="K288" s="9"/>
      <c r="L288" s="9"/>
      <c r="M288" s="9"/>
      <c r="N288" s="9"/>
      <c r="O288" s="9"/>
      <c r="P288" s="9"/>
      <c r="Q288" s="9"/>
      <c r="R288" s="11"/>
    </row>
    <row r="289" spans="1:18" ht="28.5" customHeight="1" x14ac:dyDescent="0.2">
      <c r="A289" s="12" t="s">
        <v>881</v>
      </c>
      <c r="B289" s="13">
        <v>107325</v>
      </c>
      <c r="C289" s="13">
        <v>55039</v>
      </c>
      <c r="D289" s="14">
        <f t="shared" si="4"/>
        <v>51.282552993244813</v>
      </c>
      <c r="E289" s="13">
        <v>4077</v>
      </c>
      <c r="F289" s="13">
        <v>3869</v>
      </c>
      <c r="G289" s="13">
        <v>34238</v>
      </c>
      <c r="H289" s="13">
        <v>8104</v>
      </c>
      <c r="I289" s="13"/>
      <c r="J289" s="13"/>
      <c r="K289" s="13"/>
      <c r="L289" s="13"/>
      <c r="M289" s="13"/>
      <c r="N289" s="13"/>
      <c r="O289" s="13"/>
      <c r="P289" s="13"/>
      <c r="Q289" s="13"/>
      <c r="R289" s="15"/>
    </row>
    <row r="290" spans="1:18" ht="28.5" customHeight="1" x14ac:dyDescent="0.2">
      <c r="A290" s="20" t="s">
        <v>374</v>
      </c>
      <c r="B290" s="21">
        <v>107325</v>
      </c>
      <c r="C290" s="21">
        <v>72177</v>
      </c>
      <c r="D290" s="22">
        <f t="shared" si="4"/>
        <v>67.250873515024452</v>
      </c>
      <c r="E290" s="21">
        <v>5741</v>
      </c>
      <c r="F290" s="21">
        <v>5353</v>
      </c>
      <c r="G290" s="21">
        <v>44175</v>
      </c>
      <c r="H290" s="21">
        <v>10095</v>
      </c>
      <c r="I290" s="21"/>
      <c r="J290" s="21"/>
      <c r="K290" s="21"/>
      <c r="L290" s="21"/>
      <c r="M290" s="21"/>
      <c r="N290" s="21"/>
      <c r="O290" s="21"/>
      <c r="P290" s="21"/>
      <c r="Q290" s="21"/>
      <c r="R290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  <rowBreaks count="4" manualBreakCount="4">
    <brk id="72" max="16383" man="1"/>
    <brk id="141" max="16383" man="1"/>
    <brk id="210" max="16383" man="1"/>
    <brk id="279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18"/>
  <sheetViews>
    <sheetView zoomScaleNormal="100" workbookViewId="0">
      <selection activeCell="A3" sqref="A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465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375</v>
      </c>
      <c r="B3" s="6" t="s">
        <v>0</v>
      </c>
      <c r="C3" s="6" t="s">
        <v>1</v>
      </c>
      <c r="D3" s="6" t="s">
        <v>2</v>
      </c>
      <c r="E3" s="7" t="s">
        <v>466</v>
      </c>
      <c r="F3" s="5" t="s">
        <v>467</v>
      </c>
      <c r="G3" s="5" t="s">
        <v>468</v>
      </c>
      <c r="H3" s="5" t="s">
        <v>469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107325</v>
      </c>
      <c r="C4" s="9">
        <v>72177</v>
      </c>
      <c r="D4" s="10">
        <f t="shared" ref="D4:D18" si="0">IF(B4=0,"n/a",C4/B4 * 100)</f>
        <v>67.250873515024452</v>
      </c>
      <c r="E4" s="9">
        <v>5741</v>
      </c>
      <c r="F4" s="9">
        <v>5353</v>
      </c>
      <c r="G4" s="9">
        <v>44175</v>
      </c>
      <c r="H4" s="9">
        <v>10095</v>
      </c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107325</v>
      </c>
      <c r="C5" s="9">
        <v>72177</v>
      </c>
      <c r="D5" s="10">
        <f t="shared" si="0"/>
        <v>67.250873515024452</v>
      </c>
      <c r="E5" s="9">
        <v>5741</v>
      </c>
      <c r="F5" s="9">
        <v>5353</v>
      </c>
      <c r="G5" s="9">
        <v>44175</v>
      </c>
      <c r="H5" s="9">
        <v>10095</v>
      </c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377</v>
      </c>
      <c r="B6" s="9">
        <v>74620</v>
      </c>
      <c r="C6" s="9">
        <v>50860</v>
      </c>
      <c r="D6" s="10">
        <f t="shared" si="0"/>
        <v>68.158670597694993</v>
      </c>
      <c r="E6" s="9">
        <v>4234</v>
      </c>
      <c r="F6" s="9">
        <v>3703</v>
      </c>
      <c r="G6" s="9">
        <v>30481</v>
      </c>
      <c r="H6" s="9">
        <v>7321</v>
      </c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378</v>
      </c>
      <c r="B7" s="13">
        <v>32705</v>
      </c>
      <c r="C7" s="13">
        <v>21317</v>
      </c>
      <c r="D7" s="14">
        <f t="shared" si="0"/>
        <v>65.179636141262804</v>
      </c>
      <c r="E7" s="13">
        <v>1507</v>
      </c>
      <c r="F7" s="13">
        <v>1650</v>
      </c>
      <c r="G7" s="13">
        <v>13694</v>
      </c>
      <c r="H7" s="13">
        <v>2774</v>
      </c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379</v>
      </c>
      <c r="B8" s="13">
        <v>54898</v>
      </c>
      <c r="C8" s="13">
        <v>36596</v>
      </c>
      <c r="D8" s="14">
        <f t="shared" si="0"/>
        <v>66.661809173376071</v>
      </c>
      <c r="E8" s="13">
        <v>3169</v>
      </c>
      <c r="F8" s="13">
        <v>2684</v>
      </c>
      <c r="G8" s="13">
        <v>21356</v>
      </c>
      <c r="H8" s="13">
        <v>5548</v>
      </c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381</v>
      </c>
      <c r="B9" s="13">
        <v>52427</v>
      </c>
      <c r="C9" s="13">
        <v>35581</v>
      </c>
      <c r="D9" s="14">
        <f t="shared" si="0"/>
        <v>67.867701756728408</v>
      </c>
      <c r="E9" s="13">
        <v>2572</v>
      </c>
      <c r="F9" s="13">
        <v>2669</v>
      </c>
      <c r="G9" s="13">
        <v>22819</v>
      </c>
      <c r="H9" s="13">
        <v>4547</v>
      </c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884</v>
      </c>
      <c r="B10" s="9">
        <v>736</v>
      </c>
      <c r="C10" s="9">
        <v>515</v>
      </c>
      <c r="D10" s="10">
        <f t="shared" si="0"/>
        <v>69.972826086956516</v>
      </c>
      <c r="E10" s="9">
        <v>44</v>
      </c>
      <c r="F10" s="9">
        <v>24</v>
      </c>
      <c r="G10" s="9">
        <v>296</v>
      </c>
      <c r="H10" s="9">
        <v>106</v>
      </c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885</v>
      </c>
      <c r="B11" s="9">
        <v>40575</v>
      </c>
      <c r="C11" s="9">
        <v>26649</v>
      </c>
      <c r="D11" s="10">
        <f t="shared" si="0"/>
        <v>65.67837338262477</v>
      </c>
      <c r="E11" s="9">
        <v>1863</v>
      </c>
      <c r="F11" s="9">
        <v>2077</v>
      </c>
      <c r="G11" s="9">
        <v>16831</v>
      </c>
      <c r="H11" s="9">
        <v>3729</v>
      </c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887</v>
      </c>
      <c r="B12" s="9">
        <v>35979</v>
      </c>
      <c r="C12" s="9">
        <v>22573</v>
      </c>
      <c r="D12" s="10">
        <f t="shared" si="0"/>
        <v>62.73937574696351</v>
      </c>
      <c r="E12" s="9">
        <v>1920</v>
      </c>
      <c r="F12" s="9">
        <v>1746</v>
      </c>
      <c r="G12" s="9">
        <v>12488</v>
      </c>
      <c r="H12" s="9">
        <v>4028</v>
      </c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888</v>
      </c>
      <c r="B13" s="13">
        <v>30035</v>
      </c>
      <c r="C13" s="13">
        <v>22440</v>
      </c>
      <c r="D13" s="14">
        <f t="shared" si="0"/>
        <v>74.71283502580323</v>
      </c>
      <c r="E13" s="13">
        <v>1914</v>
      </c>
      <c r="F13" s="13">
        <v>1506</v>
      </c>
      <c r="G13" s="13">
        <v>14560</v>
      </c>
      <c r="H13" s="13">
        <v>2232</v>
      </c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383</v>
      </c>
      <c r="B14" s="13">
        <v>4225</v>
      </c>
      <c r="C14" s="13">
        <v>2727</v>
      </c>
      <c r="D14" s="14">
        <f t="shared" si="0"/>
        <v>64.544378698224847</v>
      </c>
      <c r="E14" s="13">
        <v>190</v>
      </c>
      <c r="F14" s="13">
        <v>248</v>
      </c>
      <c r="G14" s="13">
        <v>1556</v>
      </c>
      <c r="H14" s="13">
        <v>459</v>
      </c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385</v>
      </c>
      <c r="B15" s="13">
        <v>6264</v>
      </c>
      <c r="C15" s="13">
        <v>4295</v>
      </c>
      <c r="D15" s="14">
        <f t="shared" si="0"/>
        <v>68.566411238825026</v>
      </c>
      <c r="E15" s="13">
        <v>339</v>
      </c>
      <c r="F15" s="13">
        <v>274</v>
      </c>
      <c r="G15" s="13">
        <v>2666</v>
      </c>
      <c r="H15" s="13">
        <v>580</v>
      </c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386</v>
      </c>
      <c r="B16" s="9">
        <v>32344</v>
      </c>
      <c r="C16" s="9">
        <v>21060</v>
      </c>
      <c r="D16" s="10">
        <f t="shared" si="0"/>
        <v>65.112540192926048</v>
      </c>
      <c r="E16" s="9">
        <v>1492</v>
      </c>
      <c r="F16" s="9">
        <v>1628</v>
      </c>
      <c r="G16" s="9">
        <v>13539</v>
      </c>
      <c r="H16" s="9">
        <v>2731</v>
      </c>
      <c r="I16" s="9"/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388</v>
      </c>
      <c r="B17" s="9">
        <v>5018</v>
      </c>
      <c r="C17" s="9">
        <v>3845</v>
      </c>
      <c r="D17" s="10">
        <f t="shared" si="0"/>
        <v>76.624153049023519</v>
      </c>
      <c r="E17" s="9">
        <v>336</v>
      </c>
      <c r="F17" s="9">
        <v>246</v>
      </c>
      <c r="G17" s="9">
        <v>2665</v>
      </c>
      <c r="H17" s="9">
        <v>278</v>
      </c>
      <c r="I17" s="9"/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16" t="s">
        <v>390</v>
      </c>
      <c r="B18" s="17">
        <v>13788</v>
      </c>
      <c r="C18" s="17">
        <v>8027</v>
      </c>
      <c r="D18" s="18">
        <f t="shared" si="0"/>
        <v>58.217290397447051</v>
      </c>
      <c r="E18" s="17">
        <v>788</v>
      </c>
      <c r="F18" s="17">
        <v>690</v>
      </c>
      <c r="G18" s="17">
        <v>4166</v>
      </c>
      <c r="H18" s="17">
        <v>1515</v>
      </c>
      <c r="I18" s="17"/>
      <c r="J18" s="17"/>
      <c r="K18" s="17"/>
      <c r="L18" s="17"/>
      <c r="M18" s="17"/>
      <c r="N18" s="17"/>
      <c r="O18" s="17"/>
      <c r="P18" s="17"/>
      <c r="Q18" s="17"/>
      <c r="R18" s="19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25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889</v>
      </c>
      <c r="B3" s="6" t="s">
        <v>0</v>
      </c>
      <c r="C3" s="6" t="s">
        <v>1</v>
      </c>
      <c r="D3" s="6" t="s">
        <v>2</v>
      </c>
      <c r="E3" s="7" t="s">
        <v>4</v>
      </c>
      <c r="F3" s="5" t="s">
        <v>5</v>
      </c>
      <c r="G3" s="5" t="s">
        <v>6</v>
      </c>
      <c r="H3" s="5" t="s">
        <v>7</v>
      </c>
      <c r="I3" s="5" t="s">
        <v>8</v>
      </c>
      <c r="J3" s="5" t="s">
        <v>9</v>
      </c>
      <c r="K3" s="5" t="s">
        <v>10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137204</v>
      </c>
      <c r="C4" s="9">
        <v>88832</v>
      </c>
      <c r="D4" s="10">
        <f t="shared" ref="D4:D25" si="0">IF(B4=0,"n/a",C4/B4 * 100)</f>
        <v>64.744468091309287</v>
      </c>
      <c r="E4" s="9">
        <v>135</v>
      </c>
      <c r="F4" s="9">
        <v>201</v>
      </c>
      <c r="G4" s="9">
        <v>42815</v>
      </c>
      <c r="H4" s="9">
        <v>195</v>
      </c>
      <c r="I4" s="9">
        <v>73</v>
      </c>
      <c r="J4" s="9">
        <v>44099</v>
      </c>
      <c r="K4" s="9">
        <v>62</v>
      </c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58396</v>
      </c>
      <c r="C5" s="9">
        <v>38671</v>
      </c>
      <c r="D5" s="10">
        <f t="shared" si="0"/>
        <v>66.222001506952537</v>
      </c>
      <c r="E5" s="9">
        <v>68</v>
      </c>
      <c r="F5" s="9">
        <v>91</v>
      </c>
      <c r="G5" s="9">
        <v>19067</v>
      </c>
      <c r="H5" s="9">
        <v>79</v>
      </c>
      <c r="I5" s="9">
        <v>33</v>
      </c>
      <c r="J5" s="9">
        <v>18764</v>
      </c>
      <c r="K5" s="9">
        <v>30</v>
      </c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78808</v>
      </c>
      <c r="C6" s="9">
        <v>50161</v>
      </c>
      <c r="D6" s="10">
        <f t="shared" si="0"/>
        <v>63.649629479240687</v>
      </c>
      <c r="E6" s="9">
        <v>67</v>
      </c>
      <c r="F6" s="9">
        <v>110</v>
      </c>
      <c r="G6" s="9">
        <v>23748</v>
      </c>
      <c r="H6" s="9">
        <v>116</v>
      </c>
      <c r="I6" s="9">
        <v>40</v>
      </c>
      <c r="J6" s="9">
        <v>25335</v>
      </c>
      <c r="K6" s="9">
        <v>32</v>
      </c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98111</v>
      </c>
      <c r="C7" s="13">
        <v>64423</v>
      </c>
      <c r="D7" s="14">
        <f t="shared" si="0"/>
        <v>65.663381272232471</v>
      </c>
      <c r="E7" s="13">
        <v>93</v>
      </c>
      <c r="F7" s="13">
        <v>146</v>
      </c>
      <c r="G7" s="13">
        <v>31246</v>
      </c>
      <c r="H7" s="13">
        <v>126</v>
      </c>
      <c r="I7" s="13">
        <v>52</v>
      </c>
      <c r="J7" s="13">
        <v>31846</v>
      </c>
      <c r="K7" s="13">
        <v>42</v>
      </c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378</v>
      </c>
      <c r="B8" s="13">
        <v>39093</v>
      </c>
      <c r="C8" s="13">
        <v>24409</v>
      </c>
      <c r="D8" s="14">
        <f t="shared" si="0"/>
        <v>62.438288184585474</v>
      </c>
      <c r="E8" s="13">
        <v>42</v>
      </c>
      <c r="F8" s="13">
        <v>55</v>
      </c>
      <c r="G8" s="13">
        <v>11569</v>
      </c>
      <c r="H8" s="13">
        <v>69</v>
      </c>
      <c r="I8" s="13">
        <v>21</v>
      </c>
      <c r="J8" s="13">
        <v>12253</v>
      </c>
      <c r="K8" s="13">
        <v>20</v>
      </c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379</v>
      </c>
      <c r="B9" s="13">
        <v>58486</v>
      </c>
      <c r="C9" s="13">
        <v>39344</v>
      </c>
      <c r="D9" s="14">
        <f t="shared" si="0"/>
        <v>67.270799849536644</v>
      </c>
      <c r="E9" s="13">
        <v>55</v>
      </c>
      <c r="F9" s="13">
        <v>88</v>
      </c>
      <c r="G9" s="13">
        <v>18101</v>
      </c>
      <c r="H9" s="13">
        <v>71</v>
      </c>
      <c r="I9" s="13">
        <v>28</v>
      </c>
      <c r="J9" s="13">
        <v>20444</v>
      </c>
      <c r="K9" s="13">
        <v>25</v>
      </c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380</v>
      </c>
      <c r="B10" s="9">
        <v>17777</v>
      </c>
      <c r="C10" s="9">
        <v>10873</v>
      </c>
      <c r="D10" s="10">
        <f t="shared" si="0"/>
        <v>61.163300894414128</v>
      </c>
      <c r="E10" s="9">
        <v>17</v>
      </c>
      <c r="F10" s="9">
        <v>14</v>
      </c>
      <c r="G10" s="9">
        <v>5194</v>
      </c>
      <c r="H10" s="9">
        <v>38</v>
      </c>
      <c r="I10" s="9">
        <v>9</v>
      </c>
      <c r="J10" s="9">
        <v>5412</v>
      </c>
      <c r="K10" s="9">
        <v>6</v>
      </c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381</v>
      </c>
      <c r="B11" s="9">
        <v>60941</v>
      </c>
      <c r="C11" s="9">
        <v>38615</v>
      </c>
      <c r="D11" s="10">
        <f t="shared" si="0"/>
        <v>63.364565727506928</v>
      </c>
      <c r="E11" s="9">
        <v>63</v>
      </c>
      <c r="F11" s="9">
        <v>99</v>
      </c>
      <c r="G11" s="9">
        <v>19520</v>
      </c>
      <c r="H11" s="9">
        <v>86</v>
      </c>
      <c r="I11" s="9">
        <v>36</v>
      </c>
      <c r="J11" s="9">
        <v>18243</v>
      </c>
      <c r="K11" s="9">
        <v>31</v>
      </c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884</v>
      </c>
      <c r="B12" s="9">
        <v>30367</v>
      </c>
      <c r="C12" s="9">
        <v>21238</v>
      </c>
      <c r="D12" s="10">
        <f t="shared" si="0"/>
        <v>69.937761385714765</v>
      </c>
      <c r="E12" s="9">
        <v>30</v>
      </c>
      <c r="F12" s="9">
        <v>46</v>
      </c>
      <c r="G12" s="9">
        <v>8822</v>
      </c>
      <c r="H12" s="9">
        <v>43</v>
      </c>
      <c r="I12" s="9">
        <v>14</v>
      </c>
      <c r="J12" s="9">
        <v>11993</v>
      </c>
      <c r="K12" s="9">
        <v>10</v>
      </c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885</v>
      </c>
      <c r="B13" s="13">
        <v>28366</v>
      </c>
      <c r="C13" s="13">
        <v>17891</v>
      </c>
      <c r="D13" s="14">
        <f t="shared" si="0"/>
        <v>63.071987590777688</v>
      </c>
      <c r="E13" s="13">
        <v>30</v>
      </c>
      <c r="F13" s="13">
        <v>48</v>
      </c>
      <c r="G13" s="13">
        <v>8903</v>
      </c>
      <c r="H13" s="13">
        <v>43</v>
      </c>
      <c r="I13" s="13">
        <v>16</v>
      </c>
      <c r="J13" s="13">
        <v>8558</v>
      </c>
      <c r="K13" s="13">
        <v>20</v>
      </c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886</v>
      </c>
      <c r="B14" s="13">
        <v>24278</v>
      </c>
      <c r="C14" s="13">
        <v>14719</v>
      </c>
      <c r="D14" s="14">
        <f t="shared" si="0"/>
        <v>60.626905016887719</v>
      </c>
      <c r="E14" s="13">
        <v>18</v>
      </c>
      <c r="F14" s="13">
        <v>27</v>
      </c>
      <c r="G14" s="13">
        <v>7458</v>
      </c>
      <c r="H14" s="13">
        <v>39</v>
      </c>
      <c r="I14" s="13">
        <v>11</v>
      </c>
      <c r="J14" s="13">
        <v>6973</v>
      </c>
      <c r="K14" s="13">
        <v>7</v>
      </c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887</v>
      </c>
      <c r="B15" s="13">
        <v>24953</v>
      </c>
      <c r="C15" s="13">
        <v>15835</v>
      </c>
      <c r="D15" s="14">
        <f t="shared" si="0"/>
        <v>63.459303490562256</v>
      </c>
      <c r="E15" s="13">
        <v>26</v>
      </c>
      <c r="F15" s="13">
        <v>46</v>
      </c>
      <c r="G15" s="13">
        <v>7359</v>
      </c>
      <c r="H15" s="13">
        <v>37</v>
      </c>
      <c r="I15" s="13">
        <v>15</v>
      </c>
      <c r="J15" s="13">
        <v>8059</v>
      </c>
      <c r="K15" s="13">
        <v>13</v>
      </c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888</v>
      </c>
      <c r="B16" s="9">
        <v>29240</v>
      </c>
      <c r="C16" s="9">
        <v>19149</v>
      </c>
      <c r="D16" s="10">
        <f t="shared" si="0"/>
        <v>65.489056087551305</v>
      </c>
      <c r="E16" s="9">
        <v>31</v>
      </c>
      <c r="F16" s="9">
        <v>34</v>
      </c>
      <c r="G16" s="9">
        <v>10273</v>
      </c>
      <c r="H16" s="9">
        <v>33</v>
      </c>
      <c r="I16" s="9">
        <v>17</v>
      </c>
      <c r="J16" s="9">
        <v>8516</v>
      </c>
      <c r="K16" s="9">
        <v>12</v>
      </c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382</v>
      </c>
      <c r="B17" s="9">
        <v>45058</v>
      </c>
      <c r="C17" s="9">
        <v>28643</v>
      </c>
      <c r="D17" s="10">
        <f t="shared" si="0"/>
        <v>63.569177504549693</v>
      </c>
      <c r="E17" s="9">
        <v>32</v>
      </c>
      <c r="F17" s="9">
        <v>62</v>
      </c>
      <c r="G17" s="9">
        <v>13499</v>
      </c>
      <c r="H17" s="9">
        <v>50</v>
      </c>
      <c r="I17" s="9">
        <v>23</v>
      </c>
      <c r="J17" s="9">
        <v>14614</v>
      </c>
      <c r="K17" s="9">
        <v>19</v>
      </c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383</v>
      </c>
      <c r="B18" s="9">
        <v>2159</v>
      </c>
      <c r="C18" s="9">
        <v>1363</v>
      </c>
      <c r="D18" s="10">
        <f t="shared" si="0"/>
        <v>63.13107920333487</v>
      </c>
      <c r="E18" s="9">
        <v>2</v>
      </c>
      <c r="F18" s="9">
        <v>4</v>
      </c>
      <c r="G18" s="9">
        <v>635</v>
      </c>
      <c r="H18" s="9">
        <v>8</v>
      </c>
      <c r="I18" s="9">
        <v>2</v>
      </c>
      <c r="J18" s="9">
        <v>663</v>
      </c>
      <c r="K18" s="9">
        <v>0</v>
      </c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384</v>
      </c>
      <c r="B19" s="13">
        <v>2170</v>
      </c>
      <c r="C19" s="13">
        <v>1262</v>
      </c>
      <c r="D19" s="14">
        <f t="shared" si="0"/>
        <v>58.156682027649765</v>
      </c>
      <c r="E19" s="13">
        <v>2</v>
      </c>
      <c r="F19" s="13">
        <v>3</v>
      </c>
      <c r="G19" s="13">
        <v>698</v>
      </c>
      <c r="H19" s="13">
        <v>5</v>
      </c>
      <c r="I19" s="13">
        <v>4</v>
      </c>
      <c r="J19" s="13">
        <v>531</v>
      </c>
      <c r="K19" s="13">
        <v>1</v>
      </c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385</v>
      </c>
      <c r="B20" s="13">
        <v>3398</v>
      </c>
      <c r="C20" s="13">
        <v>2175</v>
      </c>
      <c r="D20" s="14">
        <f t="shared" si="0"/>
        <v>64.008240141259563</v>
      </c>
      <c r="E20" s="13">
        <v>5</v>
      </c>
      <c r="F20" s="13">
        <v>3</v>
      </c>
      <c r="G20" s="13">
        <v>950</v>
      </c>
      <c r="H20" s="13">
        <v>3</v>
      </c>
      <c r="I20" s="13">
        <v>2</v>
      </c>
      <c r="J20" s="13">
        <v>1187</v>
      </c>
      <c r="K20" s="13">
        <v>1</v>
      </c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386</v>
      </c>
      <c r="B21" s="13">
        <v>17630</v>
      </c>
      <c r="C21" s="13">
        <v>11120</v>
      </c>
      <c r="D21" s="14">
        <f t="shared" si="0"/>
        <v>63.074305161656262</v>
      </c>
      <c r="E21" s="13">
        <v>20</v>
      </c>
      <c r="F21" s="13">
        <v>25</v>
      </c>
      <c r="G21" s="13">
        <v>5307</v>
      </c>
      <c r="H21" s="13">
        <v>26</v>
      </c>
      <c r="I21" s="13">
        <v>8</v>
      </c>
      <c r="J21" s="13">
        <v>5566</v>
      </c>
      <c r="K21" s="13">
        <v>12</v>
      </c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387</v>
      </c>
      <c r="B22" s="9">
        <v>10024</v>
      </c>
      <c r="C22" s="9">
        <v>5693</v>
      </c>
      <c r="D22" s="10">
        <f t="shared" si="0"/>
        <v>56.793695131683961</v>
      </c>
      <c r="E22" s="9">
        <v>10</v>
      </c>
      <c r="F22" s="9">
        <v>9</v>
      </c>
      <c r="G22" s="9">
        <v>2838</v>
      </c>
      <c r="H22" s="9">
        <v>21</v>
      </c>
      <c r="I22" s="9">
        <v>7</v>
      </c>
      <c r="J22" s="9">
        <v>2700</v>
      </c>
      <c r="K22" s="9">
        <v>3</v>
      </c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388</v>
      </c>
      <c r="B23" s="9">
        <v>3309</v>
      </c>
      <c r="C23" s="9">
        <v>2271</v>
      </c>
      <c r="D23" s="10">
        <f t="shared" si="0"/>
        <v>68.631006346328192</v>
      </c>
      <c r="E23" s="9">
        <v>4</v>
      </c>
      <c r="F23" s="9">
        <v>3</v>
      </c>
      <c r="G23" s="9">
        <v>1305</v>
      </c>
      <c r="H23" s="9">
        <v>2</v>
      </c>
      <c r="I23" s="9">
        <v>3</v>
      </c>
      <c r="J23" s="9">
        <v>940</v>
      </c>
      <c r="K23" s="9">
        <v>1</v>
      </c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389</v>
      </c>
      <c r="B24" s="9">
        <v>3523</v>
      </c>
      <c r="C24" s="9">
        <v>2494</v>
      </c>
      <c r="D24" s="10">
        <f t="shared" si="0"/>
        <v>70.791938688617648</v>
      </c>
      <c r="E24" s="9">
        <v>2</v>
      </c>
      <c r="F24" s="9">
        <v>10</v>
      </c>
      <c r="G24" s="9">
        <v>988</v>
      </c>
      <c r="H24" s="9">
        <v>6</v>
      </c>
      <c r="I24" s="9">
        <v>1</v>
      </c>
      <c r="J24" s="9">
        <v>1438</v>
      </c>
      <c r="K24" s="9">
        <v>1</v>
      </c>
      <c r="L24" s="9"/>
      <c r="M24" s="9"/>
      <c r="N24" s="9"/>
      <c r="O24" s="9"/>
      <c r="P24" s="9"/>
      <c r="Q24" s="9"/>
      <c r="R24" s="11"/>
    </row>
    <row r="25" spans="1:18" ht="14.25" x14ac:dyDescent="0.2">
      <c r="A25" s="20" t="s">
        <v>390</v>
      </c>
      <c r="B25" s="21">
        <v>6668</v>
      </c>
      <c r="C25" s="21">
        <v>4033</v>
      </c>
      <c r="D25" s="22">
        <f t="shared" si="0"/>
        <v>60.482903419316138</v>
      </c>
      <c r="E25" s="21">
        <v>12</v>
      </c>
      <c r="F25" s="21">
        <v>15</v>
      </c>
      <c r="G25" s="21">
        <v>1790</v>
      </c>
      <c r="H25" s="21">
        <v>7</v>
      </c>
      <c r="I25" s="21">
        <v>5</v>
      </c>
      <c r="J25" s="21">
        <v>2124</v>
      </c>
      <c r="K25" s="21">
        <v>2</v>
      </c>
      <c r="L25" s="21"/>
      <c r="M25" s="21"/>
      <c r="N25" s="21"/>
      <c r="O25" s="21"/>
      <c r="P25" s="21"/>
      <c r="Q25" s="21"/>
      <c r="R25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R18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465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889</v>
      </c>
      <c r="B3" s="6" t="s">
        <v>0</v>
      </c>
      <c r="C3" s="6" t="s">
        <v>1</v>
      </c>
      <c r="D3" s="6" t="s">
        <v>2</v>
      </c>
      <c r="E3" s="7" t="s">
        <v>466</v>
      </c>
      <c r="F3" s="5" t="s">
        <v>467</v>
      </c>
      <c r="G3" s="5" t="s">
        <v>468</v>
      </c>
      <c r="H3" s="5" t="s">
        <v>469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107325</v>
      </c>
      <c r="C4" s="9">
        <v>55039</v>
      </c>
      <c r="D4" s="10">
        <f t="shared" ref="D4:D18" si="0">IF(B4=0,"n/a",C4/B4 * 100)</f>
        <v>51.282552993244813</v>
      </c>
      <c r="E4" s="9">
        <v>4077</v>
      </c>
      <c r="F4" s="9">
        <v>3869</v>
      </c>
      <c r="G4" s="9">
        <v>34238</v>
      </c>
      <c r="H4" s="9">
        <v>8104</v>
      </c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107325</v>
      </c>
      <c r="C5" s="9">
        <v>55039</v>
      </c>
      <c r="D5" s="10">
        <f t="shared" si="0"/>
        <v>51.282552993244813</v>
      </c>
      <c r="E5" s="9">
        <v>4077</v>
      </c>
      <c r="F5" s="9">
        <v>3869</v>
      </c>
      <c r="G5" s="9">
        <v>34238</v>
      </c>
      <c r="H5" s="9">
        <v>8104</v>
      </c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377</v>
      </c>
      <c r="B6" s="9">
        <v>74620</v>
      </c>
      <c r="C6" s="9">
        <v>39211</v>
      </c>
      <c r="D6" s="10">
        <f t="shared" si="0"/>
        <v>52.547574376842668</v>
      </c>
      <c r="E6" s="9">
        <v>3021</v>
      </c>
      <c r="F6" s="9">
        <v>2712</v>
      </c>
      <c r="G6" s="9">
        <v>23877</v>
      </c>
      <c r="H6" s="9">
        <v>5977</v>
      </c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378</v>
      </c>
      <c r="B7" s="13">
        <v>32705</v>
      </c>
      <c r="C7" s="13">
        <v>15828</v>
      </c>
      <c r="D7" s="14">
        <f t="shared" si="0"/>
        <v>48.396269683534626</v>
      </c>
      <c r="E7" s="13">
        <v>1056</v>
      </c>
      <c r="F7" s="13">
        <v>1157</v>
      </c>
      <c r="G7" s="13">
        <v>10361</v>
      </c>
      <c r="H7" s="13">
        <v>2127</v>
      </c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379</v>
      </c>
      <c r="B8" s="13">
        <v>54898</v>
      </c>
      <c r="C8" s="13">
        <v>28383</v>
      </c>
      <c r="D8" s="14">
        <f t="shared" si="0"/>
        <v>51.701337025028238</v>
      </c>
      <c r="E8" s="13">
        <v>2244</v>
      </c>
      <c r="F8" s="13">
        <v>1991</v>
      </c>
      <c r="G8" s="13">
        <v>16822</v>
      </c>
      <c r="H8" s="13">
        <v>4536</v>
      </c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381</v>
      </c>
      <c r="B9" s="13">
        <v>52427</v>
      </c>
      <c r="C9" s="13">
        <v>26656</v>
      </c>
      <c r="D9" s="14">
        <f t="shared" si="0"/>
        <v>50.844030747515589</v>
      </c>
      <c r="E9" s="13">
        <v>1833</v>
      </c>
      <c r="F9" s="13">
        <v>1878</v>
      </c>
      <c r="G9" s="13">
        <v>17416</v>
      </c>
      <c r="H9" s="13">
        <v>3568</v>
      </c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884</v>
      </c>
      <c r="B10" s="9">
        <v>736</v>
      </c>
      <c r="C10" s="9">
        <v>460</v>
      </c>
      <c r="D10" s="10">
        <f t="shared" si="0"/>
        <v>62.5</v>
      </c>
      <c r="E10" s="9">
        <v>37</v>
      </c>
      <c r="F10" s="9">
        <v>20</v>
      </c>
      <c r="G10" s="9">
        <v>269</v>
      </c>
      <c r="H10" s="9">
        <v>97</v>
      </c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885</v>
      </c>
      <c r="B11" s="9">
        <v>40575</v>
      </c>
      <c r="C11" s="9">
        <v>19984</v>
      </c>
      <c r="D11" s="10">
        <f t="shared" si="0"/>
        <v>49.252002464571781</v>
      </c>
      <c r="E11" s="9">
        <v>1333</v>
      </c>
      <c r="F11" s="9">
        <v>1476</v>
      </c>
      <c r="G11" s="9">
        <v>12828</v>
      </c>
      <c r="H11" s="9">
        <v>2904</v>
      </c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887</v>
      </c>
      <c r="B12" s="9">
        <v>35979</v>
      </c>
      <c r="C12" s="9">
        <v>17701</v>
      </c>
      <c r="D12" s="10">
        <f t="shared" si="0"/>
        <v>49.198143361405265</v>
      </c>
      <c r="E12" s="9">
        <v>1406</v>
      </c>
      <c r="F12" s="9">
        <v>1328</v>
      </c>
      <c r="G12" s="9">
        <v>9897</v>
      </c>
      <c r="H12" s="9">
        <v>3289</v>
      </c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888</v>
      </c>
      <c r="B13" s="13">
        <v>30035</v>
      </c>
      <c r="C13" s="13">
        <v>16894</v>
      </c>
      <c r="D13" s="14">
        <f t="shared" si="0"/>
        <v>56.247711003828869</v>
      </c>
      <c r="E13" s="13">
        <v>1301</v>
      </c>
      <c r="F13" s="13">
        <v>1045</v>
      </c>
      <c r="G13" s="13">
        <v>11244</v>
      </c>
      <c r="H13" s="13">
        <v>1814</v>
      </c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383</v>
      </c>
      <c r="B14" s="13">
        <v>4225</v>
      </c>
      <c r="C14" s="13">
        <v>2083</v>
      </c>
      <c r="D14" s="14">
        <f t="shared" si="0"/>
        <v>49.301775147928993</v>
      </c>
      <c r="E14" s="13">
        <v>139</v>
      </c>
      <c r="F14" s="13">
        <v>180</v>
      </c>
      <c r="G14" s="13">
        <v>1174</v>
      </c>
      <c r="H14" s="13">
        <v>386</v>
      </c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385</v>
      </c>
      <c r="B15" s="13">
        <v>6264</v>
      </c>
      <c r="C15" s="13">
        <v>3193</v>
      </c>
      <c r="D15" s="14">
        <f t="shared" si="0"/>
        <v>50.973818646232438</v>
      </c>
      <c r="E15" s="13">
        <v>231</v>
      </c>
      <c r="F15" s="13">
        <v>189</v>
      </c>
      <c r="G15" s="13">
        <v>1998</v>
      </c>
      <c r="H15" s="13">
        <v>472</v>
      </c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386</v>
      </c>
      <c r="B16" s="9">
        <v>32344</v>
      </c>
      <c r="C16" s="9">
        <v>15571</v>
      </c>
      <c r="D16" s="10">
        <f t="shared" si="0"/>
        <v>48.141850111303484</v>
      </c>
      <c r="E16" s="9">
        <v>1041</v>
      </c>
      <c r="F16" s="9">
        <v>1135</v>
      </c>
      <c r="G16" s="9">
        <v>10206</v>
      </c>
      <c r="H16" s="9">
        <v>2084</v>
      </c>
      <c r="I16" s="9"/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388</v>
      </c>
      <c r="B17" s="9">
        <v>5018</v>
      </c>
      <c r="C17" s="9">
        <v>2797</v>
      </c>
      <c r="D17" s="10">
        <f t="shared" si="0"/>
        <v>55.739338381825434</v>
      </c>
      <c r="E17" s="9">
        <v>228</v>
      </c>
      <c r="F17" s="9">
        <v>163</v>
      </c>
      <c r="G17" s="9">
        <v>2000</v>
      </c>
      <c r="H17" s="9">
        <v>212</v>
      </c>
      <c r="I17" s="9"/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16" t="s">
        <v>390</v>
      </c>
      <c r="B18" s="17">
        <v>13788</v>
      </c>
      <c r="C18" s="17">
        <v>6344</v>
      </c>
      <c r="D18" s="18">
        <f t="shared" si="0"/>
        <v>46.011024078909195</v>
      </c>
      <c r="E18" s="17">
        <v>570</v>
      </c>
      <c r="F18" s="17">
        <v>541</v>
      </c>
      <c r="G18" s="17">
        <v>3362</v>
      </c>
      <c r="H18" s="17">
        <v>1221</v>
      </c>
      <c r="I18" s="17"/>
      <c r="J18" s="17"/>
      <c r="K18" s="17"/>
      <c r="L18" s="17"/>
      <c r="M18" s="17"/>
      <c r="N18" s="17"/>
      <c r="O18" s="17"/>
      <c r="P18" s="17"/>
      <c r="Q18" s="17"/>
      <c r="R18" s="19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R444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470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5">
      <c r="A3" s="4"/>
      <c r="B3" s="6" t="s">
        <v>0</v>
      </c>
      <c r="C3" s="6" t="s">
        <v>1</v>
      </c>
      <c r="D3" s="6" t="s">
        <v>2</v>
      </c>
      <c r="E3" s="7" t="s">
        <v>471</v>
      </c>
      <c r="F3" s="5" t="s">
        <v>472</v>
      </c>
      <c r="G3" s="5" t="s">
        <v>473</v>
      </c>
      <c r="H3" s="5" t="s">
        <v>474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12</v>
      </c>
      <c r="B4" s="9">
        <v>230</v>
      </c>
      <c r="C4" s="9">
        <v>0</v>
      </c>
      <c r="D4" s="10">
        <f t="shared" ref="D4:D67" si="0">IF(B4=0,"n/a",C4/B4 * 100)</f>
        <v>0</v>
      </c>
      <c r="E4" s="9">
        <v>0</v>
      </c>
      <c r="F4" s="9">
        <v>0</v>
      </c>
      <c r="G4" s="9">
        <v>0</v>
      </c>
      <c r="H4" s="9">
        <v>0</v>
      </c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520</v>
      </c>
      <c r="B5" s="9">
        <v>230</v>
      </c>
      <c r="C5" s="9">
        <v>172</v>
      </c>
      <c r="D5" s="10">
        <f t="shared" si="0"/>
        <v>74.782608695652172</v>
      </c>
      <c r="E5" s="9">
        <v>122</v>
      </c>
      <c r="F5" s="9">
        <v>18</v>
      </c>
      <c r="G5" s="9">
        <v>0</v>
      </c>
      <c r="H5" s="9">
        <v>13</v>
      </c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13</v>
      </c>
      <c r="B6" s="9">
        <v>24</v>
      </c>
      <c r="C6" s="9">
        <v>0</v>
      </c>
      <c r="D6" s="10">
        <f t="shared" si="0"/>
        <v>0</v>
      </c>
      <c r="E6" s="9">
        <v>0</v>
      </c>
      <c r="F6" s="9">
        <v>0</v>
      </c>
      <c r="G6" s="9">
        <v>0</v>
      </c>
      <c r="H6" s="9">
        <v>0</v>
      </c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521</v>
      </c>
      <c r="B7" s="13">
        <v>24</v>
      </c>
      <c r="C7" s="13">
        <v>17</v>
      </c>
      <c r="D7" s="14">
        <f t="shared" si="0"/>
        <v>70.833333333333343</v>
      </c>
      <c r="E7" s="13">
        <v>6</v>
      </c>
      <c r="F7" s="13">
        <v>2</v>
      </c>
      <c r="G7" s="13">
        <v>3</v>
      </c>
      <c r="H7" s="13">
        <v>6</v>
      </c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14</v>
      </c>
      <c r="B8" s="13">
        <v>2</v>
      </c>
      <c r="C8" s="13">
        <v>0</v>
      </c>
      <c r="D8" s="14">
        <f t="shared" si="0"/>
        <v>0</v>
      </c>
      <c r="E8" s="13">
        <v>0</v>
      </c>
      <c r="F8" s="13">
        <v>0</v>
      </c>
      <c r="G8" s="13">
        <v>0</v>
      </c>
      <c r="H8" s="13">
        <v>0</v>
      </c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522</v>
      </c>
      <c r="B9" s="13">
        <v>2</v>
      </c>
      <c r="C9" s="13">
        <v>0</v>
      </c>
      <c r="D9" s="14">
        <f t="shared" si="0"/>
        <v>0</v>
      </c>
      <c r="E9" s="13">
        <v>0</v>
      </c>
      <c r="F9" s="13">
        <v>0</v>
      </c>
      <c r="G9" s="13">
        <v>0</v>
      </c>
      <c r="H9" s="13">
        <v>0</v>
      </c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15</v>
      </c>
      <c r="B10" s="9">
        <v>152</v>
      </c>
      <c r="C10" s="9">
        <v>0</v>
      </c>
      <c r="D10" s="10">
        <f t="shared" si="0"/>
        <v>0</v>
      </c>
      <c r="E10" s="9">
        <v>0</v>
      </c>
      <c r="F10" s="9">
        <v>0</v>
      </c>
      <c r="G10" s="9">
        <v>0</v>
      </c>
      <c r="H10" s="9">
        <v>0</v>
      </c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523</v>
      </c>
      <c r="B11" s="9">
        <v>152</v>
      </c>
      <c r="C11" s="9">
        <v>108</v>
      </c>
      <c r="D11" s="10">
        <f t="shared" si="0"/>
        <v>71.05263157894737</v>
      </c>
      <c r="E11" s="9">
        <v>73</v>
      </c>
      <c r="F11" s="9">
        <v>13</v>
      </c>
      <c r="G11" s="9">
        <v>2</v>
      </c>
      <c r="H11" s="9">
        <v>10</v>
      </c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16</v>
      </c>
      <c r="B12" s="9">
        <v>140</v>
      </c>
      <c r="C12" s="9">
        <v>0</v>
      </c>
      <c r="D12" s="10">
        <f t="shared" si="0"/>
        <v>0</v>
      </c>
      <c r="E12" s="9">
        <v>0</v>
      </c>
      <c r="F12" s="9">
        <v>0</v>
      </c>
      <c r="G12" s="9">
        <v>0</v>
      </c>
      <c r="H12" s="9">
        <v>0</v>
      </c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524</v>
      </c>
      <c r="B13" s="13">
        <v>140</v>
      </c>
      <c r="C13" s="13">
        <v>93</v>
      </c>
      <c r="D13" s="14">
        <f t="shared" si="0"/>
        <v>66.428571428571431</v>
      </c>
      <c r="E13" s="13">
        <v>58</v>
      </c>
      <c r="F13" s="13">
        <v>17</v>
      </c>
      <c r="G13" s="13">
        <v>2</v>
      </c>
      <c r="H13" s="13">
        <v>12</v>
      </c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17</v>
      </c>
      <c r="B14" s="13">
        <v>221</v>
      </c>
      <c r="C14" s="13">
        <v>0</v>
      </c>
      <c r="D14" s="14">
        <f t="shared" si="0"/>
        <v>0</v>
      </c>
      <c r="E14" s="13">
        <v>0</v>
      </c>
      <c r="F14" s="13">
        <v>0</v>
      </c>
      <c r="G14" s="13">
        <v>0</v>
      </c>
      <c r="H14" s="13">
        <v>0</v>
      </c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525</v>
      </c>
      <c r="B15" s="13">
        <v>221</v>
      </c>
      <c r="C15" s="13">
        <v>160</v>
      </c>
      <c r="D15" s="14">
        <f t="shared" si="0"/>
        <v>72.398190045248867</v>
      </c>
      <c r="E15" s="13">
        <v>94</v>
      </c>
      <c r="F15" s="13">
        <v>42</v>
      </c>
      <c r="G15" s="13">
        <v>4</v>
      </c>
      <c r="H15" s="13">
        <v>14</v>
      </c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18</v>
      </c>
      <c r="B16" s="9">
        <v>19</v>
      </c>
      <c r="C16" s="9">
        <v>0</v>
      </c>
      <c r="D16" s="10">
        <f t="shared" si="0"/>
        <v>0</v>
      </c>
      <c r="E16" s="9">
        <v>0</v>
      </c>
      <c r="F16" s="9">
        <v>0</v>
      </c>
      <c r="G16" s="9">
        <v>0</v>
      </c>
      <c r="H16" s="9">
        <v>0</v>
      </c>
      <c r="I16" s="9"/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526</v>
      </c>
      <c r="B17" s="9">
        <v>19</v>
      </c>
      <c r="C17" s="9">
        <v>11</v>
      </c>
      <c r="D17" s="10">
        <f t="shared" si="0"/>
        <v>57.894736842105267</v>
      </c>
      <c r="E17" s="9">
        <v>8</v>
      </c>
      <c r="F17" s="9">
        <v>1</v>
      </c>
      <c r="G17" s="9">
        <v>0</v>
      </c>
      <c r="H17" s="9">
        <v>2</v>
      </c>
      <c r="I17" s="9"/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19</v>
      </c>
      <c r="B18" s="9">
        <v>749</v>
      </c>
      <c r="C18" s="9">
        <v>195</v>
      </c>
      <c r="D18" s="10">
        <f t="shared" si="0"/>
        <v>26.034712950600802</v>
      </c>
      <c r="E18" s="9">
        <v>128</v>
      </c>
      <c r="F18" s="9">
        <v>33</v>
      </c>
      <c r="G18" s="9">
        <v>6</v>
      </c>
      <c r="H18" s="9">
        <v>15</v>
      </c>
      <c r="I18" s="9"/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527</v>
      </c>
      <c r="B19" s="13">
        <v>749</v>
      </c>
      <c r="C19" s="13">
        <v>359</v>
      </c>
      <c r="D19" s="14">
        <f t="shared" si="0"/>
        <v>47.930574098798395</v>
      </c>
      <c r="E19" s="13">
        <v>259</v>
      </c>
      <c r="F19" s="13">
        <v>46</v>
      </c>
      <c r="G19" s="13">
        <v>3</v>
      </c>
      <c r="H19" s="13">
        <v>38</v>
      </c>
      <c r="I19" s="13"/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20</v>
      </c>
      <c r="B20" s="13">
        <v>1334</v>
      </c>
      <c r="C20" s="13">
        <v>232</v>
      </c>
      <c r="D20" s="14">
        <f t="shared" si="0"/>
        <v>17.391304347826086</v>
      </c>
      <c r="E20" s="13">
        <v>130</v>
      </c>
      <c r="F20" s="13">
        <v>38</v>
      </c>
      <c r="G20" s="13">
        <v>2</v>
      </c>
      <c r="H20" s="13">
        <v>37</v>
      </c>
      <c r="I20" s="13"/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528</v>
      </c>
      <c r="B21" s="13">
        <v>1334</v>
      </c>
      <c r="C21" s="13">
        <v>692</v>
      </c>
      <c r="D21" s="14">
        <f t="shared" si="0"/>
        <v>51.874062968515744</v>
      </c>
      <c r="E21" s="13">
        <v>454</v>
      </c>
      <c r="F21" s="13">
        <v>125</v>
      </c>
      <c r="G21" s="13">
        <v>11</v>
      </c>
      <c r="H21" s="13">
        <v>60</v>
      </c>
      <c r="I21" s="13"/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21</v>
      </c>
      <c r="B22" s="9">
        <v>154</v>
      </c>
      <c r="C22" s="9">
        <v>0</v>
      </c>
      <c r="D22" s="10">
        <f t="shared" si="0"/>
        <v>0</v>
      </c>
      <c r="E22" s="9">
        <v>0</v>
      </c>
      <c r="F22" s="9">
        <v>0</v>
      </c>
      <c r="G22" s="9">
        <v>0</v>
      </c>
      <c r="H22" s="9">
        <v>0</v>
      </c>
      <c r="I22" s="9"/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529</v>
      </c>
      <c r="B23" s="9">
        <v>154</v>
      </c>
      <c r="C23" s="9">
        <v>109</v>
      </c>
      <c r="D23" s="10">
        <f t="shared" si="0"/>
        <v>70.779220779220779</v>
      </c>
      <c r="E23" s="9">
        <v>79</v>
      </c>
      <c r="F23" s="9">
        <v>17</v>
      </c>
      <c r="G23" s="9">
        <v>0</v>
      </c>
      <c r="H23" s="9">
        <v>3</v>
      </c>
      <c r="I23" s="9"/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22</v>
      </c>
      <c r="B24" s="9">
        <v>75</v>
      </c>
      <c r="C24" s="9">
        <v>0</v>
      </c>
      <c r="D24" s="10">
        <f t="shared" si="0"/>
        <v>0</v>
      </c>
      <c r="E24" s="9">
        <v>0</v>
      </c>
      <c r="F24" s="9">
        <v>0</v>
      </c>
      <c r="G24" s="9">
        <v>0</v>
      </c>
      <c r="H24" s="9">
        <v>0</v>
      </c>
      <c r="I24" s="9"/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12" t="s">
        <v>530</v>
      </c>
      <c r="B25" s="13">
        <v>75</v>
      </c>
      <c r="C25" s="13">
        <v>53</v>
      </c>
      <c r="D25" s="14">
        <f t="shared" si="0"/>
        <v>70.666666666666671</v>
      </c>
      <c r="E25" s="13">
        <v>30</v>
      </c>
      <c r="F25" s="13">
        <v>11</v>
      </c>
      <c r="G25" s="13">
        <v>2</v>
      </c>
      <c r="H25" s="13">
        <v>5</v>
      </c>
      <c r="I25" s="13"/>
      <c r="J25" s="13"/>
      <c r="K25" s="13"/>
      <c r="L25" s="13"/>
      <c r="M25" s="13"/>
      <c r="N25" s="13"/>
      <c r="O25" s="13"/>
      <c r="P25" s="13"/>
      <c r="Q25" s="13"/>
      <c r="R25" s="15"/>
    </row>
    <row r="26" spans="1:18" ht="14.25" x14ac:dyDescent="0.2">
      <c r="A26" s="12" t="s">
        <v>23</v>
      </c>
      <c r="B26" s="13">
        <v>34</v>
      </c>
      <c r="C26" s="13">
        <v>0</v>
      </c>
      <c r="D26" s="14">
        <f t="shared" si="0"/>
        <v>0</v>
      </c>
      <c r="E26" s="13">
        <v>0</v>
      </c>
      <c r="F26" s="13">
        <v>0</v>
      </c>
      <c r="G26" s="13">
        <v>0</v>
      </c>
      <c r="H26" s="13">
        <v>0</v>
      </c>
      <c r="I26" s="13"/>
      <c r="J26" s="13"/>
      <c r="K26" s="13"/>
      <c r="L26" s="13"/>
      <c r="M26" s="13"/>
      <c r="N26" s="13"/>
      <c r="O26" s="13"/>
      <c r="P26" s="13"/>
      <c r="Q26" s="13"/>
      <c r="R26" s="15"/>
    </row>
    <row r="27" spans="1:18" ht="14.25" x14ac:dyDescent="0.2">
      <c r="A27" s="12" t="s">
        <v>531</v>
      </c>
      <c r="B27" s="13">
        <v>34</v>
      </c>
      <c r="C27" s="13">
        <v>22</v>
      </c>
      <c r="D27" s="14">
        <f t="shared" si="0"/>
        <v>64.705882352941174</v>
      </c>
      <c r="E27" s="13">
        <v>18</v>
      </c>
      <c r="F27" s="13">
        <v>1</v>
      </c>
      <c r="G27" s="13">
        <v>0</v>
      </c>
      <c r="H27" s="13">
        <v>1</v>
      </c>
      <c r="I27" s="13"/>
      <c r="J27" s="13"/>
      <c r="K27" s="13"/>
      <c r="L27" s="13"/>
      <c r="M27" s="13"/>
      <c r="N27" s="13"/>
      <c r="O27" s="13"/>
      <c r="P27" s="13"/>
      <c r="Q27" s="13"/>
      <c r="R27" s="15"/>
    </row>
    <row r="28" spans="1:18" ht="14.25" x14ac:dyDescent="0.2">
      <c r="A28" s="8" t="s">
        <v>24</v>
      </c>
      <c r="B28" s="9">
        <v>1</v>
      </c>
      <c r="C28" s="9">
        <v>0</v>
      </c>
      <c r="D28" s="10">
        <f t="shared" si="0"/>
        <v>0</v>
      </c>
      <c r="E28" s="9">
        <v>0</v>
      </c>
      <c r="F28" s="9">
        <v>0</v>
      </c>
      <c r="G28" s="9">
        <v>0</v>
      </c>
      <c r="H28" s="9">
        <v>0</v>
      </c>
      <c r="I28" s="9"/>
      <c r="J28" s="9"/>
      <c r="K28" s="9"/>
      <c r="L28" s="9"/>
      <c r="M28" s="9"/>
      <c r="N28" s="9"/>
      <c r="O28" s="9"/>
      <c r="P28" s="9"/>
      <c r="Q28" s="9"/>
      <c r="R28" s="11"/>
    </row>
    <row r="29" spans="1:18" ht="14.25" x14ac:dyDescent="0.2">
      <c r="A29" s="8" t="s">
        <v>532</v>
      </c>
      <c r="B29" s="9">
        <v>1</v>
      </c>
      <c r="C29" s="9">
        <v>1</v>
      </c>
      <c r="D29" s="10">
        <f t="shared" si="0"/>
        <v>100</v>
      </c>
      <c r="E29" s="9">
        <v>1</v>
      </c>
      <c r="F29" s="9">
        <v>0</v>
      </c>
      <c r="G29" s="9">
        <v>0</v>
      </c>
      <c r="H29" s="9">
        <v>0</v>
      </c>
      <c r="I29" s="9"/>
      <c r="J29" s="9"/>
      <c r="K29" s="9"/>
      <c r="L29" s="9"/>
      <c r="M29" s="9"/>
      <c r="N29" s="9"/>
      <c r="O29" s="9"/>
      <c r="P29" s="9"/>
      <c r="Q29" s="9"/>
      <c r="R29" s="11"/>
    </row>
    <row r="30" spans="1:18" ht="14.25" x14ac:dyDescent="0.2">
      <c r="A30" s="8" t="s">
        <v>25</v>
      </c>
      <c r="B30" s="9">
        <v>59</v>
      </c>
      <c r="C30" s="9">
        <v>0</v>
      </c>
      <c r="D30" s="10">
        <f t="shared" si="0"/>
        <v>0</v>
      </c>
      <c r="E30" s="9">
        <v>0</v>
      </c>
      <c r="F30" s="9">
        <v>0</v>
      </c>
      <c r="G30" s="9">
        <v>0</v>
      </c>
      <c r="H30" s="9">
        <v>0</v>
      </c>
      <c r="I30" s="9"/>
      <c r="J30" s="9"/>
      <c r="K30" s="9"/>
      <c r="L30" s="9"/>
      <c r="M30" s="9"/>
      <c r="N30" s="9"/>
      <c r="O30" s="9"/>
      <c r="P30" s="9"/>
      <c r="Q30" s="9"/>
      <c r="R30" s="11"/>
    </row>
    <row r="31" spans="1:18" ht="14.25" x14ac:dyDescent="0.2">
      <c r="A31" s="12" t="s">
        <v>533</v>
      </c>
      <c r="B31" s="13">
        <v>59</v>
      </c>
      <c r="C31" s="13">
        <v>46</v>
      </c>
      <c r="D31" s="14">
        <f t="shared" si="0"/>
        <v>77.966101694915253</v>
      </c>
      <c r="E31" s="13">
        <v>27</v>
      </c>
      <c r="F31" s="13">
        <v>16</v>
      </c>
      <c r="G31" s="13">
        <v>1</v>
      </c>
      <c r="H31" s="13">
        <v>0</v>
      </c>
      <c r="I31" s="13"/>
      <c r="J31" s="13"/>
      <c r="K31" s="13"/>
      <c r="L31" s="13"/>
      <c r="M31" s="13"/>
      <c r="N31" s="13"/>
      <c r="O31" s="13"/>
      <c r="P31" s="13"/>
      <c r="Q31" s="13"/>
      <c r="R31" s="15"/>
    </row>
    <row r="32" spans="1:18" ht="14.25" x14ac:dyDescent="0.2">
      <c r="A32" s="12" t="s">
        <v>26</v>
      </c>
      <c r="B32" s="13">
        <v>9</v>
      </c>
      <c r="C32" s="13">
        <v>0</v>
      </c>
      <c r="D32" s="14">
        <f t="shared" si="0"/>
        <v>0</v>
      </c>
      <c r="E32" s="13">
        <v>0</v>
      </c>
      <c r="F32" s="13">
        <v>0</v>
      </c>
      <c r="G32" s="13">
        <v>0</v>
      </c>
      <c r="H32" s="13">
        <v>0</v>
      </c>
      <c r="I32" s="13"/>
      <c r="J32" s="13"/>
      <c r="K32" s="13"/>
      <c r="L32" s="13"/>
      <c r="M32" s="13"/>
      <c r="N32" s="13"/>
      <c r="O32" s="13"/>
      <c r="P32" s="13"/>
      <c r="Q32" s="13"/>
      <c r="R32" s="15"/>
    </row>
    <row r="33" spans="1:18" ht="14.25" x14ac:dyDescent="0.2">
      <c r="A33" s="12" t="s">
        <v>534</v>
      </c>
      <c r="B33" s="13">
        <v>9</v>
      </c>
      <c r="C33" s="13">
        <v>8</v>
      </c>
      <c r="D33" s="14">
        <f t="shared" si="0"/>
        <v>88.888888888888886</v>
      </c>
      <c r="E33" s="13">
        <v>5</v>
      </c>
      <c r="F33" s="13">
        <v>0</v>
      </c>
      <c r="G33" s="13">
        <v>0</v>
      </c>
      <c r="H33" s="13">
        <v>2</v>
      </c>
      <c r="I33" s="13"/>
      <c r="J33" s="13"/>
      <c r="K33" s="13"/>
      <c r="L33" s="13"/>
      <c r="M33" s="13"/>
      <c r="N33" s="13"/>
      <c r="O33" s="13"/>
      <c r="P33" s="13"/>
      <c r="Q33" s="13"/>
      <c r="R33" s="15"/>
    </row>
    <row r="34" spans="1:18" ht="14.25" x14ac:dyDescent="0.2">
      <c r="A34" s="8" t="s">
        <v>27</v>
      </c>
      <c r="B34" s="9">
        <v>15</v>
      </c>
      <c r="C34" s="9">
        <v>0</v>
      </c>
      <c r="D34" s="10">
        <f t="shared" si="0"/>
        <v>0</v>
      </c>
      <c r="E34" s="9">
        <v>0</v>
      </c>
      <c r="F34" s="9">
        <v>0</v>
      </c>
      <c r="G34" s="9">
        <v>0</v>
      </c>
      <c r="H34" s="9">
        <v>0</v>
      </c>
      <c r="I34" s="9"/>
      <c r="J34" s="9"/>
      <c r="K34" s="9"/>
      <c r="L34" s="9"/>
      <c r="M34" s="9"/>
      <c r="N34" s="9"/>
      <c r="O34" s="9"/>
      <c r="P34" s="9"/>
      <c r="Q34" s="9"/>
      <c r="R34" s="11"/>
    </row>
    <row r="35" spans="1:18" ht="14.25" x14ac:dyDescent="0.2">
      <c r="A35" s="8" t="s">
        <v>535</v>
      </c>
      <c r="B35" s="9">
        <v>15</v>
      </c>
      <c r="C35" s="9">
        <v>8</v>
      </c>
      <c r="D35" s="10">
        <f t="shared" si="0"/>
        <v>53.333333333333336</v>
      </c>
      <c r="E35" s="9">
        <v>6</v>
      </c>
      <c r="F35" s="9">
        <v>1</v>
      </c>
      <c r="G35" s="9">
        <v>1</v>
      </c>
      <c r="H35" s="9">
        <v>0</v>
      </c>
      <c r="I35" s="9"/>
      <c r="J35" s="9"/>
      <c r="K35" s="9"/>
      <c r="L35" s="9"/>
      <c r="M35" s="9"/>
      <c r="N35" s="9"/>
      <c r="O35" s="9"/>
      <c r="P35" s="9"/>
      <c r="Q35" s="9"/>
      <c r="R35" s="11"/>
    </row>
    <row r="36" spans="1:18" ht="14.25" x14ac:dyDescent="0.2">
      <c r="A36" s="8" t="s">
        <v>28</v>
      </c>
      <c r="B36" s="9">
        <v>1</v>
      </c>
      <c r="C36" s="9">
        <v>0</v>
      </c>
      <c r="D36" s="10">
        <f t="shared" si="0"/>
        <v>0</v>
      </c>
      <c r="E36" s="9">
        <v>0</v>
      </c>
      <c r="F36" s="9">
        <v>0</v>
      </c>
      <c r="G36" s="9">
        <v>0</v>
      </c>
      <c r="H36" s="9">
        <v>0</v>
      </c>
      <c r="I36" s="9"/>
      <c r="J36" s="9"/>
      <c r="K36" s="9"/>
      <c r="L36" s="9"/>
      <c r="M36" s="9"/>
      <c r="N36" s="9"/>
      <c r="O36" s="9"/>
      <c r="P36" s="9"/>
      <c r="Q36" s="9"/>
      <c r="R36" s="11"/>
    </row>
    <row r="37" spans="1:18" ht="14.25" x14ac:dyDescent="0.2">
      <c r="A37" s="12" t="s">
        <v>536</v>
      </c>
      <c r="B37" s="13">
        <v>1</v>
      </c>
      <c r="C37" s="13">
        <v>1</v>
      </c>
      <c r="D37" s="14">
        <f t="shared" si="0"/>
        <v>100</v>
      </c>
      <c r="E37" s="13">
        <v>1</v>
      </c>
      <c r="F37" s="13">
        <v>0</v>
      </c>
      <c r="G37" s="13">
        <v>0</v>
      </c>
      <c r="H37" s="13">
        <v>0</v>
      </c>
      <c r="I37" s="13"/>
      <c r="J37" s="13"/>
      <c r="K37" s="13"/>
      <c r="L37" s="13"/>
      <c r="M37" s="13"/>
      <c r="N37" s="13"/>
      <c r="O37" s="13"/>
      <c r="P37" s="13"/>
      <c r="Q37" s="13"/>
      <c r="R37" s="15"/>
    </row>
    <row r="38" spans="1:18" ht="14.25" x14ac:dyDescent="0.2">
      <c r="A38" s="12" t="s">
        <v>29</v>
      </c>
      <c r="B38" s="13">
        <v>42</v>
      </c>
      <c r="C38" s="13">
        <v>0</v>
      </c>
      <c r="D38" s="14">
        <f t="shared" si="0"/>
        <v>0</v>
      </c>
      <c r="E38" s="13">
        <v>0</v>
      </c>
      <c r="F38" s="13">
        <v>0</v>
      </c>
      <c r="G38" s="13">
        <v>0</v>
      </c>
      <c r="H38" s="13">
        <v>0</v>
      </c>
      <c r="I38" s="13"/>
      <c r="J38" s="13"/>
      <c r="K38" s="13"/>
      <c r="L38" s="13"/>
      <c r="M38" s="13"/>
      <c r="N38" s="13"/>
      <c r="O38" s="13"/>
      <c r="P38" s="13"/>
      <c r="Q38" s="13"/>
      <c r="R38" s="15"/>
    </row>
    <row r="39" spans="1:18" ht="14.25" x14ac:dyDescent="0.2">
      <c r="A39" s="12" t="s">
        <v>537</v>
      </c>
      <c r="B39" s="13">
        <v>42</v>
      </c>
      <c r="C39" s="13">
        <v>28</v>
      </c>
      <c r="D39" s="14">
        <f t="shared" si="0"/>
        <v>66.666666666666657</v>
      </c>
      <c r="E39" s="13">
        <v>21</v>
      </c>
      <c r="F39" s="13">
        <v>5</v>
      </c>
      <c r="G39" s="13">
        <v>0</v>
      </c>
      <c r="H39" s="13">
        <v>2</v>
      </c>
      <c r="I39" s="13"/>
      <c r="J39" s="13"/>
      <c r="K39" s="13"/>
      <c r="L39" s="13"/>
      <c r="M39" s="13"/>
      <c r="N39" s="13"/>
      <c r="O39" s="13"/>
      <c r="P39" s="13"/>
      <c r="Q39" s="13"/>
      <c r="R39" s="15"/>
    </row>
    <row r="40" spans="1:18" ht="14.25" x14ac:dyDescent="0.2">
      <c r="A40" s="8" t="s">
        <v>30</v>
      </c>
      <c r="B40" s="9">
        <v>1</v>
      </c>
      <c r="C40" s="9">
        <v>0</v>
      </c>
      <c r="D40" s="10">
        <f t="shared" si="0"/>
        <v>0</v>
      </c>
      <c r="E40" s="9">
        <v>0</v>
      </c>
      <c r="F40" s="9">
        <v>0</v>
      </c>
      <c r="G40" s="9">
        <v>0</v>
      </c>
      <c r="H40" s="9">
        <v>0</v>
      </c>
      <c r="I40" s="9"/>
      <c r="J40" s="9"/>
      <c r="K40" s="9"/>
      <c r="L40" s="9"/>
      <c r="M40" s="9"/>
      <c r="N40" s="9"/>
      <c r="O40" s="9"/>
      <c r="P40" s="9"/>
      <c r="Q40" s="9"/>
      <c r="R40" s="11"/>
    </row>
    <row r="41" spans="1:18" ht="14.25" x14ac:dyDescent="0.2">
      <c r="A41" s="8" t="s">
        <v>538</v>
      </c>
      <c r="B41" s="9">
        <v>1</v>
      </c>
      <c r="C41" s="9">
        <v>0</v>
      </c>
      <c r="D41" s="10">
        <f t="shared" si="0"/>
        <v>0</v>
      </c>
      <c r="E41" s="9">
        <v>0</v>
      </c>
      <c r="F41" s="9">
        <v>0</v>
      </c>
      <c r="G41" s="9">
        <v>0</v>
      </c>
      <c r="H41" s="9">
        <v>0</v>
      </c>
      <c r="I41" s="9"/>
      <c r="J41" s="9"/>
      <c r="K41" s="9"/>
      <c r="L41" s="9"/>
      <c r="M41" s="9"/>
      <c r="N41" s="9"/>
      <c r="O41" s="9"/>
      <c r="P41" s="9"/>
      <c r="Q41" s="9"/>
      <c r="R41" s="11"/>
    </row>
    <row r="42" spans="1:18" ht="14.25" x14ac:dyDescent="0.2">
      <c r="A42" s="8" t="s">
        <v>31</v>
      </c>
      <c r="B42" s="9">
        <v>81</v>
      </c>
      <c r="C42" s="9">
        <v>0</v>
      </c>
      <c r="D42" s="10">
        <f t="shared" si="0"/>
        <v>0</v>
      </c>
      <c r="E42" s="9">
        <v>0</v>
      </c>
      <c r="F42" s="9">
        <v>0</v>
      </c>
      <c r="G42" s="9">
        <v>0</v>
      </c>
      <c r="H42" s="9">
        <v>0</v>
      </c>
      <c r="I42" s="9"/>
      <c r="J42" s="9"/>
      <c r="K42" s="9"/>
      <c r="L42" s="9"/>
      <c r="M42" s="9"/>
      <c r="N42" s="9"/>
      <c r="O42" s="9"/>
      <c r="P42" s="9"/>
      <c r="Q42" s="9"/>
      <c r="R42" s="11"/>
    </row>
    <row r="43" spans="1:18" ht="14.25" x14ac:dyDescent="0.2">
      <c r="A43" s="12" t="s">
        <v>539</v>
      </c>
      <c r="B43" s="13">
        <v>81</v>
      </c>
      <c r="C43" s="13">
        <v>55</v>
      </c>
      <c r="D43" s="14">
        <f t="shared" si="0"/>
        <v>67.901234567901241</v>
      </c>
      <c r="E43" s="13">
        <v>46</v>
      </c>
      <c r="F43" s="13">
        <v>6</v>
      </c>
      <c r="G43" s="13">
        <v>0</v>
      </c>
      <c r="H43" s="13">
        <v>1</v>
      </c>
      <c r="I43" s="13"/>
      <c r="J43" s="13"/>
      <c r="K43" s="13"/>
      <c r="L43" s="13"/>
      <c r="M43" s="13"/>
      <c r="N43" s="13"/>
      <c r="O43" s="13"/>
      <c r="P43" s="13"/>
      <c r="Q43" s="13"/>
      <c r="R43" s="15"/>
    </row>
    <row r="44" spans="1:18" ht="14.25" x14ac:dyDescent="0.2">
      <c r="A44" s="12" t="s">
        <v>32</v>
      </c>
      <c r="B44" s="13">
        <v>103</v>
      </c>
      <c r="C44" s="13">
        <v>0</v>
      </c>
      <c r="D44" s="14">
        <f t="shared" si="0"/>
        <v>0</v>
      </c>
      <c r="E44" s="13">
        <v>0</v>
      </c>
      <c r="F44" s="13">
        <v>0</v>
      </c>
      <c r="G44" s="13">
        <v>0</v>
      </c>
      <c r="H44" s="13">
        <v>0</v>
      </c>
      <c r="I44" s="13"/>
      <c r="J44" s="13"/>
      <c r="K44" s="13"/>
      <c r="L44" s="13"/>
      <c r="M44" s="13"/>
      <c r="N44" s="13"/>
      <c r="O44" s="13"/>
      <c r="P44" s="13"/>
      <c r="Q44" s="13"/>
      <c r="R44" s="15"/>
    </row>
    <row r="45" spans="1:18" ht="14.25" x14ac:dyDescent="0.2">
      <c r="A45" s="12" t="s">
        <v>540</v>
      </c>
      <c r="B45" s="13">
        <v>103</v>
      </c>
      <c r="C45" s="13">
        <v>80</v>
      </c>
      <c r="D45" s="14">
        <f t="shared" si="0"/>
        <v>77.669902912621353</v>
      </c>
      <c r="E45" s="13">
        <v>57</v>
      </c>
      <c r="F45" s="13">
        <v>9</v>
      </c>
      <c r="G45" s="13">
        <v>1</v>
      </c>
      <c r="H45" s="13">
        <v>8</v>
      </c>
      <c r="I45" s="13"/>
      <c r="J45" s="13"/>
      <c r="K45" s="13"/>
      <c r="L45" s="13"/>
      <c r="M45" s="13"/>
      <c r="N45" s="13"/>
      <c r="O45" s="13"/>
      <c r="P45" s="13"/>
      <c r="Q45" s="13"/>
      <c r="R45" s="15"/>
    </row>
    <row r="46" spans="1:18" ht="14.25" x14ac:dyDescent="0.2">
      <c r="A46" s="8" t="s">
        <v>33</v>
      </c>
      <c r="B46" s="9">
        <v>165</v>
      </c>
      <c r="C46" s="9">
        <v>0</v>
      </c>
      <c r="D46" s="10">
        <f t="shared" si="0"/>
        <v>0</v>
      </c>
      <c r="E46" s="9">
        <v>0</v>
      </c>
      <c r="F46" s="9">
        <v>0</v>
      </c>
      <c r="G46" s="9">
        <v>0</v>
      </c>
      <c r="H46" s="9">
        <v>0</v>
      </c>
      <c r="I46" s="9"/>
      <c r="J46" s="9"/>
      <c r="K46" s="9"/>
      <c r="L46" s="9"/>
      <c r="M46" s="9"/>
      <c r="N46" s="9"/>
      <c r="O46" s="9"/>
      <c r="P46" s="9"/>
      <c r="Q46" s="9"/>
      <c r="R46" s="11"/>
    </row>
    <row r="47" spans="1:18" ht="14.25" x14ac:dyDescent="0.2">
      <c r="A47" s="8" t="s">
        <v>541</v>
      </c>
      <c r="B47" s="9">
        <v>165</v>
      </c>
      <c r="C47" s="9">
        <v>125</v>
      </c>
      <c r="D47" s="10">
        <f t="shared" si="0"/>
        <v>75.757575757575751</v>
      </c>
      <c r="E47" s="9">
        <v>84</v>
      </c>
      <c r="F47" s="9">
        <v>26</v>
      </c>
      <c r="G47" s="9">
        <v>2</v>
      </c>
      <c r="H47" s="9">
        <v>9</v>
      </c>
      <c r="I47" s="9"/>
      <c r="J47" s="9"/>
      <c r="K47" s="9"/>
      <c r="L47" s="9"/>
      <c r="M47" s="9"/>
      <c r="N47" s="9"/>
      <c r="O47" s="9"/>
      <c r="P47" s="9"/>
      <c r="Q47" s="9"/>
      <c r="R47" s="11"/>
    </row>
    <row r="48" spans="1:18" ht="14.25" x14ac:dyDescent="0.2">
      <c r="A48" s="8" t="s">
        <v>34</v>
      </c>
      <c r="B48" s="9">
        <v>22</v>
      </c>
      <c r="C48" s="9">
        <v>0</v>
      </c>
      <c r="D48" s="10">
        <f t="shared" si="0"/>
        <v>0</v>
      </c>
      <c r="E48" s="9">
        <v>0</v>
      </c>
      <c r="F48" s="9">
        <v>0</v>
      </c>
      <c r="G48" s="9">
        <v>0</v>
      </c>
      <c r="H48" s="9">
        <v>0</v>
      </c>
      <c r="I48" s="9"/>
      <c r="J48" s="9"/>
      <c r="K48" s="9"/>
      <c r="L48" s="9"/>
      <c r="M48" s="9"/>
      <c r="N48" s="9"/>
      <c r="O48" s="9"/>
      <c r="P48" s="9"/>
      <c r="Q48" s="9"/>
      <c r="R48" s="11"/>
    </row>
    <row r="49" spans="1:18" ht="14.25" x14ac:dyDescent="0.2">
      <c r="A49" s="12" t="s">
        <v>542</v>
      </c>
      <c r="B49" s="13">
        <v>22</v>
      </c>
      <c r="C49" s="13">
        <v>14</v>
      </c>
      <c r="D49" s="14">
        <f t="shared" si="0"/>
        <v>63.636363636363633</v>
      </c>
      <c r="E49" s="13">
        <v>11</v>
      </c>
      <c r="F49" s="13">
        <v>1</v>
      </c>
      <c r="G49" s="13">
        <v>0</v>
      </c>
      <c r="H49" s="13">
        <v>2</v>
      </c>
      <c r="I49" s="13"/>
      <c r="J49" s="13"/>
      <c r="K49" s="13"/>
      <c r="L49" s="13"/>
      <c r="M49" s="13"/>
      <c r="N49" s="13"/>
      <c r="O49" s="13"/>
      <c r="P49" s="13"/>
      <c r="Q49" s="13"/>
      <c r="R49" s="15"/>
    </row>
    <row r="50" spans="1:18" ht="14.25" x14ac:dyDescent="0.2">
      <c r="A50" s="12" t="s">
        <v>35</v>
      </c>
      <c r="B50" s="13">
        <v>192</v>
      </c>
      <c r="C50" s="13">
        <v>0</v>
      </c>
      <c r="D50" s="14">
        <f t="shared" si="0"/>
        <v>0</v>
      </c>
      <c r="E50" s="13">
        <v>0</v>
      </c>
      <c r="F50" s="13">
        <v>0</v>
      </c>
      <c r="G50" s="13">
        <v>0</v>
      </c>
      <c r="H50" s="13">
        <v>0</v>
      </c>
      <c r="I50" s="13"/>
      <c r="J50" s="13"/>
      <c r="K50" s="13"/>
      <c r="L50" s="13"/>
      <c r="M50" s="13"/>
      <c r="N50" s="13"/>
      <c r="O50" s="13"/>
      <c r="P50" s="13"/>
      <c r="Q50" s="13"/>
      <c r="R50" s="15"/>
    </row>
    <row r="51" spans="1:18" ht="14.25" x14ac:dyDescent="0.2">
      <c r="A51" s="12" t="s">
        <v>543</v>
      </c>
      <c r="B51" s="13">
        <v>192</v>
      </c>
      <c r="C51" s="13">
        <v>135</v>
      </c>
      <c r="D51" s="14">
        <f t="shared" si="0"/>
        <v>70.3125</v>
      </c>
      <c r="E51" s="13">
        <v>68</v>
      </c>
      <c r="F51" s="13">
        <v>34</v>
      </c>
      <c r="G51" s="13">
        <v>1</v>
      </c>
      <c r="H51" s="13">
        <v>18</v>
      </c>
      <c r="I51" s="13"/>
      <c r="J51" s="13"/>
      <c r="K51" s="13"/>
      <c r="L51" s="13"/>
      <c r="M51" s="13"/>
      <c r="N51" s="13"/>
      <c r="O51" s="13"/>
      <c r="P51" s="13"/>
      <c r="Q51" s="13"/>
      <c r="R51" s="15"/>
    </row>
    <row r="52" spans="1:18" ht="14.25" x14ac:dyDescent="0.2">
      <c r="A52" s="8" t="s">
        <v>36</v>
      </c>
      <c r="B52" s="9">
        <v>248</v>
      </c>
      <c r="C52" s="9">
        <v>0</v>
      </c>
      <c r="D52" s="10">
        <f t="shared" si="0"/>
        <v>0</v>
      </c>
      <c r="E52" s="9">
        <v>0</v>
      </c>
      <c r="F52" s="9">
        <v>0</v>
      </c>
      <c r="G52" s="9">
        <v>0</v>
      </c>
      <c r="H52" s="9">
        <v>0</v>
      </c>
      <c r="I52" s="9"/>
      <c r="J52" s="9"/>
      <c r="K52" s="9"/>
      <c r="L52" s="9"/>
      <c r="M52" s="9"/>
      <c r="N52" s="9"/>
      <c r="O52" s="9"/>
      <c r="P52" s="9"/>
      <c r="Q52" s="9"/>
      <c r="R52" s="11"/>
    </row>
    <row r="53" spans="1:18" ht="14.25" x14ac:dyDescent="0.2">
      <c r="A53" s="8" t="s">
        <v>544</v>
      </c>
      <c r="B53" s="9">
        <v>248</v>
      </c>
      <c r="C53" s="9">
        <v>179</v>
      </c>
      <c r="D53" s="10">
        <f t="shared" si="0"/>
        <v>72.177419354838719</v>
      </c>
      <c r="E53" s="9">
        <v>121</v>
      </c>
      <c r="F53" s="9">
        <v>28</v>
      </c>
      <c r="G53" s="9">
        <v>2</v>
      </c>
      <c r="H53" s="9">
        <v>20</v>
      </c>
      <c r="I53" s="9"/>
      <c r="J53" s="9"/>
      <c r="K53" s="9"/>
      <c r="L53" s="9"/>
      <c r="M53" s="9"/>
      <c r="N53" s="9"/>
      <c r="O53" s="9"/>
      <c r="P53" s="9"/>
      <c r="Q53" s="9"/>
      <c r="R53" s="11"/>
    </row>
    <row r="54" spans="1:18" ht="14.25" x14ac:dyDescent="0.2">
      <c r="A54" s="8" t="s">
        <v>37</v>
      </c>
      <c r="B54" s="9">
        <v>26</v>
      </c>
      <c r="C54" s="9">
        <v>0</v>
      </c>
      <c r="D54" s="10">
        <f t="shared" si="0"/>
        <v>0</v>
      </c>
      <c r="E54" s="9">
        <v>0</v>
      </c>
      <c r="F54" s="9">
        <v>0</v>
      </c>
      <c r="G54" s="9">
        <v>0</v>
      </c>
      <c r="H54" s="9">
        <v>0</v>
      </c>
      <c r="I54" s="9"/>
      <c r="J54" s="9"/>
      <c r="K54" s="9"/>
      <c r="L54" s="9"/>
      <c r="M54" s="9"/>
      <c r="N54" s="9"/>
      <c r="O54" s="9"/>
      <c r="P54" s="9"/>
      <c r="Q54" s="9"/>
      <c r="R54" s="11"/>
    </row>
    <row r="55" spans="1:18" ht="14.25" x14ac:dyDescent="0.2">
      <c r="A55" s="12" t="s">
        <v>545</v>
      </c>
      <c r="B55" s="13">
        <v>26</v>
      </c>
      <c r="C55" s="13">
        <v>20</v>
      </c>
      <c r="D55" s="14">
        <f t="shared" si="0"/>
        <v>76.923076923076934</v>
      </c>
      <c r="E55" s="13">
        <v>8</v>
      </c>
      <c r="F55" s="13">
        <v>10</v>
      </c>
      <c r="G55" s="13">
        <v>0</v>
      </c>
      <c r="H55" s="13">
        <v>0</v>
      </c>
      <c r="I55" s="13"/>
      <c r="J55" s="13"/>
      <c r="K55" s="13"/>
      <c r="L55" s="13"/>
      <c r="M55" s="13"/>
      <c r="N55" s="13"/>
      <c r="O55" s="13"/>
      <c r="P55" s="13"/>
      <c r="Q55" s="13"/>
      <c r="R55" s="15"/>
    </row>
    <row r="56" spans="1:18" ht="14.25" x14ac:dyDescent="0.2">
      <c r="A56" s="12" t="s">
        <v>38</v>
      </c>
      <c r="B56" s="13">
        <v>8</v>
      </c>
      <c r="C56" s="13">
        <v>0</v>
      </c>
      <c r="D56" s="14">
        <f t="shared" si="0"/>
        <v>0</v>
      </c>
      <c r="E56" s="13">
        <v>0</v>
      </c>
      <c r="F56" s="13">
        <v>0</v>
      </c>
      <c r="G56" s="13">
        <v>0</v>
      </c>
      <c r="H56" s="13">
        <v>0</v>
      </c>
      <c r="I56" s="13"/>
      <c r="J56" s="13"/>
      <c r="K56" s="13"/>
      <c r="L56" s="13"/>
      <c r="M56" s="13"/>
      <c r="N56" s="13"/>
      <c r="O56" s="13"/>
      <c r="P56" s="13"/>
      <c r="Q56" s="13"/>
      <c r="R56" s="15"/>
    </row>
    <row r="57" spans="1:18" ht="14.25" x14ac:dyDescent="0.2">
      <c r="A57" s="12" t="s">
        <v>546</v>
      </c>
      <c r="B57" s="13">
        <v>8</v>
      </c>
      <c r="C57" s="13">
        <v>5</v>
      </c>
      <c r="D57" s="14">
        <f t="shared" si="0"/>
        <v>62.5</v>
      </c>
      <c r="E57" s="13">
        <v>5</v>
      </c>
      <c r="F57" s="13">
        <v>0</v>
      </c>
      <c r="G57" s="13">
        <v>0</v>
      </c>
      <c r="H57" s="13">
        <v>0</v>
      </c>
      <c r="I57" s="13"/>
      <c r="J57" s="13"/>
      <c r="K57" s="13"/>
      <c r="L57" s="13"/>
      <c r="M57" s="13"/>
      <c r="N57" s="13"/>
      <c r="O57" s="13"/>
      <c r="P57" s="13"/>
      <c r="Q57" s="13"/>
      <c r="R57" s="15"/>
    </row>
    <row r="58" spans="1:18" ht="14.25" x14ac:dyDescent="0.2">
      <c r="A58" s="8" t="s">
        <v>39</v>
      </c>
      <c r="B58" s="9">
        <v>0</v>
      </c>
      <c r="C58" s="9">
        <v>0</v>
      </c>
      <c r="D58" s="10" t="str">
        <f t="shared" si="0"/>
        <v>n/a</v>
      </c>
      <c r="E58" s="9">
        <v>0</v>
      </c>
      <c r="F58" s="9">
        <v>0</v>
      </c>
      <c r="G58" s="9">
        <v>0</v>
      </c>
      <c r="H58" s="9">
        <v>0</v>
      </c>
      <c r="I58" s="9"/>
      <c r="J58" s="9"/>
      <c r="K58" s="9"/>
      <c r="L58" s="9"/>
      <c r="M58" s="9"/>
      <c r="N58" s="9"/>
      <c r="O58" s="9"/>
      <c r="P58" s="9"/>
      <c r="Q58" s="9"/>
      <c r="R58" s="11"/>
    </row>
    <row r="59" spans="1:18" ht="14.25" x14ac:dyDescent="0.2">
      <c r="A59" s="8" t="s">
        <v>547</v>
      </c>
      <c r="B59" s="9">
        <v>0</v>
      </c>
      <c r="C59" s="9">
        <v>0</v>
      </c>
      <c r="D59" s="10" t="str">
        <f t="shared" si="0"/>
        <v>n/a</v>
      </c>
      <c r="E59" s="9">
        <v>0</v>
      </c>
      <c r="F59" s="9">
        <v>0</v>
      </c>
      <c r="G59" s="9">
        <v>0</v>
      </c>
      <c r="H59" s="9">
        <v>0</v>
      </c>
      <c r="I59" s="9"/>
      <c r="J59" s="9"/>
      <c r="K59" s="9"/>
      <c r="L59" s="9"/>
      <c r="M59" s="9"/>
      <c r="N59" s="9"/>
      <c r="O59" s="9"/>
      <c r="P59" s="9"/>
      <c r="Q59" s="9"/>
      <c r="R59" s="11"/>
    </row>
    <row r="60" spans="1:18" ht="14.25" x14ac:dyDescent="0.2">
      <c r="A60" s="8" t="s">
        <v>40</v>
      </c>
      <c r="B60" s="9">
        <v>33</v>
      </c>
      <c r="C60" s="9">
        <v>0</v>
      </c>
      <c r="D60" s="10">
        <f t="shared" si="0"/>
        <v>0</v>
      </c>
      <c r="E60" s="9">
        <v>0</v>
      </c>
      <c r="F60" s="9">
        <v>0</v>
      </c>
      <c r="G60" s="9">
        <v>0</v>
      </c>
      <c r="H60" s="9">
        <v>0</v>
      </c>
      <c r="I60" s="9"/>
      <c r="J60" s="9"/>
      <c r="K60" s="9"/>
      <c r="L60" s="9"/>
      <c r="M60" s="9"/>
      <c r="N60" s="9"/>
      <c r="O60" s="9"/>
      <c r="P60" s="9"/>
      <c r="Q60" s="9"/>
      <c r="R60" s="11"/>
    </row>
    <row r="61" spans="1:18" ht="14.25" x14ac:dyDescent="0.2">
      <c r="A61" s="12" t="s">
        <v>548</v>
      </c>
      <c r="B61" s="13">
        <v>33</v>
      </c>
      <c r="C61" s="13">
        <v>20</v>
      </c>
      <c r="D61" s="14">
        <f t="shared" si="0"/>
        <v>60.606060606060609</v>
      </c>
      <c r="E61" s="13">
        <v>10</v>
      </c>
      <c r="F61" s="13">
        <v>6</v>
      </c>
      <c r="G61" s="13">
        <v>1</v>
      </c>
      <c r="H61" s="13">
        <v>1</v>
      </c>
      <c r="I61" s="13"/>
      <c r="J61" s="13"/>
      <c r="K61" s="13"/>
      <c r="L61" s="13"/>
      <c r="M61" s="13"/>
      <c r="N61" s="13"/>
      <c r="O61" s="13"/>
      <c r="P61" s="13"/>
      <c r="Q61" s="13"/>
      <c r="R61" s="15"/>
    </row>
    <row r="62" spans="1:18" ht="14.25" x14ac:dyDescent="0.2">
      <c r="A62" s="12" t="s">
        <v>41</v>
      </c>
      <c r="B62" s="13">
        <v>23</v>
      </c>
      <c r="C62" s="13">
        <v>0</v>
      </c>
      <c r="D62" s="14">
        <f t="shared" si="0"/>
        <v>0</v>
      </c>
      <c r="E62" s="13">
        <v>0</v>
      </c>
      <c r="F62" s="13">
        <v>0</v>
      </c>
      <c r="G62" s="13">
        <v>0</v>
      </c>
      <c r="H62" s="13">
        <v>0</v>
      </c>
      <c r="I62" s="13"/>
      <c r="J62" s="13"/>
      <c r="K62" s="13"/>
      <c r="L62" s="13"/>
      <c r="M62" s="13"/>
      <c r="N62" s="13"/>
      <c r="O62" s="13"/>
      <c r="P62" s="13"/>
      <c r="Q62" s="13"/>
      <c r="R62" s="15"/>
    </row>
    <row r="63" spans="1:18" ht="14.25" x14ac:dyDescent="0.2">
      <c r="A63" s="12" t="s">
        <v>549</v>
      </c>
      <c r="B63" s="13">
        <v>23</v>
      </c>
      <c r="C63" s="13">
        <v>17</v>
      </c>
      <c r="D63" s="14">
        <f t="shared" si="0"/>
        <v>73.91304347826086</v>
      </c>
      <c r="E63" s="13">
        <v>13</v>
      </c>
      <c r="F63" s="13">
        <v>2</v>
      </c>
      <c r="G63" s="13">
        <v>0</v>
      </c>
      <c r="H63" s="13">
        <v>1</v>
      </c>
      <c r="I63" s="13"/>
      <c r="J63" s="13"/>
      <c r="K63" s="13"/>
      <c r="L63" s="13"/>
      <c r="M63" s="13"/>
      <c r="N63" s="13"/>
      <c r="O63" s="13"/>
      <c r="P63" s="13"/>
      <c r="Q63" s="13"/>
      <c r="R63" s="15"/>
    </row>
    <row r="64" spans="1:18" ht="14.25" x14ac:dyDescent="0.2">
      <c r="A64" s="8" t="s">
        <v>42</v>
      </c>
      <c r="B64" s="9">
        <v>61</v>
      </c>
      <c r="C64" s="9">
        <v>0</v>
      </c>
      <c r="D64" s="10">
        <f t="shared" si="0"/>
        <v>0</v>
      </c>
      <c r="E64" s="9">
        <v>0</v>
      </c>
      <c r="F64" s="9">
        <v>0</v>
      </c>
      <c r="G64" s="9">
        <v>0</v>
      </c>
      <c r="H64" s="9">
        <v>0</v>
      </c>
      <c r="I64" s="9"/>
      <c r="J64" s="9"/>
      <c r="K64" s="9"/>
      <c r="L64" s="9"/>
      <c r="M64" s="9"/>
      <c r="N64" s="9"/>
      <c r="O64" s="9"/>
      <c r="P64" s="9"/>
      <c r="Q64" s="9"/>
      <c r="R64" s="11"/>
    </row>
    <row r="65" spans="1:18" ht="14.25" x14ac:dyDescent="0.2">
      <c r="A65" s="8" t="s">
        <v>550</v>
      </c>
      <c r="B65" s="9">
        <v>61</v>
      </c>
      <c r="C65" s="9">
        <v>42</v>
      </c>
      <c r="D65" s="10">
        <f t="shared" si="0"/>
        <v>68.852459016393439</v>
      </c>
      <c r="E65" s="9">
        <v>28</v>
      </c>
      <c r="F65" s="9">
        <v>7</v>
      </c>
      <c r="G65" s="9">
        <v>0</v>
      </c>
      <c r="H65" s="9">
        <v>3</v>
      </c>
      <c r="I65" s="9"/>
      <c r="J65" s="9"/>
      <c r="K65" s="9"/>
      <c r="L65" s="9"/>
      <c r="M65" s="9"/>
      <c r="N65" s="9"/>
      <c r="O65" s="9"/>
      <c r="P65" s="9"/>
      <c r="Q65" s="9"/>
      <c r="R65" s="11"/>
    </row>
    <row r="66" spans="1:18" ht="14.25" x14ac:dyDescent="0.2">
      <c r="A66" s="8" t="s">
        <v>43</v>
      </c>
      <c r="B66" s="9">
        <v>66</v>
      </c>
      <c r="C66" s="9">
        <v>0</v>
      </c>
      <c r="D66" s="10">
        <f t="shared" si="0"/>
        <v>0</v>
      </c>
      <c r="E66" s="9">
        <v>0</v>
      </c>
      <c r="F66" s="9">
        <v>0</v>
      </c>
      <c r="G66" s="9">
        <v>0</v>
      </c>
      <c r="H66" s="9">
        <v>0</v>
      </c>
      <c r="I66" s="9"/>
      <c r="J66" s="9"/>
      <c r="K66" s="9"/>
      <c r="L66" s="9"/>
      <c r="M66" s="9"/>
      <c r="N66" s="9"/>
      <c r="O66" s="9"/>
      <c r="P66" s="9"/>
      <c r="Q66" s="9"/>
      <c r="R66" s="11"/>
    </row>
    <row r="67" spans="1:18" ht="14.25" x14ac:dyDescent="0.2">
      <c r="A67" s="12" t="s">
        <v>551</v>
      </c>
      <c r="B67" s="13">
        <v>66</v>
      </c>
      <c r="C67" s="13">
        <v>46</v>
      </c>
      <c r="D67" s="14">
        <f t="shared" si="0"/>
        <v>69.696969696969703</v>
      </c>
      <c r="E67" s="13">
        <v>21</v>
      </c>
      <c r="F67" s="13">
        <v>20</v>
      </c>
      <c r="G67" s="13">
        <v>0</v>
      </c>
      <c r="H67" s="13">
        <v>2</v>
      </c>
      <c r="I67" s="13"/>
      <c r="J67" s="13"/>
      <c r="K67" s="13"/>
      <c r="L67" s="13"/>
      <c r="M67" s="13"/>
      <c r="N67" s="13"/>
      <c r="O67" s="13"/>
      <c r="P67" s="13"/>
      <c r="Q67" s="13"/>
      <c r="R67" s="15"/>
    </row>
    <row r="68" spans="1:18" ht="14.25" x14ac:dyDescent="0.2">
      <c r="A68" s="12" t="s">
        <v>44</v>
      </c>
      <c r="B68" s="13">
        <v>59</v>
      </c>
      <c r="C68" s="13">
        <v>0</v>
      </c>
      <c r="D68" s="14">
        <f t="shared" ref="D68:D131" si="1">IF(B68=0,"n/a",C68/B68 * 100)</f>
        <v>0</v>
      </c>
      <c r="E68" s="13">
        <v>0</v>
      </c>
      <c r="F68" s="13">
        <v>0</v>
      </c>
      <c r="G68" s="13">
        <v>0</v>
      </c>
      <c r="H68" s="13">
        <v>0</v>
      </c>
      <c r="I68" s="13"/>
      <c r="J68" s="13"/>
      <c r="K68" s="13"/>
      <c r="L68" s="13"/>
      <c r="M68" s="13"/>
      <c r="N68" s="13"/>
      <c r="O68" s="13"/>
      <c r="P68" s="13"/>
      <c r="Q68" s="13"/>
      <c r="R68" s="15"/>
    </row>
    <row r="69" spans="1:18" ht="14.25" x14ac:dyDescent="0.2">
      <c r="A69" s="12" t="s">
        <v>552</v>
      </c>
      <c r="B69" s="13">
        <v>59</v>
      </c>
      <c r="C69" s="13">
        <v>41</v>
      </c>
      <c r="D69" s="14">
        <f t="shared" si="1"/>
        <v>69.491525423728817</v>
      </c>
      <c r="E69" s="13">
        <v>26</v>
      </c>
      <c r="F69" s="13">
        <v>9</v>
      </c>
      <c r="G69" s="13">
        <v>1</v>
      </c>
      <c r="H69" s="13">
        <v>4</v>
      </c>
      <c r="I69" s="13"/>
      <c r="J69" s="13"/>
      <c r="K69" s="13"/>
      <c r="L69" s="13"/>
      <c r="M69" s="13"/>
      <c r="N69" s="13"/>
      <c r="O69" s="13"/>
      <c r="P69" s="13"/>
      <c r="Q69" s="13"/>
      <c r="R69" s="15"/>
    </row>
    <row r="70" spans="1:18" ht="14.25" x14ac:dyDescent="0.2">
      <c r="A70" s="8" t="s">
        <v>45</v>
      </c>
      <c r="B70" s="9">
        <v>46</v>
      </c>
      <c r="C70" s="9">
        <v>0</v>
      </c>
      <c r="D70" s="10">
        <f t="shared" si="1"/>
        <v>0</v>
      </c>
      <c r="E70" s="9">
        <v>0</v>
      </c>
      <c r="F70" s="9">
        <v>0</v>
      </c>
      <c r="G70" s="9">
        <v>0</v>
      </c>
      <c r="H70" s="9">
        <v>0</v>
      </c>
      <c r="I70" s="9"/>
      <c r="J70" s="9"/>
      <c r="K70" s="9"/>
      <c r="L70" s="9"/>
      <c r="M70" s="9"/>
      <c r="N70" s="9"/>
      <c r="O70" s="9"/>
      <c r="P70" s="9"/>
      <c r="Q70" s="9"/>
      <c r="R70" s="11"/>
    </row>
    <row r="71" spans="1:18" ht="14.25" x14ac:dyDescent="0.2">
      <c r="A71" s="8" t="s">
        <v>553</v>
      </c>
      <c r="B71" s="9">
        <v>46</v>
      </c>
      <c r="C71" s="9">
        <v>29</v>
      </c>
      <c r="D71" s="10">
        <f t="shared" si="1"/>
        <v>63.04347826086957</v>
      </c>
      <c r="E71" s="9">
        <v>18</v>
      </c>
      <c r="F71" s="9">
        <v>8</v>
      </c>
      <c r="G71" s="9">
        <v>1</v>
      </c>
      <c r="H71" s="9">
        <v>2</v>
      </c>
      <c r="I71" s="9"/>
      <c r="J71" s="9"/>
      <c r="K71" s="9"/>
      <c r="L71" s="9"/>
      <c r="M71" s="9"/>
      <c r="N71" s="9"/>
      <c r="O71" s="9"/>
      <c r="P71" s="9"/>
      <c r="Q71" s="9"/>
      <c r="R71" s="11"/>
    </row>
    <row r="72" spans="1:18" ht="14.25" x14ac:dyDescent="0.2">
      <c r="A72" s="16" t="s">
        <v>46</v>
      </c>
      <c r="B72" s="17">
        <v>9</v>
      </c>
      <c r="C72" s="17">
        <v>0</v>
      </c>
      <c r="D72" s="18">
        <f t="shared" si="1"/>
        <v>0</v>
      </c>
      <c r="E72" s="17">
        <v>0</v>
      </c>
      <c r="F72" s="17">
        <v>0</v>
      </c>
      <c r="G72" s="17">
        <v>0</v>
      </c>
      <c r="H72" s="17">
        <v>0</v>
      </c>
      <c r="I72" s="17"/>
      <c r="J72" s="17"/>
      <c r="K72" s="17"/>
      <c r="L72" s="17"/>
      <c r="M72" s="17"/>
      <c r="N72" s="17"/>
      <c r="O72" s="17"/>
      <c r="P72" s="17"/>
      <c r="Q72" s="17"/>
      <c r="R72" s="19"/>
    </row>
    <row r="73" spans="1:18" ht="14.25" x14ac:dyDescent="0.2">
      <c r="A73" s="8" t="s">
        <v>554</v>
      </c>
      <c r="B73" s="9">
        <v>9</v>
      </c>
      <c r="C73" s="9">
        <v>6</v>
      </c>
      <c r="D73" s="10">
        <f t="shared" si="1"/>
        <v>66.666666666666657</v>
      </c>
      <c r="E73" s="9">
        <v>6</v>
      </c>
      <c r="F73" s="9">
        <v>0</v>
      </c>
      <c r="G73" s="9">
        <v>0</v>
      </c>
      <c r="H73" s="9">
        <v>0</v>
      </c>
      <c r="I73" s="9"/>
      <c r="J73" s="9"/>
      <c r="K73" s="9"/>
      <c r="L73" s="9"/>
      <c r="M73" s="9"/>
      <c r="N73" s="9"/>
      <c r="O73" s="9"/>
      <c r="P73" s="9"/>
      <c r="Q73" s="9"/>
      <c r="R73" s="11"/>
    </row>
    <row r="74" spans="1:18" ht="14.25" x14ac:dyDescent="0.2">
      <c r="A74" s="8" t="s">
        <v>47</v>
      </c>
      <c r="B74" s="9">
        <v>19</v>
      </c>
      <c r="C74" s="9">
        <v>0</v>
      </c>
      <c r="D74" s="10">
        <f t="shared" si="1"/>
        <v>0</v>
      </c>
      <c r="E74" s="9">
        <v>0</v>
      </c>
      <c r="F74" s="9">
        <v>0</v>
      </c>
      <c r="G74" s="9">
        <v>0</v>
      </c>
      <c r="H74" s="9">
        <v>0</v>
      </c>
      <c r="I74" s="9"/>
      <c r="J74" s="9"/>
      <c r="K74" s="9"/>
      <c r="L74" s="9"/>
      <c r="M74" s="9"/>
      <c r="N74" s="9"/>
      <c r="O74" s="9"/>
      <c r="P74" s="9"/>
      <c r="Q74" s="9"/>
      <c r="R74" s="11"/>
    </row>
    <row r="75" spans="1:18" ht="14.25" x14ac:dyDescent="0.2">
      <c r="A75" s="8" t="s">
        <v>555</v>
      </c>
      <c r="B75" s="9">
        <v>19</v>
      </c>
      <c r="C75" s="9">
        <v>13</v>
      </c>
      <c r="D75" s="10">
        <f t="shared" si="1"/>
        <v>68.421052631578945</v>
      </c>
      <c r="E75" s="9">
        <v>8</v>
      </c>
      <c r="F75" s="9">
        <v>2</v>
      </c>
      <c r="G75" s="9">
        <v>0</v>
      </c>
      <c r="H75" s="9">
        <v>3</v>
      </c>
      <c r="I75" s="9"/>
      <c r="J75" s="9"/>
      <c r="K75" s="9"/>
      <c r="L75" s="9"/>
      <c r="M75" s="9"/>
      <c r="N75" s="9"/>
      <c r="O75" s="9"/>
      <c r="P75" s="9"/>
      <c r="Q75" s="9"/>
      <c r="R75" s="11"/>
    </row>
    <row r="76" spans="1:18" ht="14.25" x14ac:dyDescent="0.2">
      <c r="A76" s="12" t="s">
        <v>48</v>
      </c>
      <c r="B76" s="13">
        <v>11</v>
      </c>
      <c r="C76" s="13">
        <v>0</v>
      </c>
      <c r="D76" s="14">
        <f t="shared" si="1"/>
        <v>0</v>
      </c>
      <c r="E76" s="13">
        <v>0</v>
      </c>
      <c r="F76" s="13">
        <v>0</v>
      </c>
      <c r="G76" s="13">
        <v>0</v>
      </c>
      <c r="H76" s="13">
        <v>0</v>
      </c>
      <c r="I76" s="13"/>
      <c r="J76" s="13"/>
      <c r="K76" s="13"/>
      <c r="L76" s="13"/>
      <c r="M76" s="13"/>
      <c r="N76" s="13"/>
      <c r="O76" s="13"/>
      <c r="P76" s="13"/>
      <c r="Q76" s="13"/>
      <c r="R76" s="15"/>
    </row>
    <row r="77" spans="1:18" ht="14.25" x14ac:dyDescent="0.2">
      <c r="A77" s="12" t="s">
        <v>556</v>
      </c>
      <c r="B77" s="13">
        <v>11</v>
      </c>
      <c r="C77" s="13">
        <v>6</v>
      </c>
      <c r="D77" s="14">
        <f t="shared" si="1"/>
        <v>54.54545454545454</v>
      </c>
      <c r="E77" s="13">
        <v>5</v>
      </c>
      <c r="F77" s="13">
        <v>0</v>
      </c>
      <c r="G77" s="13">
        <v>0</v>
      </c>
      <c r="H77" s="13">
        <v>0</v>
      </c>
      <c r="I77" s="13"/>
      <c r="J77" s="13"/>
      <c r="K77" s="13"/>
      <c r="L77" s="13"/>
      <c r="M77" s="13"/>
      <c r="N77" s="13"/>
      <c r="O77" s="13"/>
      <c r="P77" s="13"/>
      <c r="Q77" s="13"/>
      <c r="R77" s="15"/>
    </row>
    <row r="78" spans="1:18" ht="14.25" x14ac:dyDescent="0.2">
      <c r="A78" s="12" t="s">
        <v>49</v>
      </c>
      <c r="B78" s="13">
        <v>108</v>
      </c>
      <c r="C78" s="13">
        <v>0</v>
      </c>
      <c r="D78" s="14">
        <f t="shared" si="1"/>
        <v>0</v>
      </c>
      <c r="E78" s="13">
        <v>0</v>
      </c>
      <c r="F78" s="13">
        <v>0</v>
      </c>
      <c r="G78" s="13">
        <v>0</v>
      </c>
      <c r="H78" s="13">
        <v>0</v>
      </c>
      <c r="I78" s="13"/>
      <c r="J78" s="13"/>
      <c r="K78" s="13"/>
      <c r="L78" s="13"/>
      <c r="M78" s="13"/>
      <c r="N78" s="13"/>
      <c r="O78" s="13"/>
      <c r="P78" s="13"/>
      <c r="Q78" s="13"/>
      <c r="R78" s="15"/>
    </row>
    <row r="79" spans="1:18" ht="14.25" x14ac:dyDescent="0.2">
      <c r="A79" s="8" t="s">
        <v>557</v>
      </c>
      <c r="B79" s="9">
        <v>108</v>
      </c>
      <c r="C79" s="9">
        <v>70</v>
      </c>
      <c r="D79" s="10">
        <f t="shared" si="1"/>
        <v>64.81481481481481</v>
      </c>
      <c r="E79" s="9">
        <v>55</v>
      </c>
      <c r="F79" s="9">
        <v>10</v>
      </c>
      <c r="G79" s="9">
        <v>0</v>
      </c>
      <c r="H79" s="9">
        <v>1</v>
      </c>
      <c r="I79" s="9"/>
      <c r="J79" s="9"/>
      <c r="K79" s="9"/>
      <c r="L79" s="9"/>
      <c r="M79" s="9"/>
      <c r="N79" s="9"/>
      <c r="O79" s="9"/>
      <c r="P79" s="9"/>
      <c r="Q79" s="9"/>
      <c r="R79" s="11"/>
    </row>
    <row r="80" spans="1:18" ht="14.25" x14ac:dyDescent="0.2">
      <c r="A80" s="8" t="s">
        <v>50</v>
      </c>
      <c r="B80" s="9">
        <v>399</v>
      </c>
      <c r="C80" s="9">
        <v>69</v>
      </c>
      <c r="D80" s="10">
        <f t="shared" si="1"/>
        <v>17.293233082706767</v>
      </c>
      <c r="E80" s="9">
        <v>46</v>
      </c>
      <c r="F80" s="9">
        <v>11</v>
      </c>
      <c r="G80" s="9">
        <v>2</v>
      </c>
      <c r="H80" s="9">
        <v>6</v>
      </c>
      <c r="I80" s="9"/>
      <c r="J80" s="9"/>
      <c r="K80" s="9"/>
      <c r="L80" s="9"/>
      <c r="M80" s="9"/>
      <c r="N80" s="9"/>
      <c r="O80" s="9"/>
      <c r="P80" s="9"/>
      <c r="Q80" s="9"/>
      <c r="R80" s="11"/>
    </row>
    <row r="81" spans="1:18" ht="14.25" x14ac:dyDescent="0.2">
      <c r="A81" s="8" t="s">
        <v>558</v>
      </c>
      <c r="B81" s="9">
        <v>399</v>
      </c>
      <c r="C81" s="9">
        <v>218</v>
      </c>
      <c r="D81" s="10">
        <f t="shared" si="1"/>
        <v>54.636591478696737</v>
      </c>
      <c r="E81" s="9">
        <v>153</v>
      </c>
      <c r="F81" s="9">
        <v>39</v>
      </c>
      <c r="G81" s="9">
        <v>3</v>
      </c>
      <c r="H81" s="9">
        <v>14</v>
      </c>
      <c r="I81" s="9"/>
      <c r="J81" s="9"/>
      <c r="K81" s="9"/>
      <c r="L81" s="9"/>
      <c r="M81" s="9"/>
      <c r="N81" s="9"/>
      <c r="O81" s="9"/>
      <c r="P81" s="9"/>
      <c r="Q81" s="9"/>
      <c r="R81" s="11"/>
    </row>
    <row r="82" spans="1:18" ht="14.25" x14ac:dyDescent="0.2">
      <c r="A82" s="12" t="s">
        <v>51</v>
      </c>
      <c r="B82" s="13">
        <v>30</v>
      </c>
      <c r="C82" s="13">
        <v>0</v>
      </c>
      <c r="D82" s="14">
        <f t="shared" si="1"/>
        <v>0</v>
      </c>
      <c r="E82" s="13">
        <v>0</v>
      </c>
      <c r="F82" s="13">
        <v>0</v>
      </c>
      <c r="G82" s="13">
        <v>0</v>
      </c>
      <c r="H82" s="13">
        <v>0</v>
      </c>
      <c r="I82" s="13"/>
      <c r="J82" s="13"/>
      <c r="K82" s="13"/>
      <c r="L82" s="13"/>
      <c r="M82" s="13"/>
      <c r="N82" s="13"/>
      <c r="O82" s="13"/>
      <c r="P82" s="13"/>
      <c r="Q82" s="13"/>
      <c r="R82" s="15"/>
    </row>
    <row r="83" spans="1:18" ht="14.25" x14ac:dyDescent="0.2">
      <c r="A83" s="12" t="s">
        <v>559</v>
      </c>
      <c r="B83" s="13">
        <v>30</v>
      </c>
      <c r="C83" s="13">
        <v>16</v>
      </c>
      <c r="D83" s="14">
        <f t="shared" si="1"/>
        <v>53.333333333333336</v>
      </c>
      <c r="E83" s="13">
        <v>10</v>
      </c>
      <c r="F83" s="13">
        <v>6</v>
      </c>
      <c r="G83" s="13">
        <v>0</v>
      </c>
      <c r="H83" s="13">
        <v>0</v>
      </c>
      <c r="I83" s="13"/>
      <c r="J83" s="13"/>
      <c r="K83" s="13"/>
      <c r="L83" s="13"/>
      <c r="M83" s="13"/>
      <c r="N83" s="13"/>
      <c r="O83" s="13"/>
      <c r="P83" s="13"/>
      <c r="Q83" s="13"/>
      <c r="R83" s="15"/>
    </row>
    <row r="84" spans="1:18" ht="14.25" x14ac:dyDescent="0.2">
      <c r="A84" s="12" t="s">
        <v>52</v>
      </c>
      <c r="B84" s="13">
        <v>1</v>
      </c>
      <c r="C84" s="13">
        <v>0</v>
      </c>
      <c r="D84" s="14">
        <f t="shared" si="1"/>
        <v>0</v>
      </c>
      <c r="E84" s="13">
        <v>0</v>
      </c>
      <c r="F84" s="13">
        <v>0</v>
      </c>
      <c r="G84" s="13">
        <v>0</v>
      </c>
      <c r="H84" s="13">
        <v>0</v>
      </c>
      <c r="I84" s="13"/>
      <c r="J84" s="13"/>
      <c r="K84" s="13"/>
      <c r="L84" s="13"/>
      <c r="M84" s="13"/>
      <c r="N84" s="13"/>
      <c r="O84" s="13"/>
      <c r="P84" s="13"/>
      <c r="Q84" s="13"/>
      <c r="R84" s="15"/>
    </row>
    <row r="85" spans="1:18" ht="14.25" x14ac:dyDescent="0.2">
      <c r="A85" s="8" t="s">
        <v>560</v>
      </c>
      <c r="B85" s="9">
        <v>1</v>
      </c>
      <c r="C85" s="9">
        <v>1</v>
      </c>
      <c r="D85" s="10">
        <f t="shared" si="1"/>
        <v>100</v>
      </c>
      <c r="E85" s="9">
        <v>0</v>
      </c>
      <c r="F85" s="9">
        <v>1</v>
      </c>
      <c r="G85" s="9">
        <v>0</v>
      </c>
      <c r="H85" s="9">
        <v>0</v>
      </c>
      <c r="I85" s="9"/>
      <c r="J85" s="9"/>
      <c r="K85" s="9"/>
      <c r="L85" s="9"/>
      <c r="M85" s="9"/>
      <c r="N85" s="9"/>
      <c r="O85" s="9"/>
      <c r="P85" s="9"/>
      <c r="Q85" s="9"/>
      <c r="R85" s="11"/>
    </row>
    <row r="86" spans="1:18" ht="14.25" x14ac:dyDescent="0.2">
      <c r="A86" s="8" t="s">
        <v>53</v>
      </c>
      <c r="B86" s="9">
        <v>127</v>
      </c>
      <c r="C86" s="9">
        <v>0</v>
      </c>
      <c r="D86" s="10">
        <f t="shared" si="1"/>
        <v>0</v>
      </c>
      <c r="E86" s="9">
        <v>0</v>
      </c>
      <c r="F86" s="9">
        <v>0</v>
      </c>
      <c r="G86" s="9">
        <v>0</v>
      </c>
      <c r="H86" s="9">
        <v>0</v>
      </c>
      <c r="I86" s="9"/>
      <c r="J86" s="9"/>
      <c r="K86" s="9"/>
      <c r="L86" s="9"/>
      <c r="M86" s="9"/>
      <c r="N86" s="9"/>
      <c r="O86" s="9"/>
      <c r="P86" s="9"/>
      <c r="Q86" s="9"/>
      <c r="R86" s="11"/>
    </row>
    <row r="87" spans="1:18" ht="14.25" x14ac:dyDescent="0.2">
      <c r="A87" s="8" t="s">
        <v>561</v>
      </c>
      <c r="B87" s="9">
        <v>127</v>
      </c>
      <c r="C87" s="9">
        <v>89</v>
      </c>
      <c r="D87" s="10">
        <f t="shared" si="1"/>
        <v>70.078740157480311</v>
      </c>
      <c r="E87" s="9">
        <v>56</v>
      </c>
      <c r="F87" s="9">
        <v>18</v>
      </c>
      <c r="G87" s="9">
        <v>3</v>
      </c>
      <c r="H87" s="9">
        <v>5</v>
      </c>
      <c r="I87" s="9"/>
      <c r="J87" s="9"/>
      <c r="K87" s="9"/>
      <c r="L87" s="9"/>
      <c r="M87" s="9"/>
      <c r="N87" s="9"/>
      <c r="O87" s="9"/>
      <c r="P87" s="9"/>
      <c r="Q87" s="9"/>
      <c r="R87" s="11"/>
    </row>
    <row r="88" spans="1:18" ht="14.25" x14ac:dyDescent="0.2">
      <c r="A88" s="12" t="s">
        <v>54</v>
      </c>
      <c r="B88" s="13">
        <v>0</v>
      </c>
      <c r="C88" s="13">
        <v>0</v>
      </c>
      <c r="D88" s="14" t="str">
        <f t="shared" si="1"/>
        <v>n/a</v>
      </c>
      <c r="E88" s="13">
        <v>0</v>
      </c>
      <c r="F88" s="13">
        <v>0</v>
      </c>
      <c r="G88" s="13">
        <v>0</v>
      </c>
      <c r="H88" s="13">
        <v>0</v>
      </c>
      <c r="I88" s="13"/>
      <c r="J88" s="13"/>
      <c r="K88" s="13"/>
      <c r="L88" s="13"/>
      <c r="M88" s="13"/>
      <c r="N88" s="13"/>
      <c r="O88" s="13"/>
      <c r="P88" s="13"/>
      <c r="Q88" s="13"/>
      <c r="R88" s="15"/>
    </row>
    <row r="89" spans="1:18" ht="14.25" x14ac:dyDescent="0.2">
      <c r="A89" s="12" t="s">
        <v>562</v>
      </c>
      <c r="B89" s="13">
        <v>0</v>
      </c>
      <c r="C89" s="13">
        <v>0</v>
      </c>
      <c r="D89" s="14" t="str">
        <f t="shared" si="1"/>
        <v>n/a</v>
      </c>
      <c r="E89" s="13">
        <v>0</v>
      </c>
      <c r="F89" s="13">
        <v>0</v>
      </c>
      <c r="G89" s="13">
        <v>0</v>
      </c>
      <c r="H89" s="13">
        <v>0</v>
      </c>
      <c r="I89" s="13"/>
      <c r="J89" s="13"/>
      <c r="K89" s="13"/>
      <c r="L89" s="13"/>
      <c r="M89" s="13"/>
      <c r="N89" s="13"/>
      <c r="O89" s="13"/>
      <c r="P89" s="13"/>
      <c r="Q89" s="13"/>
      <c r="R89" s="15"/>
    </row>
    <row r="90" spans="1:18" ht="14.25" x14ac:dyDescent="0.2">
      <c r="A90" s="12" t="s">
        <v>55</v>
      </c>
      <c r="B90" s="13">
        <v>3</v>
      </c>
      <c r="C90" s="13">
        <v>0</v>
      </c>
      <c r="D90" s="14">
        <f t="shared" si="1"/>
        <v>0</v>
      </c>
      <c r="E90" s="13">
        <v>0</v>
      </c>
      <c r="F90" s="13">
        <v>0</v>
      </c>
      <c r="G90" s="13">
        <v>0</v>
      </c>
      <c r="H90" s="13">
        <v>0</v>
      </c>
      <c r="I90" s="13"/>
      <c r="J90" s="13"/>
      <c r="K90" s="13"/>
      <c r="L90" s="13"/>
      <c r="M90" s="13"/>
      <c r="N90" s="13"/>
      <c r="O90" s="13"/>
      <c r="P90" s="13"/>
      <c r="Q90" s="13"/>
      <c r="R90" s="15"/>
    </row>
    <row r="91" spans="1:18" ht="14.25" x14ac:dyDescent="0.2">
      <c r="A91" s="8" t="s">
        <v>563</v>
      </c>
      <c r="B91" s="9">
        <v>3</v>
      </c>
      <c r="C91" s="9">
        <v>1</v>
      </c>
      <c r="D91" s="10">
        <f t="shared" si="1"/>
        <v>33.333333333333329</v>
      </c>
      <c r="E91" s="9">
        <v>0</v>
      </c>
      <c r="F91" s="9">
        <v>0</v>
      </c>
      <c r="G91" s="9">
        <v>0</v>
      </c>
      <c r="H91" s="9">
        <v>0</v>
      </c>
      <c r="I91" s="9"/>
      <c r="J91" s="9"/>
      <c r="K91" s="9"/>
      <c r="L91" s="9"/>
      <c r="M91" s="9"/>
      <c r="N91" s="9"/>
      <c r="O91" s="9"/>
      <c r="P91" s="9"/>
      <c r="Q91" s="9"/>
      <c r="R91" s="11"/>
    </row>
    <row r="92" spans="1:18" ht="14.25" x14ac:dyDescent="0.2">
      <c r="A92" s="8" t="s">
        <v>56</v>
      </c>
      <c r="B92" s="9">
        <v>20</v>
      </c>
      <c r="C92" s="9">
        <v>0</v>
      </c>
      <c r="D92" s="10">
        <f t="shared" si="1"/>
        <v>0</v>
      </c>
      <c r="E92" s="9">
        <v>0</v>
      </c>
      <c r="F92" s="9">
        <v>0</v>
      </c>
      <c r="G92" s="9">
        <v>0</v>
      </c>
      <c r="H92" s="9">
        <v>0</v>
      </c>
      <c r="I92" s="9"/>
      <c r="J92" s="9"/>
      <c r="K92" s="9"/>
      <c r="L92" s="9"/>
      <c r="M92" s="9"/>
      <c r="N92" s="9"/>
      <c r="O92" s="9"/>
      <c r="P92" s="9"/>
      <c r="Q92" s="9"/>
      <c r="R92" s="11"/>
    </row>
    <row r="93" spans="1:18" ht="14.25" x14ac:dyDescent="0.2">
      <c r="A93" s="8" t="s">
        <v>564</v>
      </c>
      <c r="B93" s="9">
        <v>20</v>
      </c>
      <c r="C93" s="9">
        <v>15</v>
      </c>
      <c r="D93" s="10">
        <f t="shared" si="1"/>
        <v>75</v>
      </c>
      <c r="E93" s="9">
        <v>8</v>
      </c>
      <c r="F93" s="9">
        <v>4</v>
      </c>
      <c r="G93" s="9">
        <v>0</v>
      </c>
      <c r="H93" s="9">
        <v>0</v>
      </c>
      <c r="I93" s="9"/>
      <c r="J93" s="9"/>
      <c r="K93" s="9"/>
      <c r="L93" s="9"/>
      <c r="M93" s="9"/>
      <c r="N93" s="9"/>
      <c r="O93" s="9"/>
      <c r="P93" s="9"/>
      <c r="Q93" s="9"/>
      <c r="R93" s="11"/>
    </row>
    <row r="94" spans="1:18" ht="14.25" x14ac:dyDescent="0.2">
      <c r="A94" s="12" t="s">
        <v>57</v>
      </c>
      <c r="B94" s="13">
        <v>26</v>
      </c>
      <c r="C94" s="13">
        <v>0</v>
      </c>
      <c r="D94" s="14">
        <f t="shared" si="1"/>
        <v>0</v>
      </c>
      <c r="E94" s="13">
        <v>0</v>
      </c>
      <c r="F94" s="13">
        <v>0</v>
      </c>
      <c r="G94" s="13">
        <v>0</v>
      </c>
      <c r="H94" s="13">
        <v>0</v>
      </c>
      <c r="I94" s="13"/>
      <c r="J94" s="13"/>
      <c r="K94" s="13"/>
      <c r="L94" s="13"/>
      <c r="M94" s="13"/>
      <c r="N94" s="13"/>
      <c r="O94" s="13"/>
      <c r="P94" s="13"/>
      <c r="Q94" s="13"/>
      <c r="R94" s="15"/>
    </row>
    <row r="95" spans="1:18" ht="14.25" x14ac:dyDescent="0.2">
      <c r="A95" s="12" t="s">
        <v>565</v>
      </c>
      <c r="B95" s="13">
        <v>26</v>
      </c>
      <c r="C95" s="13">
        <v>19</v>
      </c>
      <c r="D95" s="14">
        <f t="shared" si="1"/>
        <v>73.076923076923066</v>
      </c>
      <c r="E95" s="13">
        <v>11</v>
      </c>
      <c r="F95" s="13">
        <v>1</v>
      </c>
      <c r="G95" s="13">
        <v>1</v>
      </c>
      <c r="H95" s="13">
        <v>4</v>
      </c>
      <c r="I95" s="13"/>
      <c r="J95" s="13"/>
      <c r="K95" s="13"/>
      <c r="L95" s="13"/>
      <c r="M95" s="13"/>
      <c r="N95" s="13"/>
      <c r="O95" s="13"/>
      <c r="P95" s="13"/>
      <c r="Q95" s="13"/>
      <c r="R95" s="15"/>
    </row>
    <row r="96" spans="1:18" ht="14.25" x14ac:dyDescent="0.2">
      <c r="A96" s="12" t="s">
        <v>58</v>
      </c>
      <c r="B96" s="13">
        <v>1778</v>
      </c>
      <c r="C96" s="13">
        <v>219</v>
      </c>
      <c r="D96" s="14">
        <f t="shared" si="1"/>
        <v>12.317210348706412</v>
      </c>
      <c r="E96" s="13">
        <v>120</v>
      </c>
      <c r="F96" s="13">
        <v>36</v>
      </c>
      <c r="G96" s="13">
        <v>6</v>
      </c>
      <c r="H96" s="13">
        <v>22</v>
      </c>
      <c r="I96" s="13"/>
      <c r="J96" s="13"/>
      <c r="K96" s="13"/>
      <c r="L96" s="13"/>
      <c r="M96" s="13"/>
      <c r="N96" s="13"/>
      <c r="O96" s="13"/>
      <c r="P96" s="13"/>
      <c r="Q96" s="13"/>
      <c r="R96" s="15"/>
    </row>
    <row r="97" spans="1:18" ht="14.25" x14ac:dyDescent="0.2">
      <c r="A97" s="8" t="s">
        <v>566</v>
      </c>
      <c r="B97" s="9">
        <v>1778</v>
      </c>
      <c r="C97" s="9">
        <v>924</v>
      </c>
      <c r="D97" s="10">
        <f t="shared" si="1"/>
        <v>51.968503937007867</v>
      </c>
      <c r="E97" s="9">
        <v>579</v>
      </c>
      <c r="F97" s="9">
        <v>176</v>
      </c>
      <c r="G97" s="9">
        <v>14</v>
      </c>
      <c r="H97" s="9">
        <v>89</v>
      </c>
      <c r="I97" s="9"/>
      <c r="J97" s="9"/>
      <c r="K97" s="9"/>
      <c r="L97" s="9"/>
      <c r="M97" s="9"/>
      <c r="N97" s="9"/>
      <c r="O97" s="9"/>
      <c r="P97" s="9"/>
      <c r="Q97" s="9"/>
      <c r="R97" s="11"/>
    </row>
    <row r="98" spans="1:18" ht="14.25" x14ac:dyDescent="0.2">
      <c r="A98" s="8" t="s">
        <v>59</v>
      </c>
      <c r="B98" s="9">
        <v>978</v>
      </c>
      <c r="C98" s="9">
        <v>172</v>
      </c>
      <c r="D98" s="10">
        <f t="shared" si="1"/>
        <v>17.586912065439673</v>
      </c>
      <c r="E98" s="9">
        <v>102</v>
      </c>
      <c r="F98" s="9">
        <v>32</v>
      </c>
      <c r="G98" s="9">
        <v>6</v>
      </c>
      <c r="H98" s="9">
        <v>20</v>
      </c>
      <c r="I98" s="9"/>
      <c r="J98" s="9"/>
      <c r="K98" s="9"/>
      <c r="L98" s="9"/>
      <c r="M98" s="9"/>
      <c r="N98" s="9"/>
      <c r="O98" s="9"/>
      <c r="P98" s="9"/>
      <c r="Q98" s="9"/>
      <c r="R98" s="11"/>
    </row>
    <row r="99" spans="1:18" ht="14.25" x14ac:dyDescent="0.2">
      <c r="A99" s="8" t="s">
        <v>567</v>
      </c>
      <c r="B99" s="9">
        <v>978</v>
      </c>
      <c r="C99" s="9">
        <v>515</v>
      </c>
      <c r="D99" s="10">
        <f t="shared" si="1"/>
        <v>52.658486707566468</v>
      </c>
      <c r="E99" s="9">
        <v>347</v>
      </c>
      <c r="F99" s="9">
        <v>82</v>
      </c>
      <c r="G99" s="9">
        <v>11</v>
      </c>
      <c r="H99" s="9">
        <v>46</v>
      </c>
      <c r="I99" s="9"/>
      <c r="J99" s="9"/>
      <c r="K99" s="9"/>
      <c r="L99" s="9"/>
      <c r="M99" s="9"/>
      <c r="N99" s="9"/>
      <c r="O99" s="9"/>
      <c r="P99" s="9"/>
      <c r="Q99" s="9"/>
      <c r="R99" s="11"/>
    </row>
    <row r="100" spans="1:18" ht="14.25" x14ac:dyDescent="0.2">
      <c r="A100" s="12" t="s">
        <v>60</v>
      </c>
      <c r="B100" s="13">
        <v>1753</v>
      </c>
      <c r="C100" s="13">
        <v>231</v>
      </c>
      <c r="D100" s="14">
        <f t="shared" si="1"/>
        <v>13.177410154021677</v>
      </c>
      <c r="E100" s="13">
        <v>134</v>
      </c>
      <c r="F100" s="13">
        <v>33</v>
      </c>
      <c r="G100" s="13">
        <v>12</v>
      </c>
      <c r="H100" s="13">
        <v>31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5"/>
    </row>
    <row r="101" spans="1:18" ht="14.25" x14ac:dyDescent="0.2">
      <c r="A101" s="12" t="s">
        <v>568</v>
      </c>
      <c r="B101" s="13">
        <v>1753</v>
      </c>
      <c r="C101" s="13">
        <v>871</v>
      </c>
      <c r="D101" s="14">
        <f t="shared" si="1"/>
        <v>49.686252139189961</v>
      </c>
      <c r="E101" s="13">
        <v>603</v>
      </c>
      <c r="F101" s="13">
        <v>122</v>
      </c>
      <c r="G101" s="13">
        <v>16</v>
      </c>
      <c r="H101" s="13">
        <v>72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5"/>
    </row>
    <row r="102" spans="1:18" ht="14.25" x14ac:dyDescent="0.2">
      <c r="A102" s="12" t="s">
        <v>61</v>
      </c>
      <c r="B102" s="13">
        <v>1428</v>
      </c>
      <c r="C102" s="13">
        <v>240</v>
      </c>
      <c r="D102" s="14">
        <f t="shared" si="1"/>
        <v>16.806722689075631</v>
      </c>
      <c r="E102" s="13">
        <v>127</v>
      </c>
      <c r="F102" s="13">
        <v>42</v>
      </c>
      <c r="G102" s="13">
        <v>9</v>
      </c>
      <c r="H102" s="13">
        <v>37</v>
      </c>
      <c r="I102" s="13"/>
      <c r="J102" s="13"/>
      <c r="K102" s="13"/>
      <c r="L102" s="13"/>
      <c r="M102" s="13"/>
      <c r="N102" s="13"/>
      <c r="O102" s="13"/>
      <c r="P102" s="13"/>
      <c r="Q102" s="13"/>
      <c r="R102" s="15"/>
    </row>
    <row r="103" spans="1:18" ht="14.25" x14ac:dyDescent="0.2">
      <c r="A103" s="8" t="s">
        <v>569</v>
      </c>
      <c r="B103" s="9">
        <v>1428</v>
      </c>
      <c r="C103" s="9">
        <v>714</v>
      </c>
      <c r="D103" s="10">
        <f t="shared" si="1"/>
        <v>50</v>
      </c>
      <c r="E103" s="9">
        <v>458</v>
      </c>
      <c r="F103" s="9">
        <v>115</v>
      </c>
      <c r="G103" s="9">
        <v>16</v>
      </c>
      <c r="H103" s="9">
        <v>65</v>
      </c>
      <c r="I103" s="9"/>
      <c r="J103" s="9"/>
      <c r="K103" s="9"/>
      <c r="L103" s="9"/>
      <c r="M103" s="9"/>
      <c r="N103" s="9"/>
      <c r="O103" s="9"/>
      <c r="P103" s="9"/>
      <c r="Q103" s="9"/>
      <c r="R103" s="11"/>
    </row>
    <row r="104" spans="1:18" ht="14.25" x14ac:dyDescent="0.2">
      <c r="A104" s="8" t="s">
        <v>62</v>
      </c>
      <c r="B104" s="9">
        <v>1644</v>
      </c>
      <c r="C104" s="9">
        <v>275</v>
      </c>
      <c r="D104" s="10">
        <f t="shared" si="1"/>
        <v>16.727493917274938</v>
      </c>
      <c r="E104" s="9">
        <v>179</v>
      </c>
      <c r="F104" s="9">
        <v>43</v>
      </c>
      <c r="G104" s="9">
        <v>11</v>
      </c>
      <c r="H104" s="9">
        <v>22</v>
      </c>
      <c r="I104" s="9"/>
      <c r="J104" s="9"/>
      <c r="K104" s="9"/>
      <c r="L104" s="9"/>
      <c r="M104" s="9"/>
      <c r="N104" s="9"/>
      <c r="O104" s="9"/>
      <c r="P104" s="9"/>
      <c r="Q104" s="9"/>
      <c r="R104" s="11"/>
    </row>
    <row r="105" spans="1:18" ht="14.25" x14ac:dyDescent="0.2">
      <c r="A105" s="8" t="s">
        <v>570</v>
      </c>
      <c r="B105" s="9">
        <v>1644</v>
      </c>
      <c r="C105" s="9">
        <v>869</v>
      </c>
      <c r="D105" s="10">
        <f t="shared" si="1"/>
        <v>52.858880778588812</v>
      </c>
      <c r="E105" s="9">
        <v>589</v>
      </c>
      <c r="F105" s="9">
        <v>158</v>
      </c>
      <c r="G105" s="9">
        <v>18</v>
      </c>
      <c r="H105" s="9">
        <v>43</v>
      </c>
      <c r="I105" s="9"/>
      <c r="J105" s="9"/>
      <c r="K105" s="9"/>
      <c r="L105" s="9"/>
      <c r="M105" s="9"/>
      <c r="N105" s="9"/>
      <c r="O105" s="9"/>
      <c r="P105" s="9"/>
      <c r="Q105" s="9"/>
      <c r="R105" s="11"/>
    </row>
    <row r="106" spans="1:18" ht="14.25" x14ac:dyDescent="0.2">
      <c r="A106" s="12" t="s">
        <v>63</v>
      </c>
      <c r="B106" s="13">
        <v>1965</v>
      </c>
      <c r="C106" s="13">
        <v>243</v>
      </c>
      <c r="D106" s="14">
        <f t="shared" si="1"/>
        <v>12.366412213740457</v>
      </c>
      <c r="E106" s="13">
        <v>138</v>
      </c>
      <c r="F106" s="13">
        <v>39</v>
      </c>
      <c r="G106" s="13">
        <v>5</v>
      </c>
      <c r="H106" s="13">
        <v>29</v>
      </c>
      <c r="I106" s="13"/>
      <c r="J106" s="13"/>
      <c r="K106" s="13"/>
      <c r="L106" s="13"/>
      <c r="M106" s="13"/>
      <c r="N106" s="13"/>
      <c r="O106" s="13"/>
      <c r="P106" s="13"/>
      <c r="Q106" s="13"/>
      <c r="R106" s="15"/>
    </row>
    <row r="107" spans="1:18" ht="14.25" x14ac:dyDescent="0.2">
      <c r="A107" s="12" t="s">
        <v>571</v>
      </c>
      <c r="B107" s="13">
        <v>1965</v>
      </c>
      <c r="C107" s="13">
        <v>1066</v>
      </c>
      <c r="D107" s="14">
        <f t="shared" si="1"/>
        <v>54.249363867684472</v>
      </c>
      <c r="E107" s="13">
        <v>679</v>
      </c>
      <c r="F107" s="13">
        <v>195</v>
      </c>
      <c r="G107" s="13">
        <v>20</v>
      </c>
      <c r="H107" s="13">
        <v>84</v>
      </c>
      <c r="I107" s="13"/>
      <c r="J107" s="13"/>
      <c r="K107" s="13"/>
      <c r="L107" s="13"/>
      <c r="M107" s="13"/>
      <c r="N107" s="13"/>
      <c r="O107" s="13"/>
      <c r="P107" s="13"/>
      <c r="Q107" s="13"/>
      <c r="R107" s="15"/>
    </row>
    <row r="108" spans="1:18" ht="14.25" x14ac:dyDescent="0.2">
      <c r="A108" s="12" t="s">
        <v>64</v>
      </c>
      <c r="B108" s="13">
        <v>1597</v>
      </c>
      <c r="C108" s="13">
        <v>184</v>
      </c>
      <c r="D108" s="14">
        <f t="shared" si="1"/>
        <v>11.521603005635567</v>
      </c>
      <c r="E108" s="13">
        <v>115</v>
      </c>
      <c r="F108" s="13">
        <v>25</v>
      </c>
      <c r="G108" s="13">
        <v>5</v>
      </c>
      <c r="H108" s="13">
        <v>20</v>
      </c>
      <c r="I108" s="13"/>
      <c r="J108" s="13"/>
      <c r="K108" s="13"/>
      <c r="L108" s="13"/>
      <c r="M108" s="13"/>
      <c r="N108" s="13"/>
      <c r="O108" s="13"/>
      <c r="P108" s="13"/>
      <c r="Q108" s="13"/>
      <c r="R108" s="15"/>
    </row>
    <row r="109" spans="1:18" ht="14.25" x14ac:dyDescent="0.2">
      <c r="A109" s="8" t="s">
        <v>572</v>
      </c>
      <c r="B109" s="9">
        <v>1597</v>
      </c>
      <c r="C109" s="9">
        <v>800</v>
      </c>
      <c r="D109" s="10">
        <f t="shared" si="1"/>
        <v>50.093926111458984</v>
      </c>
      <c r="E109" s="9">
        <v>560</v>
      </c>
      <c r="F109" s="9">
        <v>104</v>
      </c>
      <c r="G109" s="9">
        <v>13</v>
      </c>
      <c r="H109" s="9">
        <v>77</v>
      </c>
      <c r="I109" s="9"/>
      <c r="J109" s="9"/>
      <c r="K109" s="9"/>
      <c r="L109" s="9"/>
      <c r="M109" s="9"/>
      <c r="N109" s="9"/>
      <c r="O109" s="9"/>
      <c r="P109" s="9"/>
      <c r="Q109" s="9"/>
      <c r="R109" s="11"/>
    </row>
    <row r="110" spans="1:18" ht="14.25" x14ac:dyDescent="0.2">
      <c r="A110" s="8" t="s">
        <v>65</v>
      </c>
      <c r="B110" s="9">
        <v>143</v>
      </c>
      <c r="C110" s="9">
        <v>0</v>
      </c>
      <c r="D110" s="10">
        <f t="shared" si="1"/>
        <v>0</v>
      </c>
      <c r="E110" s="9">
        <v>0</v>
      </c>
      <c r="F110" s="9">
        <v>0</v>
      </c>
      <c r="G110" s="9">
        <v>0</v>
      </c>
      <c r="H110" s="9">
        <v>0</v>
      </c>
      <c r="I110" s="9"/>
      <c r="J110" s="9"/>
      <c r="K110" s="9"/>
      <c r="L110" s="9"/>
      <c r="M110" s="9"/>
      <c r="N110" s="9"/>
      <c r="O110" s="9"/>
      <c r="P110" s="9"/>
      <c r="Q110" s="9"/>
      <c r="R110" s="11"/>
    </row>
    <row r="111" spans="1:18" ht="14.25" x14ac:dyDescent="0.2">
      <c r="A111" s="8" t="s">
        <v>573</v>
      </c>
      <c r="B111" s="9">
        <v>143</v>
      </c>
      <c r="C111" s="9">
        <v>92</v>
      </c>
      <c r="D111" s="10">
        <f t="shared" si="1"/>
        <v>64.335664335664333</v>
      </c>
      <c r="E111" s="9">
        <v>57</v>
      </c>
      <c r="F111" s="9">
        <v>23</v>
      </c>
      <c r="G111" s="9">
        <v>0</v>
      </c>
      <c r="H111" s="9">
        <v>4</v>
      </c>
      <c r="I111" s="9"/>
      <c r="J111" s="9"/>
      <c r="K111" s="9"/>
      <c r="L111" s="9"/>
      <c r="M111" s="9"/>
      <c r="N111" s="9"/>
      <c r="O111" s="9"/>
      <c r="P111" s="9"/>
      <c r="Q111" s="9"/>
      <c r="R111" s="11"/>
    </row>
    <row r="112" spans="1:18" ht="14.25" x14ac:dyDescent="0.2">
      <c r="A112" s="12" t="s">
        <v>66</v>
      </c>
      <c r="B112" s="13">
        <v>192</v>
      </c>
      <c r="C112" s="13">
        <v>0</v>
      </c>
      <c r="D112" s="14">
        <f t="shared" si="1"/>
        <v>0</v>
      </c>
      <c r="E112" s="13">
        <v>0</v>
      </c>
      <c r="F112" s="13">
        <v>0</v>
      </c>
      <c r="G112" s="13">
        <v>0</v>
      </c>
      <c r="H112" s="13">
        <v>0</v>
      </c>
      <c r="I112" s="13"/>
      <c r="J112" s="13"/>
      <c r="K112" s="13"/>
      <c r="L112" s="13"/>
      <c r="M112" s="13"/>
      <c r="N112" s="13"/>
      <c r="O112" s="13"/>
      <c r="P112" s="13"/>
      <c r="Q112" s="13"/>
      <c r="R112" s="15"/>
    </row>
    <row r="113" spans="1:18" ht="14.25" x14ac:dyDescent="0.2">
      <c r="A113" s="12" t="s">
        <v>574</v>
      </c>
      <c r="B113" s="13">
        <v>192</v>
      </c>
      <c r="C113" s="13">
        <v>114</v>
      </c>
      <c r="D113" s="14">
        <f t="shared" si="1"/>
        <v>59.375</v>
      </c>
      <c r="E113" s="13">
        <v>83</v>
      </c>
      <c r="F113" s="13">
        <v>21</v>
      </c>
      <c r="G113" s="13">
        <v>2</v>
      </c>
      <c r="H113" s="13">
        <v>4</v>
      </c>
      <c r="I113" s="13"/>
      <c r="J113" s="13"/>
      <c r="K113" s="13"/>
      <c r="L113" s="13"/>
      <c r="M113" s="13"/>
      <c r="N113" s="13"/>
      <c r="O113" s="13"/>
      <c r="P113" s="13"/>
      <c r="Q113" s="13"/>
      <c r="R113" s="15"/>
    </row>
    <row r="114" spans="1:18" ht="14.25" x14ac:dyDescent="0.2">
      <c r="A114" s="12" t="s">
        <v>67</v>
      </c>
      <c r="B114" s="13">
        <v>1872</v>
      </c>
      <c r="C114" s="13">
        <v>335</v>
      </c>
      <c r="D114" s="14">
        <f t="shared" si="1"/>
        <v>17.895299145299145</v>
      </c>
      <c r="E114" s="13">
        <v>170</v>
      </c>
      <c r="F114" s="13">
        <v>58</v>
      </c>
      <c r="G114" s="13">
        <v>6</v>
      </c>
      <c r="H114" s="13">
        <v>53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5"/>
    </row>
    <row r="115" spans="1:18" ht="14.25" x14ac:dyDescent="0.2">
      <c r="A115" s="8" t="s">
        <v>575</v>
      </c>
      <c r="B115" s="9">
        <v>1872</v>
      </c>
      <c r="C115" s="9">
        <v>820</v>
      </c>
      <c r="D115" s="10">
        <f t="shared" si="1"/>
        <v>43.803418803418801</v>
      </c>
      <c r="E115" s="9">
        <v>506</v>
      </c>
      <c r="F115" s="9">
        <v>129</v>
      </c>
      <c r="G115" s="9">
        <v>24</v>
      </c>
      <c r="H115" s="9">
        <v>104</v>
      </c>
      <c r="I115" s="9"/>
      <c r="J115" s="9"/>
      <c r="K115" s="9"/>
      <c r="L115" s="9"/>
      <c r="M115" s="9"/>
      <c r="N115" s="9"/>
      <c r="O115" s="9"/>
      <c r="P115" s="9"/>
      <c r="Q115" s="9"/>
      <c r="R115" s="11"/>
    </row>
    <row r="116" spans="1:18" ht="14.25" x14ac:dyDescent="0.2">
      <c r="A116" s="8" t="s">
        <v>68</v>
      </c>
      <c r="B116" s="9">
        <v>1717</v>
      </c>
      <c r="C116" s="9">
        <v>275</v>
      </c>
      <c r="D116" s="10">
        <f t="shared" si="1"/>
        <v>16.016307513104252</v>
      </c>
      <c r="E116" s="9">
        <v>184</v>
      </c>
      <c r="F116" s="9">
        <v>50</v>
      </c>
      <c r="G116" s="9">
        <v>4</v>
      </c>
      <c r="H116" s="9">
        <v>15</v>
      </c>
      <c r="I116" s="9"/>
      <c r="J116" s="9"/>
      <c r="K116" s="9"/>
      <c r="L116" s="9"/>
      <c r="M116" s="9"/>
      <c r="N116" s="9"/>
      <c r="O116" s="9"/>
      <c r="P116" s="9"/>
      <c r="Q116" s="9"/>
      <c r="R116" s="11"/>
    </row>
    <row r="117" spans="1:18" ht="14.25" x14ac:dyDescent="0.2">
      <c r="A117" s="8" t="s">
        <v>576</v>
      </c>
      <c r="B117" s="9">
        <v>1717</v>
      </c>
      <c r="C117" s="9">
        <v>869</v>
      </c>
      <c r="D117" s="10">
        <f t="shared" si="1"/>
        <v>50.611531741409429</v>
      </c>
      <c r="E117" s="9">
        <v>571</v>
      </c>
      <c r="F117" s="9">
        <v>163</v>
      </c>
      <c r="G117" s="9">
        <v>15</v>
      </c>
      <c r="H117" s="9">
        <v>72</v>
      </c>
      <c r="I117" s="9"/>
      <c r="J117" s="9"/>
      <c r="K117" s="9"/>
      <c r="L117" s="9"/>
      <c r="M117" s="9"/>
      <c r="N117" s="9"/>
      <c r="O117" s="9"/>
      <c r="P117" s="9"/>
      <c r="Q117" s="9"/>
      <c r="R117" s="11"/>
    </row>
    <row r="118" spans="1:18" ht="14.25" x14ac:dyDescent="0.2">
      <c r="A118" s="12" t="s">
        <v>69</v>
      </c>
      <c r="B118" s="13">
        <v>759</v>
      </c>
      <c r="C118" s="13">
        <v>97</v>
      </c>
      <c r="D118" s="14">
        <f t="shared" si="1"/>
        <v>12.779973649538867</v>
      </c>
      <c r="E118" s="13">
        <v>63</v>
      </c>
      <c r="F118" s="13">
        <v>21</v>
      </c>
      <c r="G118" s="13">
        <v>2</v>
      </c>
      <c r="H118" s="13">
        <v>5</v>
      </c>
      <c r="I118" s="13"/>
      <c r="J118" s="13"/>
      <c r="K118" s="13"/>
      <c r="L118" s="13"/>
      <c r="M118" s="13"/>
      <c r="N118" s="13"/>
      <c r="O118" s="13"/>
      <c r="P118" s="13"/>
      <c r="Q118" s="13"/>
      <c r="R118" s="15"/>
    </row>
    <row r="119" spans="1:18" ht="14.25" x14ac:dyDescent="0.2">
      <c r="A119" s="12" t="s">
        <v>577</v>
      </c>
      <c r="B119" s="13">
        <v>759</v>
      </c>
      <c r="C119" s="13">
        <v>557</v>
      </c>
      <c r="D119" s="14">
        <f t="shared" si="1"/>
        <v>73.386034255599469</v>
      </c>
      <c r="E119" s="13">
        <v>392</v>
      </c>
      <c r="F119" s="13">
        <v>106</v>
      </c>
      <c r="G119" s="13">
        <v>10</v>
      </c>
      <c r="H119" s="13">
        <v>21</v>
      </c>
      <c r="I119" s="13"/>
      <c r="J119" s="13"/>
      <c r="K119" s="13"/>
      <c r="L119" s="13"/>
      <c r="M119" s="13"/>
      <c r="N119" s="13"/>
      <c r="O119" s="13"/>
      <c r="P119" s="13"/>
      <c r="Q119" s="13"/>
      <c r="R119" s="15"/>
    </row>
    <row r="120" spans="1:18" ht="14.25" x14ac:dyDescent="0.2">
      <c r="A120" s="12" t="s">
        <v>70</v>
      </c>
      <c r="B120" s="13">
        <v>1473</v>
      </c>
      <c r="C120" s="13">
        <v>156</v>
      </c>
      <c r="D120" s="14">
        <f t="shared" si="1"/>
        <v>10.590631364562118</v>
      </c>
      <c r="E120" s="13">
        <v>100</v>
      </c>
      <c r="F120" s="13">
        <v>33</v>
      </c>
      <c r="G120" s="13">
        <v>3</v>
      </c>
      <c r="H120" s="13">
        <v>3</v>
      </c>
      <c r="I120" s="13"/>
      <c r="J120" s="13"/>
      <c r="K120" s="13"/>
      <c r="L120" s="13"/>
      <c r="M120" s="13"/>
      <c r="N120" s="13"/>
      <c r="O120" s="13"/>
      <c r="P120" s="13"/>
      <c r="Q120" s="13"/>
      <c r="R120" s="15"/>
    </row>
    <row r="121" spans="1:18" ht="14.25" x14ac:dyDescent="0.2">
      <c r="A121" s="8" t="s">
        <v>578</v>
      </c>
      <c r="B121" s="9">
        <v>1473</v>
      </c>
      <c r="C121" s="9">
        <v>1016</v>
      </c>
      <c r="D121" s="10">
        <f t="shared" si="1"/>
        <v>68.974881194840464</v>
      </c>
      <c r="E121" s="9">
        <v>680</v>
      </c>
      <c r="F121" s="9">
        <v>204</v>
      </c>
      <c r="G121" s="9">
        <v>10</v>
      </c>
      <c r="H121" s="9">
        <v>51</v>
      </c>
      <c r="I121" s="9"/>
      <c r="J121" s="9"/>
      <c r="K121" s="9"/>
      <c r="L121" s="9"/>
      <c r="M121" s="9"/>
      <c r="N121" s="9"/>
      <c r="O121" s="9"/>
      <c r="P121" s="9"/>
      <c r="Q121" s="9"/>
      <c r="R121" s="11"/>
    </row>
    <row r="122" spans="1:18" ht="14.25" x14ac:dyDescent="0.2">
      <c r="A122" s="8" t="s">
        <v>71</v>
      </c>
      <c r="B122" s="9">
        <v>1146</v>
      </c>
      <c r="C122" s="9">
        <v>157</v>
      </c>
      <c r="D122" s="10">
        <f t="shared" si="1"/>
        <v>13.699825479930192</v>
      </c>
      <c r="E122" s="9">
        <v>91</v>
      </c>
      <c r="F122" s="9">
        <v>41</v>
      </c>
      <c r="G122" s="9">
        <v>0</v>
      </c>
      <c r="H122" s="9">
        <v>9</v>
      </c>
      <c r="I122" s="9"/>
      <c r="J122" s="9"/>
      <c r="K122" s="9"/>
      <c r="L122" s="9"/>
      <c r="M122" s="9"/>
      <c r="N122" s="9"/>
      <c r="O122" s="9"/>
      <c r="P122" s="9"/>
      <c r="Q122" s="9"/>
      <c r="R122" s="11"/>
    </row>
    <row r="123" spans="1:18" ht="14.25" x14ac:dyDescent="0.2">
      <c r="A123" s="8" t="s">
        <v>579</v>
      </c>
      <c r="B123" s="9">
        <v>1146</v>
      </c>
      <c r="C123" s="9">
        <v>525</v>
      </c>
      <c r="D123" s="10">
        <f t="shared" si="1"/>
        <v>45.811518324607334</v>
      </c>
      <c r="E123" s="9">
        <v>357</v>
      </c>
      <c r="F123" s="9">
        <v>91</v>
      </c>
      <c r="G123" s="9">
        <v>6</v>
      </c>
      <c r="H123" s="9">
        <v>38</v>
      </c>
      <c r="I123" s="9"/>
      <c r="J123" s="9"/>
      <c r="K123" s="9"/>
      <c r="L123" s="9"/>
      <c r="M123" s="9"/>
      <c r="N123" s="9"/>
      <c r="O123" s="9"/>
      <c r="P123" s="9"/>
      <c r="Q123" s="9"/>
      <c r="R123" s="11"/>
    </row>
    <row r="124" spans="1:18" ht="14.25" x14ac:dyDescent="0.2">
      <c r="A124" s="12" t="s">
        <v>72</v>
      </c>
      <c r="B124" s="13">
        <v>12</v>
      </c>
      <c r="C124" s="13">
        <v>0</v>
      </c>
      <c r="D124" s="14">
        <f t="shared" si="1"/>
        <v>0</v>
      </c>
      <c r="E124" s="13">
        <v>0</v>
      </c>
      <c r="F124" s="13">
        <v>0</v>
      </c>
      <c r="G124" s="13">
        <v>0</v>
      </c>
      <c r="H124" s="13">
        <v>0</v>
      </c>
      <c r="I124" s="13"/>
      <c r="J124" s="13"/>
      <c r="K124" s="13"/>
      <c r="L124" s="13"/>
      <c r="M124" s="13"/>
      <c r="N124" s="13"/>
      <c r="O124" s="13"/>
      <c r="P124" s="13"/>
      <c r="Q124" s="13"/>
      <c r="R124" s="15"/>
    </row>
    <row r="125" spans="1:18" ht="14.25" x14ac:dyDescent="0.2">
      <c r="A125" s="12" t="s">
        <v>580</v>
      </c>
      <c r="B125" s="13">
        <v>12</v>
      </c>
      <c r="C125" s="13">
        <v>10</v>
      </c>
      <c r="D125" s="14">
        <f t="shared" si="1"/>
        <v>83.333333333333343</v>
      </c>
      <c r="E125" s="13">
        <v>7</v>
      </c>
      <c r="F125" s="13">
        <v>0</v>
      </c>
      <c r="G125" s="13">
        <v>0</v>
      </c>
      <c r="H125" s="13">
        <v>1</v>
      </c>
      <c r="I125" s="13"/>
      <c r="J125" s="13"/>
      <c r="K125" s="13"/>
      <c r="L125" s="13"/>
      <c r="M125" s="13"/>
      <c r="N125" s="13"/>
      <c r="O125" s="13"/>
      <c r="P125" s="13"/>
      <c r="Q125" s="13"/>
      <c r="R125" s="15"/>
    </row>
    <row r="126" spans="1:18" ht="14.25" x14ac:dyDescent="0.2">
      <c r="A126" s="12" t="s">
        <v>73</v>
      </c>
      <c r="B126" s="13">
        <v>2251</v>
      </c>
      <c r="C126" s="13">
        <v>340</v>
      </c>
      <c r="D126" s="14">
        <f t="shared" si="1"/>
        <v>15.104398045313195</v>
      </c>
      <c r="E126" s="13">
        <v>220</v>
      </c>
      <c r="F126" s="13">
        <v>42</v>
      </c>
      <c r="G126" s="13">
        <v>7</v>
      </c>
      <c r="H126" s="13">
        <v>40</v>
      </c>
      <c r="I126" s="13"/>
      <c r="J126" s="13"/>
      <c r="K126" s="13"/>
      <c r="L126" s="13"/>
      <c r="M126" s="13"/>
      <c r="N126" s="13"/>
      <c r="O126" s="13"/>
      <c r="P126" s="13"/>
      <c r="Q126" s="13"/>
      <c r="R126" s="15"/>
    </row>
    <row r="127" spans="1:18" ht="14.25" x14ac:dyDescent="0.2">
      <c r="A127" s="8" t="s">
        <v>581</v>
      </c>
      <c r="B127" s="9">
        <v>2251</v>
      </c>
      <c r="C127" s="9">
        <v>1149</v>
      </c>
      <c r="D127" s="10">
        <f t="shared" si="1"/>
        <v>51.043980453131944</v>
      </c>
      <c r="E127" s="9">
        <v>740</v>
      </c>
      <c r="F127" s="9">
        <v>186</v>
      </c>
      <c r="G127" s="9">
        <v>25</v>
      </c>
      <c r="H127" s="9">
        <v>103</v>
      </c>
      <c r="I127" s="9"/>
      <c r="J127" s="9"/>
      <c r="K127" s="9"/>
      <c r="L127" s="9"/>
      <c r="M127" s="9"/>
      <c r="N127" s="9"/>
      <c r="O127" s="9"/>
      <c r="P127" s="9"/>
      <c r="Q127" s="9"/>
      <c r="R127" s="11"/>
    </row>
    <row r="128" spans="1:18" ht="14.25" x14ac:dyDescent="0.2">
      <c r="A128" s="8" t="s">
        <v>74</v>
      </c>
      <c r="B128" s="9">
        <v>8</v>
      </c>
      <c r="C128" s="9">
        <v>0</v>
      </c>
      <c r="D128" s="10">
        <f t="shared" si="1"/>
        <v>0</v>
      </c>
      <c r="E128" s="9">
        <v>0</v>
      </c>
      <c r="F128" s="9">
        <v>0</v>
      </c>
      <c r="G128" s="9">
        <v>0</v>
      </c>
      <c r="H128" s="9">
        <v>0</v>
      </c>
      <c r="I128" s="9"/>
      <c r="J128" s="9"/>
      <c r="K128" s="9"/>
      <c r="L128" s="9"/>
      <c r="M128" s="9"/>
      <c r="N128" s="9"/>
      <c r="O128" s="9"/>
      <c r="P128" s="9"/>
      <c r="Q128" s="9"/>
      <c r="R128" s="11"/>
    </row>
    <row r="129" spans="1:18" ht="14.25" x14ac:dyDescent="0.2">
      <c r="A129" s="8" t="s">
        <v>582</v>
      </c>
      <c r="B129" s="9">
        <v>8</v>
      </c>
      <c r="C129" s="9">
        <v>8</v>
      </c>
      <c r="D129" s="10">
        <f t="shared" si="1"/>
        <v>100</v>
      </c>
      <c r="E129" s="9">
        <v>7</v>
      </c>
      <c r="F129" s="9">
        <v>1</v>
      </c>
      <c r="G129" s="9">
        <v>0</v>
      </c>
      <c r="H129" s="9">
        <v>0</v>
      </c>
      <c r="I129" s="9"/>
      <c r="J129" s="9"/>
      <c r="K129" s="9"/>
      <c r="L129" s="9"/>
      <c r="M129" s="9"/>
      <c r="N129" s="9"/>
      <c r="O129" s="9"/>
      <c r="P129" s="9"/>
      <c r="Q129" s="9"/>
      <c r="R129" s="11"/>
    </row>
    <row r="130" spans="1:18" ht="14.25" x14ac:dyDescent="0.2">
      <c r="A130" s="12" t="s">
        <v>75</v>
      </c>
      <c r="B130" s="13">
        <v>832</v>
      </c>
      <c r="C130" s="13">
        <v>110</v>
      </c>
      <c r="D130" s="14">
        <f t="shared" si="1"/>
        <v>13.221153846153847</v>
      </c>
      <c r="E130" s="13">
        <v>66</v>
      </c>
      <c r="F130" s="13">
        <v>19</v>
      </c>
      <c r="G130" s="13">
        <v>3</v>
      </c>
      <c r="H130" s="13">
        <v>14</v>
      </c>
      <c r="I130" s="13"/>
      <c r="J130" s="13"/>
      <c r="K130" s="13"/>
      <c r="L130" s="13"/>
      <c r="M130" s="13"/>
      <c r="N130" s="13"/>
      <c r="O130" s="13"/>
      <c r="P130" s="13"/>
      <c r="Q130" s="13"/>
      <c r="R130" s="15"/>
    </row>
    <row r="131" spans="1:18" ht="14.25" x14ac:dyDescent="0.2">
      <c r="A131" s="12" t="s">
        <v>583</v>
      </c>
      <c r="B131" s="13">
        <v>832</v>
      </c>
      <c r="C131" s="13">
        <v>448</v>
      </c>
      <c r="D131" s="14">
        <f t="shared" si="1"/>
        <v>53.846153846153847</v>
      </c>
      <c r="E131" s="13">
        <v>276</v>
      </c>
      <c r="F131" s="13">
        <v>95</v>
      </c>
      <c r="G131" s="13">
        <v>6</v>
      </c>
      <c r="H131" s="13">
        <v>35</v>
      </c>
      <c r="I131" s="13"/>
      <c r="J131" s="13"/>
      <c r="K131" s="13"/>
      <c r="L131" s="13"/>
      <c r="M131" s="13"/>
      <c r="N131" s="13"/>
      <c r="O131" s="13"/>
      <c r="P131" s="13"/>
      <c r="Q131" s="13"/>
      <c r="R131" s="15"/>
    </row>
    <row r="132" spans="1:18" ht="14.25" x14ac:dyDescent="0.2">
      <c r="A132" s="12" t="s">
        <v>76</v>
      </c>
      <c r="B132" s="13">
        <v>387</v>
      </c>
      <c r="C132" s="13">
        <v>23</v>
      </c>
      <c r="D132" s="14">
        <f t="shared" ref="D132:D195" si="2">IF(B132=0,"n/a",C132/B132 * 100)</f>
        <v>5.9431524547803614</v>
      </c>
      <c r="E132" s="13">
        <v>17</v>
      </c>
      <c r="F132" s="13">
        <v>3</v>
      </c>
      <c r="G132" s="13">
        <v>0</v>
      </c>
      <c r="H132" s="13">
        <v>2</v>
      </c>
      <c r="I132" s="13"/>
      <c r="J132" s="13"/>
      <c r="K132" s="13"/>
      <c r="L132" s="13"/>
      <c r="M132" s="13"/>
      <c r="N132" s="13"/>
      <c r="O132" s="13"/>
      <c r="P132" s="13"/>
      <c r="Q132" s="13"/>
      <c r="R132" s="15"/>
    </row>
    <row r="133" spans="1:18" ht="14.25" x14ac:dyDescent="0.2">
      <c r="A133" s="8" t="s">
        <v>584</v>
      </c>
      <c r="B133" s="9">
        <v>387</v>
      </c>
      <c r="C133" s="9">
        <v>231</v>
      </c>
      <c r="D133" s="10">
        <f t="shared" si="2"/>
        <v>59.689922480620147</v>
      </c>
      <c r="E133" s="9">
        <v>133</v>
      </c>
      <c r="F133" s="9">
        <v>66</v>
      </c>
      <c r="G133" s="9">
        <v>1</v>
      </c>
      <c r="H133" s="9">
        <v>10</v>
      </c>
      <c r="I133" s="9"/>
      <c r="J133" s="9"/>
      <c r="K133" s="9"/>
      <c r="L133" s="9"/>
      <c r="M133" s="9"/>
      <c r="N133" s="9"/>
      <c r="O133" s="9"/>
      <c r="P133" s="9"/>
      <c r="Q133" s="9"/>
      <c r="R133" s="11"/>
    </row>
    <row r="134" spans="1:18" ht="14.25" x14ac:dyDescent="0.2">
      <c r="A134" s="8" t="s">
        <v>77</v>
      </c>
      <c r="B134" s="9">
        <v>66</v>
      </c>
      <c r="C134" s="9">
        <v>0</v>
      </c>
      <c r="D134" s="10">
        <f t="shared" si="2"/>
        <v>0</v>
      </c>
      <c r="E134" s="9">
        <v>0</v>
      </c>
      <c r="F134" s="9">
        <v>0</v>
      </c>
      <c r="G134" s="9">
        <v>0</v>
      </c>
      <c r="H134" s="9">
        <v>0</v>
      </c>
      <c r="I134" s="9"/>
      <c r="J134" s="9"/>
      <c r="K134" s="9"/>
      <c r="L134" s="9"/>
      <c r="M134" s="9"/>
      <c r="N134" s="9"/>
      <c r="O134" s="9"/>
      <c r="P134" s="9"/>
      <c r="Q134" s="9"/>
      <c r="R134" s="11"/>
    </row>
    <row r="135" spans="1:18" ht="14.25" x14ac:dyDescent="0.2">
      <c r="A135" s="8" t="s">
        <v>585</v>
      </c>
      <c r="B135" s="9">
        <v>66</v>
      </c>
      <c r="C135" s="9">
        <v>47</v>
      </c>
      <c r="D135" s="10">
        <f t="shared" si="2"/>
        <v>71.212121212121218</v>
      </c>
      <c r="E135" s="9">
        <v>26</v>
      </c>
      <c r="F135" s="9">
        <v>19</v>
      </c>
      <c r="G135" s="9">
        <v>0</v>
      </c>
      <c r="H135" s="9">
        <v>2</v>
      </c>
      <c r="I135" s="9"/>
      <c r="J135" s="9"/>
      <c r="K135" s="9"/>
      <c r="L135" s="9"/>
      <c r="M135" s="9"/>
      <c r="N135" s="9"/>
      <c r="O135" s="9"/>
      <c r="P135" s="9"/>
      <c r="Q135" s="9"/>
      <c r="R135" s="11"/>
    </row>
    <row r="136" spans="1:18" ht="14.25" x14ac:dyDescent="0.2">
      <c r="A136" s="12" t="s">
        <v>78</v>
      </c>
      <c r="B136" s="13">
        <v>1551</v>
      </c>
      <c r="C136" s="13">
        <v>279</v>
      </c>
      <c r="D136" s="14">
        <f t="shared" si="2"/>
        <v>17.988394584139265</v>
      </c>
      <c r="E136" s="13">
        <v>185</v>
      </c>
      <c r="F136" s="13">
        <v>50</v>
      </c>
      <c r="G136" s="13">
        <v>1</v>
      </c>
      <c r="H136" s="13">
        <v>19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5"/>
    </row>
    <row r="137" spans="1:18" ht="14.25" x14ac:dyDescent="0.2">
      <c r="A137" s="12" t="s">
        <v>586</v>
      </c>
      <c r="B137" s="13">
        <v>1551</v>
      </c>
      <c r="C137" s="13">
        <v>858</v>
      </c>
      <c r="D137" s="14">
        <f t="shared" si="2"/>
        <v>55.319148936170215</v>
      </c>
      <c r="E137" s="13">
        <v>597</v>
      </c>
      <c r="F137" s="13">
        <v>144</v>
      </c>
      <c r="G137" s="13">
        <v>19</v>
      </c>
      <c r="H137" s="13">
        <v>56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5"/>
    </row>
    <row r="138" spans="1:18" ht="14.25" x14ac:dyDescent="0.2">
      <c r="A138" s="12" t="s">
        <v>79</v>
      </c>
      <c r="B138" s="13">
        <v>111</v>
      </c>
      <c r="C138" s="13">
        <v>0</v>
      </c>
      <c r="D138" s="14">
        <f t="shared" si="2"/>
        <v>0</v>
      </c>
      <c r="E138" s="13">
        <v>0</v>
      </c>
      <c r="F138" s="13">
        <v>0</v>
      </c>
      <c r="G138" s="13">
        <v>0</v>
      </c>
      <c r="H138" s="13">
        <v>0</v>
      </c>
      <c r="I138" s="13"/>
      <c r="J138" s="13"/>
      <c r="K138" s="13"/>
      <c r="L138" s="13"/>
      <c r="M138" s="13"/>
      <c r="N138" s="13"/>
      <c r="O138" s="13"/>
      <c r="P138" s="13"/>
      <c r="Q138" s="13"/>
      <c r="R138" s="15"/>
    </row>
    <row r="139" spans="1:18" ht="14.25" x14ac:dyDescent="0.2">
      <c r="A139" s="8" t="s">
        <v>587</v>
      </c>
      <c r="B139" s="9">
        <v>111</v>
      </c>
      <c r="C139" s="9">
        <v>75</v>
      </c>
      <c r="D139" s="10">
        <f t="shared" si="2"/>
        <v>67.567567567567565</v>
      </c>
      <c r="E139" s="9">
        <v>46</v>
      </c>
      <c r="F139" s="9">
        <v>14</v>
      </c>
      <c r="G139" s="9">
        <v>3</v>
      </c>
      <c r="H139" s="9">
        <v>8</v>
      </c>
      <c r="I139" s="9"/>
      <c r="J139" s="9"/>
      <c r="K139" s="9"/>
      <c r="L139" s="9"/>
      <c r="M139" s="9"/>
      <c r="N139" s="9"/>
      <c r="O139" s="9"/>
      <c r="P139" s="9"/>
      <c r="Q139" s="9"/>
      <c r="R139" s="11"/>
    </row>
    <row r="140" spans="1:18" ht="14.25" x14ac:dyDescent="0.2">
      <c r="A140" s="8" t="s">
        <v>80</v>
      </c>
      <c r="B140" s="9">
        <v>0</v>
      </c>
      <c r="C140" s="9">
        <v>0</v>
      </c>
      <c r="D140" s="10" t="str">
        <f t="shared" si="2"/>
        <v>n/a</v>
      </c>
      <c r="E140" s="9">
        <v>0</v>
      </c>
      <c r="F140" s="9">
        <v>0</v>
      </c>
      <c r="G140" s="9">
        <v>0</v>
      </c>
      <c r="H140" s="9">
        <v>0</v>
      </c>
      <c r="I140" s="9"/>
      <c r="J140" s="9"/>
      <c r="K140" s="9"/>
      <c r="L140" s="9"/>
      <c r="M140" s="9"/>
      <c r="N140" s="9"/>
      <c r="O140" s="9"/>
      <c r="P140" s="9"/>
      <c r="Q140" s="9"/>
      <c r="R140" s="11"/>
    </row>
    <row r="141" spans="1:18" ht="14.25" x14ac:dyDescent="0.2">
      <c r="A141" s="16" t="s">
        <v>588</v>
      </c>
      <c r="B141" s="17">
        <v>0</v>
      </c>
      <c r="C141" s="17">
        <v>0</v>
      </c>
      <c r="D141" s="18" t="str">
        <f t="shared" si="2"/>
        <v>n/a</v>
      </c>
      <c r="E141" s="17">
        <v>0</v>
      </c>
      <c r="F141" s="17">
        <v>0</v>
      </c>
      <c r="G141" s="17">
        <v>0</v>
      </c>
      <c r="H141" s="17">
        <v>0</v>
      </c>
      <c r="I141" s="17"/>
      <c r="J141" s="17"/>
      <c r="K141" s="17"/>
      <c r="L141" s="17"/>
      <c r="M141" s="17"/>
      <c r="N141" s="17"/>
      <c r="O141" s="17"/>
      <c r="P141" s="17"/>
      <c r="Q141" s="17"/>
      <c r="R141" s="19"/>
    </row>
    <row r="142" spans="1:18" ht="14.25" x14ac:dyDescent="0.2">
      <c r="A142" s="8" t="s">
        <v>81</v>
      </c>
      <c r="B142" s="9">
        <v>268</v>
      </c>
      <c r="C142" s="9">
        <v>0</v>
      </c>
      <c r="D142" s="10">
        <f t="shared" si="2"/>
        <v>0</v>
      </c>
      <c r="E142" s="9">
        <v>0</v>
      </c>
      <c r="F142" s="9">
        <v>0</v>
      </c>
      <c r="G142" s="9">
        <v>0</v>
      </c>
      <c r="H142" s="9">
        <v>0</v>
      </c>
      <c r="I142" s="9"/>
      <c r="J142" s="9"/>
      <c r="K142" s="9"/>
      <c r="L142" s="9"/>
      <c r="M142" s="9"/>
      <c r="N142" s="9"/>
      <c r="O142" s="9"/>
      <c r="P142" s="9"/>
      <c r="Q142" s="9"/>
      <c r="R142" s="11"/>
    </row>
    <row r="143" spans="1:18" ht="14.25" x14ac:dyDescent="0.2">
      <c r="A143" s="8" t="s">
        <v>589</v>
      </c>
      <c r="B143" s="9">
        <v>268</v>
      </c>
      <c r="C143" s="9">
        <v>177</v>
      </c>
      <c r="D143" s="10">
        <f t="shared" si="2"/>
        <v>66.044776119402982</v>
      </c>
      <c r="E143" s="9">
        <v>124</v>
      </c>
      <c r="F143" s="9">
        <v>33</v>
      </c>
      <c r="G143" s="9">
        <v>2</v>
      </c>
      <c r="H143" s="9">
        <v>10</v>
      </c>
      <c r="I143" s="9"/>
      <c r="J143" s="9"/>
      <c r="K143" s="9"/>
      <c r="L143" s="9"/>
      <c r="M143" s="9"/>
      <c r="N143" s="9"/>
      <c r="O143" s="9"/>
      <c r="P143" s="9"/>
      <c r="Q143" s="9"/>
      <c r="R143" s="11"/>
    </row>
    <row r="144" spans="1:18" ht="14.25" x14ac:dyDescent="0.2">
      <c r="A144" s="8" t="s">
        <v>82</v>
      </c>
      <c r="B144" s="9">
        <v>2</v>
      </c>
      <c r="C144" s="9">
        <v>0</v>
      </c>
      <c r="D144" s="10">
        <f t="shared" si="2"/>
        <v>0</v>
      </c>
      <c r="E144" s="9">
        <v>0</v>
      </c>
      <c r="F144" s="9">
        <v>0</v>
      </c>
      <c r="G144" s="9">
        <v>0</v>
      </c>
      <c r="H144" s="9">
        <v>0</v>
      </c>
      <c r="I144" s="9"/>
      <c r="J144" s="9"/>
      <c r="K144" s="9"/>
      <c r="L144" s="9"/>
      <c r="M144" s="9"/>
      <c r="N144" s="9"/>
      <c r="O144" s="9"/>
      <c r="P144" s="9"/>
      <c r="Q144" s="9"/>
      <c r="R144" s="11"/>
    </row>
    <row r="145" spans="1:18" ht="14.25" x14ac:dyDescent="0.2">
      <c r="A145" s="12" t="s">
        <v>590</v>
      </c>
      <c r="B145" s="13">
        <v>2</v>
      </c>
      <c r="C145" s="13">
        <v>0</v>
      </c>
      <c r="D145" s="14">
        <f t="shared" si="2"/>
        <v>0</v>
      </c>
      <c r="E145" s="13">
        <v>0</v>
      </c>
      <c r="F145" s="13">
        <v>0</v>
      </c>
      <c r="G145" s="13">
        <v>0</v>
      </c>
      <c r="H145" s="13">
        <v>0</v>
      </c>
      <c r="I145" s="13"/>
      <c r="J145" s="13"/>
      <c r="K145" s="13"/>
      <c r="L145" s="13"/>
      <c r="M145" s="13"/>
      <c r="N145" s="13"/>
      <c r="O145" s="13"/>
      <c r="P145" s="13"/>
      <c r="Q145" s="13"/>
      <c r="R145" s="15"/>
    </row>
    <row r="146" spans="1:18" ht="14.25" x14ac:dyDescent="0.2">
      <c r="A146" s="12" t="s">
        <v>85</v>
      </c>
      <c r="B146" s="13">
        <v>129</v>
      </c>
      <c r="C146" s="13">
        <v>0</v>
      </c>
      <c r="D146" s="14">
        <f t="shared" si="2"/>
        <v>0</v>
      </c>
      <c r="E146" s="13">
        <v>0</v>
      </c>
      <c r="F146" s="13">
        <v>0</v>
      </c>
      <c r="G146" s="13">
        <v>0</v>
      </c>
      <c r="H146" s="13">
        <v>0</v>
      </c>
      <c r="I146" s="13"/>
      <c r="J146" s="13"/>
      <c r="K146" s="13"/>
      <c r="L146" s="13"/>
      <c r="M146" s="13"/>
      <c r="N146" s="13"/>
      <c r="O146" s="13"/>
      <c r="P146" s="13"/>
      <c r="Q146" s="13"/>
      <c r="R146" s="15"/>
    </row>
    <row r="147" spans="1:18" ht="14.25" x14ac:dyDescent="0.2">
      <c r="A147" s="12" t="s">
        <v>593</v>
      </c>
      <c r="B147" s="13">
        <v>129</v>
      </c>
      <c r="C147" s="13">
        <v>69</v>
      </c>
      <c r="D147" s="14">
        <f t="shared" si="2"/>
        <v>53.488372093023251</v>
      </c>
      <c r="E147" s="13">
        <v>36</v>
      </c>
      <c r="F147" s="13">
        <v>7</v>
      </c>
      <c r="G147" s="13">
        <v>1</v>
      </c>
      <c r="H147" s="13">
        <v>20</v>
      </c>
      <c r="I147" s="13"/>
      <c r="J147" s="13"/>
      <c r="K147" s="13"/>
      <c r="L147" s="13"/>
      <c r="M147" s="13"/>
      <c r="N147" s="13"/>
      <c r="O147" s="13"/>
      <c r="P147" s="13"/>
      <c r="Q147" s="13"/>
      <c r="R147" s="15"/>
    </row>
    <row r="148" spans="1:18" ht="14.25" x14ac:dyDescent="0.2">
      <c r="A148" s="8" t="s">
        <v>86</v>
      </c>
      <c r="B148" s="9">
        <v>216</v>
      </c>
      <c r="C148" s="9">
        <v>0</v>
      </c>
      <c r="D148" s="10">
        <f t="shared" si="2"/>
        <v>0</v>
      </c>
      <c r="E148" s="9">
        <v>0</v>
      </c>
      <c r="F148" s="9">
        <v>0</v>
      </c>
      <c r="G148" s="9">
        <v>0</v>
      </c>
      <c r="H148" s="9">
        <v>0</v>
      </c>
      <c r="I148" s="9"/>
      <c r="J148" s="9"/>
      <c r="K148" s="9"/>
      <c r="L148" s="9"/>
      <c r="M148" s="9"/>
      <c r="N148" s="9"/>
      <c r="O148" s="9"/>
      <c r="P148" s="9"/>
      <c r="Q148" s="9"/>
      <c r="R148" s="11"/>
    </row>
    <row r="149" spans="1:18" ht="14.25" x14ac:dyDescent="0.2">
      <c r="A149" s="8" t="s">
        <v>594</v>
      </c>
      <c r="B149" s="9">
        <v>216</v>
      </c>
      <c r="C149" s="9">
        <v>125</v>
      </c>
      <c r="D149" s="10">
        <f t="shared" si="2"/>
        <v>57.870370370370374</v>
      </c>
      <c r="E149" s="9">
        <v>74</v>
      </c>
      <c r="F149" s="9">
        <v>16</v>
      </c>
      <c r="G149" s="9">
        <v>4</v>
      </c>
      <c r="H149" s="9">
        <v>23</v>
      </c>
      <c r="I149" s="9"/>
      <c r="J149" s="9"/>
      <c r="K149" s="9"/>
      <c r="L149" s="9"/>
      <c r="M149" s="9"/>
      <c r="N149" s="9"/>
      <c r="O149" s="9"/>
      <c r="P149" s="9"/>
      <c r="Q149" s="9"/>
      <c r="R149" s="11"/>
    </row>
    <row r="150" spans="1:18" ht="14.25" x14ac:dyDescent="0.2">
      <c r="A150" s="8" t="s">
        <v>87</v>
      </c>
      <c r="B150" s="9">
        <v>4</v>
      </c>
      <c r="C150" s="9">
        <v>0</v>
      </c>
      <c r="D150" s="10">
        <f t="shared" si="2"/>
        <v>0</v>
      </c>
      <c r="E150" s="9">
        <v>0</v>
      </c>
      <c r="F150" s="9">
        <v>0</v>
      </c>
      <c r="G150" s="9">
        <v>0</v>
      </c>
      <c r="H150" s="9">
        <v>0</v>
      </c>
      <c r="I150" s="9"/>
      <c r="J150" s="9"/>
      <c r="K150" s="9"/>
      <c r="L150" s="9"/>
      <c r="M150" s="9"/>
      <c r="N150" s="9"/>
      <c r="O150" s="9"/>
      <c r="P150" s="9"/>
      <c r="Q150" s="9"/>
      <c r="R150" s="11"/>
    </row>
    <row r="151" spans="1:18" ht="14.25" x14ac:dyDescent="0.2">
      <c r="A151" s="12" t="s">
        <v>595</v>
      </c>
      <c r="B151" s="13">
        <v>4</v>
      </c>
      <c r="C151" s="13">
        <v>2</v>
      </c>
      <c r="D151" s="14">
        <f t="shared" si="2"/>
        <v>50</v>
      </c>
      <c r="E151" s="13">
        <v>0</v>
      </c>
      <c r="F151" s="13">
        <v>0</v>
      </c>
      <c r="G151" s="13">
        <v>0</v>
      </c>
      <c r="H151" s="13">
        <v>2</v>
      </c>
      <c r="I151" s="13"/>
      <c r="J151" s="13"/>
      <c r="K151" s="13"/>
      <c r="L151" s="13"/>
      <c r="M151" s="13"/>
      <c r="N151" s="13"/>
      <c r="O151" s="13"/>
      <c r="P151" s="13"/>
      <c r="Q151" s="13"/>
      <c r="R151" s="15"/>
    </row>
    <row r="152" spans="1:18" ht="14.25" x14ac:dyDescent="0.2">
      <c r="A152" s="12" t="s">
        <v>89</v>
      </c>
      <c r="B152" s="13">
        <v>15</v>
      </c>
      <c r="C152" s="13">
        <v>0</v>
      </c>
      <c r="D152" s="14">
        <f t="shared" si="2"/>
        <v>0</v>
      </c>
      <c r="E152" s="13">
        <v>0</v>
      </c>
      <c r="F152" s="13">
        <v>0</v>
      </c>
      <c r="G152" s="13">
        <v>0</v>
      </c>
      <c r="H152" s="13">
        <v>0</v>
      </c>
      <c r="I152" s="13"/>
      <c r="J152" s="13"/>
      <c r="K152" s="13"/>
      <c r="L152" s="13"/>
      <c r="M152" s="13"/>
      <c r="N152" s="13"/>
      <c r="O152" s="13"/>
      <c r="P152" s="13"/>
      <c r="Q152" s="13"/>
      <c r="R152" s="15"/>
    </row>
    <row r="153" spans="1:18" ht="14.25" x14ac:dyDescent="0.2">
      <c r="A153" s="12" t="s">
        <v>597</v>
      </c>
      <c r="B153" s="13">
        <v>15</v>
      </c>
      <c r="C153" s="13">
        <v>8</v>
      </c>
      <c r="D153" s="14">
        <f t="shared" si="2"/>
        <v>53.333333333333336</v>
      </c>
      <c r="E153" s="13">
        <v>2</v>
      </c>
      <c r="F153" s="13">
        <v>4</v>
      </c>
      <c r="G153" s="13">
        <v>0</v>
      </c>
      <c r="H153" s="13">
        <v>1</v>
      </c>
      <c r="I153" s="13"/>
      <c r="J153" s="13"/>
      <c r="K153" s="13"/>
      <c r="L153" s="13"/>
      <c r="M153" s="13"/>
      <c r="N153" s="13"/>
      <c r="O153" s="13"/>
      <c r="P153" s="13"/>
      <c r="Q153" s="13"/>
      <c r="R153" s="15"/>
    </row>
    <row r="154" spans="1:18" ht="14.25" x14ac:dyDescent="0.2">
      <c r="A154" s="8" t="s">
        <v>96</v>
      </c>
      <c r="B154" s="9">
        <v>10</v>
      </c>
      <c r="C154" s="9">
        <v>0</v>
      </c>
      <c r="D154" s="10">
        <f t="shared" si="2"/>
        <v>0</v>
      </c>
      <c r="E154" s="9">
        <v>0</v>
      </c>
      <c r="F154" s="9">
        <v>0</v>
      </c>
      <c r="G154" s="9">
        <v>0</v>
      </c>
      <c r="H154" s="9">
        <v>0</v>
      </c>
      <c r="I154" s="9"/>
      <c r="J154" s="9"/>
      <c r="K154" s="9"/>
      <c r="L154" s="9"/>
      <c r="M154" s="9"/>
      <c r="N154" s="9"/>
      <c r="O154" s="9"/>
      <c r="P154" s="9"/>
      <c r="Q154" s="9"/>
      <c r="R154" s="11"/>
    </row>
    <row r="155" spans="1:18" ht="14.25" x14ac:dyDescent="0.2">
      <c r="A155" s="8" t="s">
        <v>604</v>
      </c>
      <c r="B155" s="9">
        <v>10</v>
      </c>
      <c r="C155" s="9">
        <v>6</v>
      </c>
      <c r="D155" s="10">
        <f t="shared" si="2"/>
        <v>60</v>
      </c>
      <c r="E155" s="9">
        <v>4</v>
      </c>
      <c r="F155" s="9">
        <v>2</v>
      </c>
      <c r="G155" s="9">
        <v>0</v>
      </c>
      <c r="H155" s="9">
        <v>0</v>
      </c>
      <c r="I155" s="9"/>
      <c r="J155" s="9"/>
      <c r="K155" s="9"/>
      <c r="L155" s="9"/>
      <c r="M155" s="9"/>
      <c r="N155" s="9"/>
      <c r="O155" s="9"/>
      <c r="P155" s="9"/>
      <c r="Q155" s="9"/>
      <c r="R155" s="11"/>
    </row>
    <row r="156" spans="1:18" ht="14.25" x14ac:dyDescent="0.2">
      <c r="A156" s="8" t="s">
        <v>99</v>
      </c>
      <c r="B156" s="9">
        <v>1843</v>
      </c>
      <c r="C156" s="9">
        <v>366</v>
      </c>
      <c r="D156" s="10">
        <f t="shared" si="2"/>
        <v>19.858925664677159</v>
      </c>
      <c r="E156" s="9">
        <v>189</v>
      </c>
      <c r="F156" s="9">
        <v>61</v>
      </c>
      <c r="G156" s="9">
        <v>17</v>
      </c>
      <c r="H156" s="9">
        <v>63</v>
      </c>
      <c r="I156" s="9"/>
      <c r="J156" s="9"/>
      <c r="K156" s="9"/>
      <c r="L156" s="9"/>
      <c r="M156" s="9"/>
      <c r="N156" s="9"/>
      <c r="O156" s="9"/>
      <c r="P156" s="9"/>
      <c r="Q156" s="9"/>
      <c r="R156" s="11"/>
    </row>
    <row r="157" spans="1:18" ht="14.25" x14ac:dyDescent="0.2">
      <c r="A157" s="12" t="s">
        <v>607</v>
      </c>
      <c r="B157" s="13">
        <v>1843</v>
      </c>
      <c r="C157" s="13">
        <v>785</v>
      </c>
      <c r="D157" s="14">
        <f t="shared" si="2"/>
        <v>42.593597395550731</v>
      </c>
      <c r="E157" s="13">
        <v>416</v>
      </c>
      <c r="F157" s="13">
        <v>147</v>
      </c>
      <c r="G157" s="13">
        <v>18</v>
      </c>
      <c r="H157" s="13">
        <v>140</v>
      </c>
      <c r="I157" s="13"/>
      <c r="J157" s="13"/>
      <c r="K157" s="13"/>
      <c r="L157" s="13"/>
      <c r="M157" s="13"/>
      <c r="N157" s="13"/>
      <c r="O157" s="13"/>
      <c r="P157" s="13"/>
      <c r="Q157" s="13"/>
      <c r="R157" s="15"/>
    </row>
    <row r="158" spans="1:18" ht="14.25" x14ac:dyDescent="0.2">
      <c r="A158" s="12" t="s">
        <v>114</v>
      </c>
      <c r="B158" s="13">
        <v>1954</v>
      </c>
      <c r="C158" s="13">
        <v>352</v>
      </c>
      <c r="D158" s="14">
        <f t="shared" si="2"/>
        <v>18.014329580348004</v>
      </c>
      <c r="E158" s="13">
        <v>180</v>
      </c>
      <c r="F158" s="13">
        <v>69</v>
      </c>
      <c r="G158" s="13">
        <v>11</v>
      </c>
      <c r="H158" s="13">
        <v>62</v>
      </c>
      <c r="I158" s="13"/>
      <c r="J158" s="13"/>
      <c r="K158" s="13"/>
      <c r="L158" s="13"/>
      <c r="M158" s="13"/>
      <c r="N158" s="13"/>
      <c r="O158" s="13"/>
      <c r="P158" s="13"/>
      <c r="Q158" s="13"/>
      <c r="R158" s="15"/>
    </row>
    <row r="159" spans="1:18" ht="14.25" x14ac:dyDescent="0.2">
      <c r="A159" s="12" t="s">
        <v>622</v>
      </c>
      <c r="B159" s="13">
        <v>1954</v>
      </c>
      <c r="C159" s="13">
        <v>798</v>
      </c>
      <c r="D159" s="14">
        <f t="shared" si="2"/>
        <v>40.839303991811668</v>
      </c>
      <c r="E159" s="13">
        <v>419</v>
      </c>
      <c r="F159" s="13">
        <v>153</v>
      </c>
      <c r="G159" s="13">
        <v>27</v>
      </c>
      <c r="H159" s="13">
        <v>113</v>
      </c>
      <c r="I159" s="13"/>
      <c r="J159" s="13"/>
      <c r="K159" s="13"/>
      <c r="L159" s="13"/>
      <c r="M159" s="13"/>
      <c r="N159" s="13"/>
      <c r="O159" s="13"/>
      <c r="P159" s="13"/>
      <c r="Q159" s="13"/>
      <c r="R159" s="15"/>
    </row>
    <row r="160" spans="1:18" ht="14.25" x14ac:dyDescent="0.2">
      <c r="A160" s="8" t="s">
        <v>115</v>
      </c>
      <c r="B160" s="9">
        <v>988</v>
      </c>
      <c r="C160" s="9">
        <v>135</v>
      </c>
      <c r="D160" s="10">
        <f t="shared" si="2"/>
        <v>13.663967611336034</v>
      </c>
      <c r="E160" s="9">
        <v>64</v>
      </c>
      <c r="F160" s="9">
        <v>18</v>
      </c>
      <c r="G160" s="9">
        <v>9</v>
      </c>
      <c r="H160" s="9">
        <v>27</v>
      </c>
      <c r="I160" s="9"/>
      <c r="J160" s="9"/>
      <c r="K160" s="9"/>
      <c r="L160" s="9"/>
      <c r="M160" s="9"/>
      <c r="N160" s="9"/>
      <c r="O160" s="9"/>
      <c r="P160" s="9"/>
      <c r="Q160" s="9"/>
      <c r="R160" s="11"/>
    </row>
    <row r="161" spans="1:18" ht="14.25" x14ac:dyDescent="0.2">
      <c r="A161" s="8" t="s">
        <v>623</v>
      </c>
      <c r="B161" s="9">
        <v>988</v>
      </c>
      <c r="C161" s="9">
        <v>363</v>
      </c>
      <c r="D161" s="10">
        <f t="shared" si="2"/>
        <v>36.740890688259107</v>
      </c>
      <c r="E161" s="9">
        <v>212</v>
      </c>
      <c r="F161" s="9">
        <v>38</v>
      </c>
      <c r="G161" s="9">
        <v>17</v>
      </c>
      <c r="H161" s="9">
        <v>76</v>
      </c>
      <c r="I161" s="9"/>
      <c r="J161" s="9"/>
      <c r="K161" s="9"/>
      <c r="L161" s="9"/>
      <c r="M161" s="9"/>
      <c r="N161" s="9"/>
      <c r="O161" s="9"/>
      <c r="P161" s="9"/>
      <c r="Q161" s="9"/>
      <c r="R161" s="11"/>
    </row>
    <row r="162" spans="1:18" ht="14.25" x14ac:dyDescent="0.2">
      <c r="A162" s="8" t="s">
        <v>116</v>
      </c>
      <c r="B162" s="9">
        <v>5</v>
      </c>
      <c r="C162" s="9">
        <v>0</v>
      </c>
      <c r="D162" s="10">
        <f t="shared" si="2"/>
        <v>0</v>
      </c>
      <c r="E162" s="9">
        <v>0</v>
      </c>
      <c r="F162" s="9">
        <v>0</v>
      </c>
      <c r="G162" s="9">
        <v>0</v>
      </c>
      <c r="H162" s="9">
        <v>0</v>
      </c>
      <c r="I162" s="9"/>
      <c r="J162" s="9"/>
      <c r="K162" s="9"/>
      <c r="L162" s="9"/>
      <c r="M162" s="9"/>
      <c r="N162" s="9"/>
      <c r="O162" s="9"/>
      <c r="P162" s="9"/>
      <c r="Q162" s="9"/>
      <c r="R162" s="11"/>
    </row>
    <row r="163" spans="1:18" ht="14.25" x14ac:dyDescent="0.2">
      <c r="A163" s="12" t="s">
        <v>624</v>
      </c>
      <c r="B163" s="13">
        <v>5</v>
      </c>
      <c r="C163" s="13">
        <v>2</v>
      </c>
      <c r="D163" s="14">
        <f t="shared" si="2"/>
        <v>40</v>
      </c>
      <c r="E163" s="13">
        <v>0</v>
      </c>
      <c r="F163" s="13">
        <v>1</v>
      </c>
      <c r="G163" s="13">
        <v>0</v>
      </c>
      <c r="H163" s="13">
        <v>0</v>
      </c>
      <c r="I163" s="13"/>
      <c r="J163" s="13"/>
      <c r="K163" s="13"/>
      <c r="L163" s="13"/>
      <c r="M163" s="13"/>
      <c r="N163" s="13"/>
      <c r="O163" s="13"/>
      <c r="P163" s="13"/>
      <c r="Q163" s="13"/>
      <c r="R163" s="15"/>
    </row>
    <row r="164" spans="1:18" ht="14.25" x14ac:dyDescent="0.2">
      <c r="A164" s="12" t="s">
        <v>117</v>
      </c>
      <c r="B164" s="13">
        <v>1705</v>
      </c>
      <c r="C164" s="13">
        <v>266</v>
      </c>
      <c r="D164" s="14">
        <f t="shared" si="2"/>
        <v>15.60117302052786</v>
      </c>
      <c r="E164" s="13">
        <v>127</v>
      </c>
      <c r="F164" s="13">
        <v>45</v>
      </c>
      <c r="G164" s="13">
        <v>5</v>
      </c>
      <c r="H164" s="13">
        <v>55</v>
      </c>
      <c r="I164" s="13"/>
      <c r="J164" s="13"/>
      <c r="K164" s="13"/>
      <c r="L164" s="13"/>
      <c r="M164" s="13"/>
      <c r="N164" s="13"/>
      <c r="O164" s="13"/>
      <c r="P164" s="13"/>
      <c r="Q164" s="13"/>
      <c r="R164" s="15"/>
    </row>
    <row r="165" spans="1:18" ht="14.25" x14ac:dyDescent="0.2">
      <c r="A165" s="12" t="s">
        <v>625</v>
      </c>
      <c r="B165" s="13">
        <v>1705</v>
      </c>
      <c r="C165" s="13">
        <v>708</v>
      </c>
      <c r="D165" s="14">
        <f t="shared" si="2"/>
        <v>41.524926686217007</v>
      </c>
      <c r="E165" s="13">
        <v>389</v>
      </c>
      <c r="F165" s="13">
        <v>151</v>
      </c>
      <c r="G165" s="13">
        <v>21</v>
      </c>
      <c r="H165" s="13">
        <v>100</v>
      </c>
      <c r="I165" s="13"/>
      <c r="J165" s="13"/>
      <c r="K165" s="13"/>
      <c r="L165" s="13"/>
      <c r="M165" s="13"/>
      <c r="N165" s="13"/>
      <c r="O165" s="13"/>
      <c r="P165" s="13"/>
      <c r="Q165" s="13"/>
      <c r="R165" s="15"/>
    </row>
    <row r="166" spans="1:18" ht="14.25" x14ac:dyDescent="0.2">
      <c r="A166" s="8" t="s">
        <v>118</v>
      </c>
      <c r="B166" s="9">
        <v>7</v>
      </c>
      <c r="C166" s="9">
        <v>0</v>
      </c>
      <c r="D166" s="10">
        <f t="shared" si="2"/>
        <v>0</v>
      </c>
      <c r="E166" s="9">
        <v>0</v>
      </c>
      <c r="F166" s="9">
        <v>0</v>
      </c>
      <c r="G166" s="9">
        <v>0</v>
      </c>
      <c r="H166" s="9">
        <v>0</v>
      </c>
      <c r="I166" s="9"/>
      <c r="J166" s="9"/>
      <c r="K166" s="9"/>
      <c r="L166" s="9"/>
      <c r="M166" s="9"/>
      <c r="N166" s="9"/>
      <c r="O166" s="9"/>
      <c r="P166" s="9"/>
      <c r="Q166" s="9"/>
      <c r="R166" s="11"/>
    </row>
    <row r="167" spans="1:18" ht="14.25" x14ac:dyDescent="0.2">
      <c r="A167" s="8" t="s">
        <v>626</v>
      </c>
      <c r="B167" s="9">
        <v>7</v>
      </c>
      <c r="C167" s="9">
        <v>6</v>
      </c>
      <c r="D167" s="10">
        <f t="shared" si="2"/>
        <v>85.714285714285708</v>
      </c>
      <c r="E167" s="9">
        <v>4</v>
      </c>
      <c r="F167" s="9">
        <v>1</v>
      </c>
      <c r="G167" s="9">
        <v>0</v>
      </c>
      <c r="H167" s="9">
        <v>0</v>
      </c>
      <c r="I167" s="9"/>
      <c r="J167" s="9"/>
      <c r="K167" s="9"/>
      <c r="L167" s="9"/>
      <c r="M167" s="9"/>
      <c r="N167" s="9"/>
      <c r="O167" s="9"/>
      <c r="P167" s="9"/>
      <c r="Q167" s="9"/>
      <c r="R167" s="11"/>
    </row>
    <row r="168" spans="1:18" ht="14.25" x14ac:dyDescent="0.2">
      <c r="A168" s="8" t="s">
        <v>119</v>
      </c>
      <c r="B168" s="9">
        <v>9</v>
      </c>
      <c r="C168" s="9">
        <v>0</v>
      </c>
      <c r="D168" s="10">
        <f t="shared" si="2"/>
        <v>0</v>
      </c>
      <c r="E168" s="9">
        <v>0</v>
      </c>
      <c r="F168" s="9">
        <v>0</v>
      </c>
      <c r="G168" s="9">
        <v>0</v>
      </c>
      <c r="H168" s="9">
        <v>0</v>
      </c>
      <c r="I168" s="9"/>
      <c r="J168" s="9"/>
      <c r="K168" s="9"/>
      <c r="L168" s="9"/>
      <c r="M168" s="9"/>
      <c r="N168" s="9"/>
      <c r="O168" s="9"/>
      <c r="P168" s="9"/>
      <c r="Q168" s="9"/>
      <c r="R168" s="11"/>
    </row>
    <row r="169" spans="1:18" ht="14.25" x14ac:dyDescent="0.2">
      <c r="A169" s="12" t="s">
        <v>627</v>
      </c>
      <c r="B169" s="13">
        <v>9</v>
      </c>
      <c r="C169" s="13">
        <v>9</v>
      </c>
      <c r="D169" s="14">
        <f t="shared" si="2"/>
        <v>100</v>
      </c>
      <c r="E169" s="13">
        <v>7</v>
      </c>
      <c r="F169" s="13">
        <v>0</v>
      </c>
      <c r="G169" s="13">
        <v>0</v>
      </c>
      <c r="H169" s="13">
        <v>1</v>
      </c>
      <c r="I169" s="13"/>
      <c r="J169" s="13"/>
      <c r="K169" s="13"/>
      <c r="L169" s="13"/>
      <c r="M169" s="13"/>
      <c r="N169" s="13"/>
      <c r="O169" s="13"/>
      <c r="P169" s="13"/>
      <c r="Q169" s="13"/>
      <c r="R169" s="15"/>
    </row>
    <row r="170" spans="1:18" ht="14.25" x14ac:dyDescent="0.2">
      <c r="A170" s="12" t="s">
        <v>120</v>
      </c>
      <c r="B170" s="13">
        <v>40</v>
      </c>
      <c r="C170" s="13">
        <v>0</v>
      </c>
      <c r="D170" s="14">
        <f t="shared" si="2"/>
        <v>0</v>
      </c>
      <c r="E170" s="13">
        <v>0</v>
      </c>
      <c r="F170" s="13">
        <v>0</v>
      </c>
      <c r="G170" s="13">
        <v>0</v>
      </c>
      <c r="H170" s="13">
        <v>0</v>
      </c>
      <c r="I170" s="13"/>
      <c r="J170" s="13"/>
      <c r="K170" s="13"/>
      <c r="L170" s="13"/>
      <c r="M170" s="13"/>
      <c r="N170" s="13"/>
      <c r="O170" s="13"/>
      <c r="P170" s="13"/>
      <c r="Q170" s="13"/>
      <c r="R170" s="15"/>
    </row>
    <row r="171" spans="1:18" ht="14.25" x14ac:dyDescent="0.2">
      <c r="A171" s="12" t="s">
        <v>628</v>
      </c>
      <c r="B171" s="13">
        <v>40</v>
      </c>
      <c r="C171" s="13">
        <v>22</v>
      </c>
      <c r="D171" s="14">
        <f t="shared" si="2"/>
        <v>55.000000000000007</v>
      </c>
      <c r="E171" s="13">
        <v>11</v>
      </c>
      <c r="F171" s="13">
        <v>6</v>
      </c>
      <c r="G171" s="13">
        <v>0</v>
      </c>
      <c r="H171" s="13">
        <v>4</v>
      </c>
      <c r="I171" s="13"/>
      <c r="J171" s="13"/>
      <c r="K171" s="13"/>
      <c r="L171" s="13"/>
      <c r="M171" s="13"/>
      <c r="N171" s="13"/>
      <c r="O171" s="13"/>
      <c r="P171" s="13"/>
      <c r="Q171" s="13"/>
      <c r="R171" s="15"/>
    </row>
    <row r="172" spans="1:18" ht="14.25" x14ac:dyDescent="0.2">
      <c r="A172" s="8" t="s">
        <v>121</v>
      </c>
      <c r="B172" s="9">
        <v>273</v>
      </c>
      <c r="C172" s="9">
        <v>0</v>
      </c>
      <c r="D172" s="10">
        <f t="shared" si="2"/>
        <v>0</v>
      </c>
      <c r="E172" s="9">
        <v>0</v>
      </c>
      <c r="F172" s="9">
        <v>0</v>
      </c>
      <c r="G172" s="9">
        <v>0</v>
      </c>
      <c r="H172" s="9">
        <v>0</v>
      </c>
      <c r="I172" s="9"/>
      <c r="J172" s="9"/>
      <c r="K172" s="9"/>
      <c r="L172" s="9"/>
      <c r="M172" s="9"/>
      <c r="N172" s="9"/>
      <c r="O172" s="9"/>
      <c r="P172" s="9"/>
      <c r="Q172" s="9"/>
      <c r="R172" s="11"/>
    </row>
    <row r="173" spans="1:18" ht="14.25" x14ac:dyDescent="0.2">
      <c r="A173" s="8" t="s">
        <v>629</v>
      </c>
      <c r="B173" s="9">
        <v>273</v>
      </c>
      <c r="C173" s="9">
        <v>162</v>
      </c>
      <c r="D173" s="10">
        <f t="shared" si="2"/>
        <v>59.340659340659343</v>
      </c>
      <c r="E173" s="9">
        <v>88</v>
      </c>
      <c r="F173" s="9">
        <v>20</v>
      </c>
      <c r="G173" s="9">
        <v>7</v>
      </c>
      <c r="H173" s="9">
        <v>31</v>
      </c>
      <c r="I173" s="9"/>
      <c r="J173" s="9"/>
      <c r="K173" s="9"/>
      <c r="L173" s="9"/>
      <c r="M173" s="9"/>
      <c r="N173" s="9"/>
      <c r="O173" s="9"/>
      <c r="P173" s="9"/>
      <c r="Q173" s="9"/>
      <c r="R173" s="11"/>
    </row>
    <row r="174" spans="1:18" ht="14.25" x14ac:dyDescent="0.2">
      <c r="A174" s="8" t="s">
        <v>122</v>
      </c>
      <c r="B174" s="9">
        <v>28</v>
      </c>
      <c r="C174" s="9">
        <v>0</v>
      </c>
      <c r="D174" s="10">
        <f t="shared" si="2"/>
        <v>0</v>
      </c>
      <c r="E174" s="9">
        <v>0</v>
      </c>
      <c r="F174" s="9">
        <v>0</v>
      </c>
      <c r="G174" s="9">
        <v>0</v>
      </c>
      <c r="H174" s="9">
        <v>0</v>
      </c>
      <c r="I174" s="9"/>
      <c r="J174" s="9"/>
      <c r="K174" s="9"/>
      <c r="L174" s="9"/>
      <c r="M174" s="9"/>
      <c r="N174" s="9"/>
      <c r="O174" s="9"/>
      <c r="P174" s="9"/>
      <c r="Q174" s="9"/>
      <c r="R174" s="11"/>
    </row>
    <row r="175" spans="1:18" ht="14.25" x14ac:dyDescent="0.2">
      <c r="A175" s="12" t="s">
        <v>630</v>
      </c>
      <c r="B175" s="13">
        <v>28</v>
      </c>
      <c r="C175" s="13">
        <v>17</v>
      </c>
      <c r="D175" s="14">
        <f t="shared" si="2"/>
        <v>60.714285714285708</v>
      </c>
      <c r="E175" s="13">
        <v>15</v>
      </c>
      <c r="F175" s="13">
        <v>0</v>
      </c>
      <c r="G175" s="13">
        <v>0</v>
      </c>
      <c r="H175" s="13">
        <v>1</v>
      </c>
      <c r="I175" s="13"/>
      <c r="J175" s="13"/>
      <c r="K175" s="13"/>
      <c r="L175" s="13"/>
      <c r="M175" s="13"/>
      <c r="N175" s="13"/>
      <c r="O175" s="13"/>
      <c r="P175" s="13"/>
      <c r="Q175" s="13"/>
      <c r="R175" s="15"/>
    </row>
    <row r="176" spans="1:18" ht="14.25" x14ac:dyDescent="0.2">
      <c r="A176" s="12" t="s">
        <v>123</v>
      </c>
      <c r="B176" s="13">
        <v>875</v>
      </c>
      <c r="C176" s="13">
        <v>99</v>
      </c>
      <c r="D176" s="14">
        <f t="shared" si="2"/>
        <v>11.314285714285715</v>
      </c>
      <c r="E176" s="13">
        <v>47</v>
      </c>
      <c r="F176" s="13">
        <v>16</v>
      </c>
      <c r="G176" s="13">
        <v>8</v>
      </c>
      <c r="H176" s="13">
        <v>20</v>
      </c>
      <c r="I176" s="13"/>
      <c r="J176" s="13"/>
      <c r="K176" s="13"/>
      <c r="L176" s="13"/>
      <c r="M176" s="13"/>
      <c r="N176" s="13"/>
      <c r="O176" s="13"/>
      <c r="P176" s="13"/>
      <c r="Q176" s="13"/>
      <c r="R176" s="15"/>
    </row>
    <row r="177" spans="1:18" ht="14.25" x14ac:dyDescent="0.2">
      <c r="A177" s="12" t="s">
        <v>631</v>
      </c>
      <c r="B177" s="13">
        <v>875</v>
      </c>
      <c r="C177" s="13">
        <v>373</v>
      </c>
      <c r="D177" s="14">
        <f t="shared" si="2"/>
        <v>42.628571428571426</v>
      </c>
      <c r="E177" s="13">
        <v>210</v>
      </c>
      <c r="F177" s="13">
        <v>73</v>
      </c>
      <c r="G177" s="13">
        <v>9</v>
      </c>
      <c r="H177" s="13">
        <v>61</v>
      </c>
      <c r="I177" s="13"/>
      <c r="J177" s="13"/>
      <c r="K177" s="13"/>
      <c r="L177" s="13"/>
      <c r="M177" s="13"/>
      <c r="N177" s="13"/>
      <c r="O177" s="13"/>
      <c r="P177" s="13"/>
      <c r="Q177" s="13"/>
      <c r="R177" s="15"/>
    </row>
    <row r="178" spans="1:18" ht="14.25" x14ac:dyDescent="0.2">
      <c r="A178" s="8" t="s">
        <v>124</v>
      </c>
      <c r="B178" s="9">
        <v>172</v>
      </c>
      <c r="C178" s="9">
        <v>0</v>
      </c>
      <c r="D178" s="10">
        <f t="shared" si="2"/>
        <v>0</v>
      </c>
      <c r="E178" s="9">
        <v>0</v>
      </c>
      <c r="F178" s="9">
        <v>0</v>
      </c>
      <c r="G178" s="9">
        <v>0</v>
      </c>
      <c r="H178" s="9">
        <v>0</v>
      </c>
      <c r="I178" s="9"/>
      <c r="J178" s="9"/>
      <c r="K178" s="9"/>
      <c r="L178" s="9"/>
      <c r="M178" s="9"/>
      <c r="N178" s="9"/>
      <c r="O178" s="9"/>
      <c r="P178" s="9"/>
      <c r="Q178" s="9"/>
      <c r="R178" s="11"/>
    </row>
    <row r="179" spans="1:18" ht="14.25" x14ac:dyDescent="0.2">
      <c r="A179" s="8" t="s">
        <v>632</v>
      </c>
      <c r="B179" s="9">
        <v>172</v>
      </c>
      <c r="C179" s="9">
        <v>39</v>
      </c>
      <c r="D179" s="10">
        <f t="shared" si="2"/>
        <v>22.674418604651162</v>
      </c>
      <c r="E179" s="9">
        <v>14</v>
      </c>
      <c r="F179" s="9">
        <v>2</v>
      </c>
      <c r="G179" s="9">
        <v>1</v>
      </c>
      <c r="H179" s="9">
        <v>17</v>
      </c>
      <c r="I179" s="9"/>
      <c r="J179" s="9"/>
      <c r="K179" s="9"/>
      <c r="L179" s="9"/>
      <c r="M179" s="9"/>
      <c r="N179" s="9"/>
      <c r="O179" s="9"/>
      <c r="P179" s="9"/>
      <c r="Q179" s="9"/>
      <c r="R179" s="11"/>
    </row>
    <row r="180" spans="1:18" ht="14.25" x14ac:dyDescent="0.2">
      <c r="A180" s="8" t="s">
        <v>125</v>
      </c>
      <c r="B180" s="9">
        <v>64</v>
      </c>
      <c r="C180" s="9">
        <v>0</v>
      </c>
      <c r="D180" s="10">
        <f t="shared" si="2"/>
        <v>0</v>
      </c>
      <c r="E180" s="9">
        <v>0</v>
      </c>
      <c r="F180" s="9">
        <v>0</v>
      </c>
      <c r="G180" s="9">
        <v>0</v>
      </c>
      <c r="H180" s="9">
        <v>0</v>
      </c>
      <c r="I180" s="9"/>
      <c r="J180" s="9"/>
      <c r="K180" s="9"/>
      <c r="L180" s="9"/>
      <c r="M180" s="9"/>
      <c r="N180" s="9"/>
      <c r="O180" s="9"/>
      <c r="P180" s="9"/>
      <c r="Q180" s="9"/>
      <c r="R180" s="11"/>
    </row>
    <row r="181" spans="1:18" ht="14.25" x14ac:dyDescent="0.2">
      <c r="A181" s="12" t="s">
        <v>633</v>
      </c>
      <c r="B181" s="13">
        <v>64</v>
      </c>
      <c r="C181" s="13">
        <v>31</v>
      </c>
      <c r="D181" s="14">
        <f t="shared" si="2"/>
        <v>48.4375</v>
      </c>
      <c r="E181" s="13">
        <v>10</v>
      </c>
      <c r="F181" s="13">
        <v>10</v>
      </c>
      <c r="G181" s="13">
        <v>1</v>
      </c>
      <c r="H181" s="13">
        <v>6</v>
      </c>
      <c r="I181" s="13"/>
      <c r="J181" s="13"/>
      <c r="K181" s="13"/>
      <c r="L181" s="13"/>
      <c r="M181" s="13"/>
      <c r="N181" s="13"/>
      <c r="O181" s="13"/>
      <c r="P181" s="13"/>
      <c r="Q181" s="13"/>
      <c r="R181" s="15"/>
    </row>
    <row r="182" spans="1:18" ht="14.25" x14ac:dyDescent="0.2">
      <c r="A182" s="12" t="s">
        <v>126</v>
      </c>
      <c r="B182" s="13">
        <v>94</v>
      </c>
      <c r="C182" s="13">
        <v>0</v>
      </c>
      <c r="D182" s="14">
        <f t="shared" si="2"/>
        <v>0</v>
      </c>
      <c r="E182" s="13">
        <v>0</v>
      </c>
      <c r="F182" s="13">
        <v>0</v>
      </c>
      <c r="G182" s="13">
        <v>0</v>
      </c>
      <c r="H182" s="13">
        <v>0</v>
      </c>
      <c r="I182" s="13"/>
      <c r="J182" s="13"/>
      <c r="K182" s="13"/>
      <c r="L182" s="13"/>
      <c r="M182" s="13"/>
      <c r="N182" s="13"/>
      <c r="O182" s="13"/>
      <c r="P182" s="13"/>
      <c r="Q182" s="13"/>
      <c r="R182" s="15"/>
    </row>
    <row r="183" spans="1:18" ht="14.25" x14ac:dyDescent="0.2">
      <c r="A183" s="12" t="s">
        <v>634</v>
      </c>
      <c r="B183" s="13">
        <v>94</v>
      </c>
      <c r="C183" s="13">
        <v>62</v>
      </c>
      <c r="D183" s="14">
        <f t="shared" si="2"/>
        <v>65.957446808510639</v>
      </c>
      <c r="E183" s="13">
        <v>30</v>
      </c>
      <c r="F183" s="13">
        <v>4</v>
      </c>
      <c r="G183" s="13">
        <v>4</v>
      </c>
      <c r="H183" s="13">
        <v>21</v>
      </c>
      <c r="I183" s="13"/>
      <c r="J183" s="13"/>
      <c r="K183" s="13"/>
      <c r="L183" s="13"/>
      <c r="M183" s="13"/>
      <c r="N183" s="13"/>
      <c r="O183" s="13"/>
      <c r="P183" s="13"/>
      <c r="Q183" s="13"/>
      <c r="R183" s="15"/>
    </row>
    <row r="184" spans="1:18" ht="14.25" x14ac:dyDescent="0.2">
      <c r="A184" s="8" t="s">
        <v>127</v>
      </c>
      <c r="B184" s="9">
        <v>71</v>
      </c>
      <c r="C184" s="9">
        <v>0</v>
      </c>
      <c r="D184" s="10">
        <f t="shared" si="2"/>
        <v>0</v>
      </c>
      <c r="E184" s="9">
        <v>0</v>
      </c>
      <c r="F184" s="9">
        <v>0</v>
      </c>
      <c r="G184" s="9">
        <v>0</v>
      </c>
      <c r="H184" s="9">
        <v>0</v>
      </c>
      <c r="I184" s="9"/>
      <c r="J184" s="9"/>
      <c r="K184" s="9"/>
      <c r="L184" s="9"/>
      <c r="M184" s="9"/>
      <c r="N184" s="9"/>
      <c r="O184" s="9"/>
      <c r="P184" s="9"/>
      <c r="Q184" s="9"/>
      <c r="R184" s="11"/>
    </row>
    <row r="185" spans="1:18" ht="14.25" x14ac:dyDescent="0.2">
      <c r="A185" s="8" t="s">
        <v>635</v>
      </c>
      <c r="B185" s="9">
        <v>71</v>
      </c>
      <c r="C185" s="9">
        <v>26</v>
      </c>
      <c r="D185" s="10">
        <f t="shared" si="2"/>
        <v>36.619718309859159</v>
      </c>
      <c r="E185" s="9">
        <v>14</v>
      </c>
      <c r="F185" s="9">
        <v>5</v>
      </c>
      <c r="G185" s="9">
        <v>0</v>
      </c>
      <c r="H185" s="9">
        <v>3</v>
      </c>
      <c r="I185" s="9"/>
      <c r="J185" s="9"/>
      <c r="K185" s="9"/>
      <c r="L185" s="9"/>
      <c r="M185" s="9"/>
      <c r="N185" s="9"/>
      <c r="O185" s="9"/>
      <c r="P185" s="9"/>
      <c r="Q185" s="9"/>
      <c r="R185" s="11"/>
    </row>
    <row r="186" spans="1:18" ht="14.25" x14ac:dyDescent="0.2">
      <c r="A186" s="8" t="s">
        <v>128</v>
      </c>
      <c r="B186" s="9">
        <v>28</v>
      </c>
      <c r="C186" s="9">
        <v>0</v>
      </c>
      <c r="D186" s="10">
        <f t="shared" si="2"/>
        <v>0</v>
      </c>
      <c r="E186" s="9">
        <v>0</v>
      </c>
      <c r="F186" s="9">
        <v>0</v>
      </c>
      <c r="G186" s="9">
        <v>0</v>
      </c>
      <c r="H186" s="9">
        <v>0</v>
      </c>
      <c r="I186" s="9"/>
      <c r="J186" s="9"/>
      <c r="K186" s="9"/>
      <c r="L186" s="9"/>
      <c r="M186" s="9"/>
      <c r="N186" s="9"/>
      <c r="O186" s="9"/>
      <c r="P186" s="9"/>
      <c r="Q186" s="9"/>
      <c r="R186" s="11"/>
    </row>
    <row r="187" spans="1:18" ht="14.25" x14ac:dyDescent="0.2">
      <c r="A187" s="12" t="s">
        <v>636</v>
      </c>
      <c r="B187" s="13">
        <v>28</v>
      </c>
      <c r="C187" s="13">
        <v>13</v>
      </c>
      <c r="D187" s="14">
        <f t="shared" si="2"/>
        <v>46.428571428571431</v>
      </c>
      <c r="E187" s="13">
        <v>9</v>
      </c>
      <c r="F187" s="13">
        <v>2</v>
      </c>
      <c r="G187" s="13">
        <v>0</v>
      </c>
      <c r="H187" s="13">
        <v>2</v>
      </c>
      <c r="I187" s="13"/>
      <c r="J187" s="13"/>
      <c r="K187" s="13"/>
      <c r="L187" s="13"/>
      <c r="M187" s="13"/>
      <c r="N187" s="13"/>
      <c r="O187" s="13"/>
      <c r="P187" s="13"/>
      <c r="Q187" s="13"/>
      <c r="R187" s="15"/>
    </row>
    <row r="188" spans="1:18" ht="14.25" x14ac:dyDescent="0.2">
      <c r="A188" s="12" t="s">
        <v>129</v>
      </c>
      <c r="B188" s="13">
        <v>0</v>
      </c>
      <c r="C188" s="13">
        <v>0</v>
      </c>
      <c r="D188" s="14" t="str">
        <f t="shared" si="2"/>
        <v>n/a</v>
      </c>
      <c r="E188" s="13">
        <v>0</v>
      </c>
      <c r="F188" s="13">
        <v>0</v>
      </c>
      <c r="G188" s="13">
        <v>0</v>
      </c>
      <c r="H188" s="13">
        <v>0</v>
      </c>
      <c r="I188" s="13"/>
      <c r="J188" s="13"/>
      <c r="K188" s="13"/>
      <c r="L188" s="13"/>
      <c r="M188" s="13"/>
      <c r="N188" s="13"/>
      <c r="O188" s="13"/>
      <c r="P188" s="13"/>
      <c r="Q188" s="13"/>
      <c r="R188" s="15"/>
    </row>
    <row r="189" spans="1:18" ht="14.25" x14ac:dyDescent="0.2">
      <c r="A189" s="12" t="s">
        <v>637</v>
      </c>
      <c r="B189" s="13">
        <v>0</v>
      </c>
      <c r="C189" s="13">
        <v>0</v>
      </c>
      <c r="D189" s="14" t="str">
        <f t="shared" si="2"/>
        <v>n/a</v>
      </c>
      <c r="E189" s="13">
        <v>0</v>
      </c>
      <c r="F189" s="13">
        <v>0</v>
      </c>
      <c r="G189" s="13">
        <v>0</v>
      </c>
      <c r="H189" s="13">
        <v>0</v>
      </c>
      <c r="I189" s="13"/>
      <c r="J189" s="13"/>
      <c r="K189" s="13"/>
      <c r="L189" s="13"/>
      <c r="M189" s="13"/>
      <c r="N189" s="13"/>
      <c r="O189" s="13"/>
      <c r="P189" s="13"/>
      <c r="Q189" s="13"/>
      <c r="R189" s="15"/>
    </row>
    <row r="190" spans="1:18" ht="14.25" x14ac:dyDescent="0.2">
      <c r="A190" s="8" t="s">
        <v>130</v>
      </c>
      <c r="B190" s="9">
        <v>2373</v>
      </c>
      <c r="C190" s="9">
        <v>269</v>
      </c>
      <c r="D190" s="10">
        <f t="shared" si="2"/>
        <v>11.335861778339655</v>
      </c>
      <c r="E190" s="9">
        <v>150</v>
      </c>
      <c r="F190" s="9">
        <v>38</v>
      </c>
      <c r="G190" s="9">
        <v>7</v>
      </c>
      <c r="H190" s="9">
        <v>44</v>
      </c>
      <c r="I190" s="9"/>
      <c r="J190" s="9"/>
      <c r="K190" s="9"/>
      <c r="L190" s="9"/>
      <c r="M190" s="9"/>
      <c r="N190" s="9"/>
      <c r="O190" s="9"/>
      <c r="P190" s="9"/>
      <c r="Q190" s="9"/>
      <c r="R190" s="11"/>
    </row>
    <row r="191" spans="1:18" ht="14.25" x14ac:dyDescent="0.2">
      <c r="A191" s="8" t="s">
        <v>638</v>
      </c>
      <c r="B191" s="9">
        <v>2373</v>
      </c>
      <c r="C191" s="9">
        <v>1304</v>
      </c>
      <c r="D191" s="10">
        <f t="shared" si="2"/>
        <v>54.95153813737884</v>
      </c>
      <c r="E191" s="9">
        <v>853</v>
      </c>
      <c r="F191" s="9">
        <v>200</v>
      </c>
      <c r="G191" s="9">
        <v>20</v>
      </c>
      <c r="H191" s="9">
        <v>137</v>
      </c>
      <c r="I191" s="9"/>
      <c r="J191" s="9"/>
      <c r="K191" s="9"/>
      <c r="L191" s="9"/>
      <c r="M191" s="9"/>
      <c r="N191" s="9"/>
      <c r="O191" s="9"/>
      <c r="P191" s="9"/>
      <c r="Q191" s="9"/>
      <c r="R191" s="11"/>
    </row>
    <row r="192" spans="1:18" ht="14.25" x14ac:dyDescent="0.2">
      <c r="A192" s="8" t="s">
        <v>131</v>
      </c>
      <c r="B192" s="9">
        <v>1304</v>
      </c>
      <c r="C192" s="9">
        <v>199</v>
      </c>
      <c r="D192" s="10">
        <f t="shared" si="2"/>
        <v>15.260736196319019</v>
      </c>
      <c r="E192" s="9">
        <v>93</v>
      </c>
      <c r="F192" s="9">
        <v>27</v>
      </c>
      <c r="G192" s="9">
        <v>11</v>
      </c>
      <c r="H192" s="9">
        <v>50</v>
      </c>
      <c r="I192" s="9"/>
      <c r="J192" s="9"/>
      <c r="K192" s="9"/>
      <c r="L192" s="9"/>
      <c r="M192" s="9"/>
      <c r="N192" s="9"/>
      <c r="O192" s="9"/>
      <c r="P192" s="9"/>
      <c r="Q192" s="9"/>
      <c r="R192" s="11"/>
    </row>
    <row r="193" spans="1:18" ht="14.25" x14ac:dyDescent="0.2">
      <c r="A193" s="12" t="s">
        <v>639</v>
      </c>
      <c r="B193" s="13">
        <v>1304</v>
      </c>
      <c r="C193" s="13">
        <v>544</v>
      </c>
      <c r="D193" s="14">
        <f t="shared" si="2"/>
        <v>41.717791411042946</v>
      </c>
      <c r="E193" s="13">
        <v>310</v>
      </c>
      <c r="F193" s="13">
        <v>56</v>
      </c>
      <c r="G193" s="13">
        <v>18</v>
      </c>
      <c r="H193" s="13">
        <v>108</v>
      </c>
      <c r="I193" s="13"/>
      <c r="J193" s="13"/>
      <c r="K193" s="13"/>
      <c r="L193" s="13"/>
      <c r="M193" s="13"/>
      <c r="N193" s="13"/>
      <c r="O193" s="13"/>
      <c r="P193" s="13"/>
      <c r="Q193" s="13"/>
      <c r="R193" s="15"/>
    </row>
    <row r="194" spans="1:18" ht="14.25" x14ac:dyDescent="0.2">
      <c r="A194" s="12" t="s">
        <v>132</v>
      </c>
      <c r="B194" s="13">
        <v>1524</v>
      </c>
      <c r="C194" s="13">
        <v>298</v>
      </c>
      <c r="D194" s="14">
        <f t="shared" si="2"/>
        <v>19.553805774278217</v>
      </c>
      <c r="E194" s="13">
        <v>168</v>
      </c>
      <c r="F194" s="13">
        <v>32</v>
      </c>
      <c r="G194" s="13">
        <v>17</v>
      </c>
      <c r="H194" s="13">
        <v>53</v>
      </c>
      <c r="I194" s="13"/>
      <c r="J194" s="13"/>
      <c r="K194" s="13"/>
      <c r="L194" s="13"/>
      <c r="M194" s="13"/>
      <c r="N194" s="13"/>
      <c r="O194" s="13"/>
      <c r="P194" s="13"/>
      <c r="Q194" s="13"/>
      <c r="R194" s="15"/>
    </row>
    <row r="195" spans="1:18" ht="14.25" x14ac:dyDescent="0.2">
      <c r="A195" s="12" t="s">
        <v>640</v>
      </c>
      <c r="B195" s="13">
        <v>1524</v>
      </c>
      <c r="C195" s="13">
        <v>708</v>
      </c>
      <c r="D195" s="14">
        <f t="shared" si="2"/>
        <v>46.45669291338583</v>
      </c>
      <c r="E195" s="13">
        <v>422</v>
      </c>
      <c r="F195" s="13">
        <v>77</v>
      </c>
      <c r="G195" s="13">
        <v>16</v>
      </c>
      <c r="H195" s="13">
        <v>133</v>
      </c>
      <c r="I195" s="13"/>
      <c r="J195" s="13"/>
      <c r="K195" s="13"/>
      <c r="L195" s="13"/>
      <c r="M195" s="13"/>
      <c r="N195" s="13"/>
      <c r="O195" s="13"/>
      <c r="P195" s="13"/>
      <c r="Q195" s="13"/>
      <c r="R195" s="15"/>
    </row>
    <row r="196" spans="1:18" ht="14.25" x14ac:dyDescent="0.2">
      <c r="A196" s="8" t="s">
        <v>133</v>
      </c>
      <c r="B196" s="9">
        <v>1503</v>
      </c>
      <c r="C196" s="9">
        <v>186</v>
      </c>
      <c r="D196" s="10">
        <f t="shared" ref="D196:D259" si="3">IF(B196=0,"n/a",C196/B196 * 100)</f>
        <v>12.375249500998004</v>
      </c>
      <c r="E196" s="9">
        <v>96</v>
      </c>
      <c r="F196" s="9">
        <v>19</v>
      </c>
      <c r="G196" s="9">
        <v>8</v>
      </c>
      <c r="H196" s="9">
        <v>46</v>
      </c>
      <c r="I196" s="9"/>
      <c r="J196" s="9"/>
      <c r="K196" s="9"/>
      <c r="L196" s="9"/>
      <c r="M196" s="9"/>
      <c r="N196" s="9"/>
      <c r="O196" s="9"/>
      <c r="P196" s="9"/>
      <c r="Q196" s="9"/>
      <c r="R196" s="11"/>
    </row>
    <row r="197" spans="1:18" ht="14.25" x14ac:dyDescent="0.2">
      <c r="A197" s="8" t="s">
        <v>641</v>
      </c>
      <c r="B197" s="9">
        <v>1503</v>
      </c>
      <c r="C197" s="9">
        <v>616</v>
      </c>
      <c r="D197" s="10">
        <f t="shared" si="3"/>
        <v>40.984697272122425</v>
      </c>
      <c r="E197" s="9">
        <v>332</v>
      </c>
      <c r="F197" s="9">
        <v>89</v>
      </c>
      <c r="G197" s="9">
        <v>24</v>
      </c>
      <c r="H197" s="9">
        <v>121</v>
      </c>
      <c r="I197" s="9"/>
      <c r="J197" s="9"/>
      <c r="K197" s="9"/>
      <c r="L197" s="9"/>
      <c r="M197" s="9"/>
      <c r="N197" s="9"/>
      <c r="O197" s="9"/>
      <c r="P197" s="9"/>
      <c r="Q197" s="9"/>
      <c r="R197" s="11"/>
    </row>
    <row r="198" spans="1:18" ht="14.25" x14ac:dyDescent="0.2">
      <c r="A198" s="8" t="s">
        <v>134</v>
      </c>
      <c r="B198" s="9">
        <v>805</v>
      </c>
      <c r="C198" s="9">
        <v>193</v>
      </c>
      <c r="D198" s="10">
        <f t="shared" si="3"/>
        <v>23.975155279503106</v>
      </c>
      <c r="E198" s="9">
        <v>95</v>
      </c>
      <c r="F198" s="9">
        <v>15</v>
      </c>
      <c r="G198" s="9">
        <v>10</v>
      </c>
      <c r="H198" s="9">
        <v>43</v>
      </c>
      <c r="I198" s="9"/>
      <c r="J198" s="9"/>
      <c r="K198" s="9"/>
      <c r="L198" s="9"/>
      <c r="M198" s="9"/>
      <c r="N198" s="9"/>
      <c r="O198" s="9"/>
      <c r="P198" s="9"/>
      <c r="Q198" s="9"/>
      <c r="R198" s="11"/>
    </row>
    <row r="199" spans="1:18" ht="14.25" x14ac:dyDescent="0.2">
      <c r="A199" s="12" t="s">
        <v>642</v>
      </c>
      <c r="B199" s="13">
        <v>805</v>
      </c>
      <c r="C199" s="13">
        <v>339</v>
      </c>
      <c r="D199" s="14">
        <f t="shared" si="3"/>
        <v>42.111801242236027</v>
      </c>
      <c r="E199" s="13">
        <v>204</v>
      </c>
      <c r="F199" s="13">
        <v>33</v>
      </c>
      <c r="G199" s="13">
        <v>10</v>
      </c>
      <c r="H199" s="13">
        <v>57</v>
      </c>
      <c r="I199" s="13"/>
      <c r="J199" s="13"/>
      <c r="K199" s="13"/>
      <c r="L199" s="13"/>
      <c r="M199" s="13"/>
      <c r="N199" s="13"/>
      <c r="O199" s="13"/>
      <c r="P199" s="13"/>
      <c r="Q199" s="13"/>
      <c r="R199" s="15"/>
    </row>
    <row r="200" spans="1:18" ht="14.25" x14ac:dyDescent="0.2">
      <c r="A200" s="12" t="s">
        <v>135</v>
      </c>
      <c r="B200" s="13">
        <v>1629</v>
      </c>
      <c r="C200" s="13">
        <v>304</v>
      </c>
      <c r="D200" s="14">
        <f t="shared" si="3"/>
        <v>18.661755678330262</v>
      </c>
      <c r="E200" s="13">
        <v>205</v>
      </c>
      <c r="F200" s="13">
        <v>17</v>
      </c>
      <c r="G200" s="13">
        <v>4</v>
      </c>
      <c r="H200" s="13">
        <v>43</v>
      </c>
      <c r="I200" s="13"/>
      <c r="J200" s="13"/>
      <c r="K200" s="13"/>
      <c r="L200" s="13"/>
      <c r="M200" s="13"/>
      <c r="N200" s="13"/>
      <c r="O200" s="13"/>
      <c r="P200" s="13"/>
      <c r="Q200" s="13"/>
      <c r="R200" s="15"/>
    </row>
    <row r="201" spans="1:18" ht="14.25" x14ac:dyDescent="0.2">
      <c r="A201" s="12" t="s">
        <v>643</v>
      </c>
      <c r="B201" s="13">
        <v>1629</v>
      </c>
      <c r="C201" s="13">
        <v>808</v>
      </c>
      <c r="D201" s="14">
        <f t="shared" si="3"/>
        <v>49.600982197667278</v>
      </c>
      <c r="E201" s="13">
        <v>557</v>
      </c>
      <c r="F201" s="13">
        <v>79</v>
      </c>
      <c r="G201" s="13">
        <v>9</v>
      </c>
      <c r="H201" s="13">
        <v>99</v>
      </c>
      <c r="I201" s="13"/>
      <c r="J201" s="13"/>
      <c r="K201" s="13"/>
      <c r="L201" s="13"/>
      <c r="M201" s="13"/>
      <c r="N201" s="13"/>
      <c r="O201" s="13"/>
      <c r="P201" s="13"/>
      <c r="Q201" s="13"/>
      <c r="R201" s="15"/>
    </row>
    <row r="202" spans="1:18" ht="14.25" x14ac:dyDescent="0.2">
      <c r="A202" s="8" t="s">
        <v>136</v>
      </c>
      <c r="B202" s="9">
        <v>1534</v>
      </c>
      <c r="C202" s="9">
        <v>321</v>
      </c>
      <c r="D202" s="10">
        <f t="shared" si="3"/>
        <v>20.925684485006517</v>
      </c>
      <c r="E202" s="9">
        <v>202</v>
      </c>
      <c r="F202" s="9">
        <v>11</v>
      </c>
      <c r="G202" s="9">
        <v>10</v>
      </c>
      <c r="H202" s="9">
        <v>60</v>
      </c>
      <c r="I202" s="9"/>
      <c r="J202" s="9"/>
      <c r="K202" s="9"/>
      <c r="L202" s="9"/>
      <c r="M202" s="9"/>
      <c r="N202" s="9"/>
      <c r="O202" s="9"/>
      <c r="P202" s="9"/>
      <c r="Q202" s="9"/>
      <c r="R202" s="11"/>
    </row>
    <row r="203" spans="1:18" ht="14.25" x14ac:dyDescent="0.2">
      <c r="A203" s="8" t="s">
        <v>644</v>
      </c>
      <c r="B203" s="9">
        <v>1534</v>
      </c>
      <c r="C203" s="9">
        <v>700</v>
      </c>
      <c r="D203" s="10">
        <f t="shared" si="3"/>
        <v>45.632333767926987</v>
      </c>
      <c r="E203" s="9">
        <v>452</v>
      </c>
      <c r="F203" s="9">
        <v>60</v>
      </c>
      <c r="G203" s="9">
        <v>14</v>
      </c>
      <c r="H203" s="9">
        <v>115</v>
      </c>
      <c r="I203" s="9"/>
      <c r="J203" s="9"/>
      <c r="K203" s="9"/>
      <c r="L203" s="9"/>
      <c r="M203" s="9"/>
      <c r="N203" s="9"/>
      <c r="O203" s="9"/>
      <c r="P203" s="9"/>
      <c r="Q203" s="9"/>
      <c r="R203" s="11"/>
    </row>
    <row r="204" spans="1:18" ht="14.25" x14ac:dyDescent="0.2">
      <c r="A204" s="8" t="s">
        <v>137</v>
      </c>
      <c r="B204" s="9">
        <v>1962</v>
      </c>
      <c r="C204" s="9">
        <v>394</v>
      </c>
      <c r="D204" s="10">
        <f t="shared" si="3"/>
        <v>20.081549439347604</v>
      </c>
      <c r="E204" s="9">
        <v>257</v>
      </c>
      <c r="F204" s="9">
        <v>34</v>
      </c>
      <c r="G204" s="9">
        <v>3</v>
      </c>
      <c r="H204" s="9">
        <v>53</v>
      </c>
      <c r="I204" s="9"/>
      <c r="J204" s="9"/>
      <c r="K204" s="9"/>
      <c r="L204" s="9"/>
      <c r="M204" s="9"/>
      <c r="N204" s="9"/>
      <c r="O204" s="9"/>
      <c r="P204" s="9"/>
      <c r="Q204" s="9"/>
      <c r="R204" s="11"/>
    </row>
    <row r="205" spans="1:18" ht="14.25" x14ac:dyDescent="0.2">
      <c r="A205" s="12" t="s">
        <v>645</v>
      </c>
      <c r="B205" s="13">
        <v>1962</v>
      </c>
      <c r="C205" s="13">
        <v>978</v>
      </c>
      <c r="D205" s="14">
        <f t="shared" si="3"/>
        <v>49.847094801223243</v>
      </c>
      <c r="E205" s="13">
        <v>703</v>
      </c>
      <c r="F205" s="13">
        <v>105</v>
      </c>
      <c r="G205" s="13">
        <v>10</v>
      </c>
      <c r="H205" s="13">
        <v>95</v>
      </c>
      <c r="I205" s="13"/>
      <c r="J205" s="13"/>
      <c r="K205" s="13"/>
      <c r="L205" s="13"/>
      <c r="M205" s="13"/>
      <c r="N205" s="13"/>
      <c r="O205" s="13"/>
      <c r="P205" s="13"/>
      <c r="Q205" s="13"/>
      <c r="R205" s="15"/>
    </row>
    <row r="206" spans="1:18" ht="14.25" x14ac:dyDescent="0.2">
      <c r="A206" s="12" t="s">
        <v>138</v>
      </c>
      <c r="B206" s="13">
        <v>1658</v>
      </c>
      <c r="C206" s="13">
        <v>233</v>
      </c>
      <c r="D206" s="14">
        <f t="shared" si="3"/>
        <v>14.053075995174909</v>
      </c>
      <c r="E206" s="13">
        <v>91</v>
      </c>
      <c r="F206" s="13">
        <v>38</v>
      </c>
      <c r="G206" s="13">
        <v>13</v>
      </c>
      <c r="H206" s="13">
        <v>55</v>
      </c>
      <c r="I206" s="13"/>
      <c r="J206" s="13"/>
      <c r="K206" s="13"/>
      <c r="L206" s="13"/>
      <c r="M206" s="13"/>
      <c r="N206" s="13"/>
      <c r="O206" s="13"/>
      <c r="P206" s="13"/>
      <c r="Q206" s="13"/>
      <c r="R206" s="15"/>
    </row>
    <row r="207" spans="1:18" ht="14.25" x14ac:dyDescent="0.2">
      <c r="A207" s="12" t="s">
        <v>646</v>
      </c>
      <c r="B207" s="13">
        <v>1658</v>
      </c>
      <c r="C207" s="13">
        <v>632</v>
      </c>
      <c r="D207" s="14">
        <f t="shared" si="3"/>
        <v>38.118214716525934</v>
      </c>
      <c r="E207" s="13">
        <v>341</v>
      </c>
      <c r="F207" s="13">
        <v>77</v>
      </c>
      <c r="G207" s="13">
        <v>34</v>
      </c>
      <c r="H207" s="13">
        <v>117</v>
      </c>
      <c r="I207" s="13"/>
      <c r="J207" s="13"/>
      <c r="K207" s="13"/>
      <c r="L207" s="13"/>
      <c r="M207" s="13"/>
      <c r="N207" s="13"/>
      <c r="O207" s="13"/>
      <c r="P207" s="13"/>
      <c r="Q207" s="13"/>
      <c r="R207" s="15"/>
    </row>
    <row r="208" spans="1:18" ht="14.25" x14ac:dyDescent="0.2">
      <c r="A208" s="8" t="s">
        <v>139</v>
      </c>
      <c r="B208" s="9">
        <v>858</v>
      </c>
      <c r="C208" s="9">
        <v>134</v>
      </c>
      <c r="D208" s="10">
        <f t="shared" si="3"/>
        <v>15.61771561771562</v>
      </c>
      <c r="E208" s="9">
        <v>52</v>
      </c>
      <c r="F208" s="9">
        <v>15</v>
      </c>
      <c r="G208" s="9">
        <v>15</v>
      </c>
      <c r="H208" s="9">
        <v>36</v>
      </c>
      <c r="I208" s="9"/>
      <c r="J208" s="9"/>
      <c r="K208" s="9"/>
      <c r="L208" s="9"/>
      <c r="M208" s="9"/>
      <c r="N208" s="9"/>
      <c r="O208" s="9"/>
      <c r="P208" s="9"/>
      <c r="Q208" s="9"/>
      <c r="R208" s="11"/>
    </row>
    <row r="209" spans="1:18" ht="14.25" x14ac:dyDescent="0.2">
      <c r="A209" s="8" t="s">
        <v>647</v>
      </c>
      <c r="B209" s="9">
        <v>858</v>
      </c>
      <c r="C209" s="9">
        <v>308</v>
      </c>
      <c r="D209" s="10">
        <f t="shared" si="3"/>
        <v>35.897435897435898</v>
      </c>
      <c r="E209" s="9">
        <v>180</v>
      </c>
      <c r="F209" s="9">
        <v>36</v>
      </c>
      <c r="G209" s="9">
        <v>10</v>
      </c>
      <c r="H209" s="9">
        <v>55</v>
      </c>
      <c r="I209" s="9"/>
      <c r="J209" s="9"/>
      <c r="K209" s="9"/>
      <c r="L209" s="9"/>
      <c r="M209" s="9"/>
      <c r="N209" s="9"/>
      <c r="O209" s="9"/>
      <c r="P209" s="9"/>
      <c r="Q209" s="9"/>
      <c r="R209" s="11"/>
    </row>
    <row r="210" spans="1:18" ht="14.25" x14ac:dyDescent="0.2">
      <c r="A210" s="16" t="s">
        <v>140</v>
      </c>
      <c r="B210" s="17">
        <v>1660</v>
      </c>
      <c r="C210" s="17">
        <v>293</v>
      </c>
      <c r="D210" s="18">
        <f t="shared" si="3"/>
        <v>17.650602409638555</v>
      </c>
      <c r="E210" s="17">
        <v>157</v>
      </c>
      <c r="F210" s="17">
        <v>32</v>
      </c>
      <c r="G210" s="17">
        <v>16</v>
      </c>
      <c r="H210" s="17">
        <v>53</v>
      </c>
      <c r="I210" s="17"/>
      <c r="J210" s="17"/>
      <c r="K210" s="17"/>
      <c r="L210" s="17"/>
      <c r="M210" s="17"/>
      <c r="N210" s="17"/>
      <c r="O210" s="17"/>
      <c r="P210" s="17"/>
      <c r="Q210" s="17"/>
      <c r="R210" s="19"/>
    </row>
    <row r="211" spans="1:18" ht="14.25" x14ac:dyDescent="0.2">
      <c r="A211" s="8" t="s">
        <v>648</v>
      </c>
      <c r="B211" s="9">
        <v>1660</v>
      </c>
      <c r="C211" s="9">
        <v>695</v>
      </c>
      <c r="D211" s="10">
        <f t="shared" si="3"/>
        <v>41.867469879518069</v>
      </c>
      <c r="E211" s="9">
        <v>431</v>
      </c>
      <c r="F211" s="9">
        <v>96</v>
      </c>
      <c r="G211" s="9">
        <v>12</v>
      </c>
      <c r="H211" s="9">
        <v>102</v>
      </c>
      <c r="I211" s="9"/>
      <c r="J211" s="9"/>
      <c r="K211" s="9"/>
      <c r="L211" s="9"/>
      <c r="M211" s="9"/>
      <c r="N211" s="9"/>
      <c r="O211" s="9"/>
      <c r="P211" s="9"/>
      <c r="Q211" s="9"/>
      <c r="R211" s="11"/>
    </row>
    <row r="212" spans="1:18" ht="14.25" x14ac:dyDescent="0.2">
      <c r="A212" s="8" t="s">
        <v>141</v>
      </c>
      <c r="B212" s="9">
        <v>1545</v>
      </c>
      <c r="C212" s="9">
        <v>276</v>
      </c>
      <c r="D212" s="10">
        <f t="shared" si="3"/>
        <v>17.864077669902912</v>
      </c>
      <c r="E212" s="9">
        <v>119</v>
      </c>
      <c r="F212" s="9">
        <v>31</v>
      </c>
      <c r="G212" s="9">
        <v>9</v>
      </c>
      <c r="H212" s="9">
        <v>59</v>
      </c>
      <c r="I212" s="9"/>
      <c r="J212" s="9"/>
      <c r="K212" s="9"/>
      <c r="L212" s="9"/>
      <c r="M212" s="9"/>
      <c r="N212" s="9"/>
      <c r="O212" s="9"/>
      <c r="P212" s="9"/>
      <c r="Q212" s="9"/>
      <c r="R212" s="11"/>
    </row>
    <row r="213" spans="1:18" ht="14.25" x14ac:dyDescent="0.2">
      <c r="A213" s="8" t="s">
        <v>649</v>
      </c>
      <c r="B213" s="9">
        <v>1545</v>
      </c>
      <c r="C213" s="9">
        <v>652</v>
      </c>
      <c r="D213" s="10">
        <f t="shared" si="3"/>
        <v>42.200647249190936</v>
      </c>
      <c r="E213" s="9">
        <v>380</v>
      </c>
      <c r="F213" s="9">
        <v>86</v>
      </c>
      <c r="G213" s="9">
        <v>35</v>
      </c>
      <c r="H213" s="9">
        <v>104</v>
      </c>
      <c r="I213" s="9"/>
      <c r="J213" s="9"/>
      <c r="K213" s="9"/>
      <c r="L213" s="9"/>
      <c r="M213" s="9"/>
      <c r="N213" s="9"/>
      <c r="O213" s="9"/>
      <c r="P213" s="9"/>
      <c r="Q213" s="9"/>
      <c r="R213" s="11"/>
    </row>
    <row r="214" spans="1:18" ht="14.25" x14ac:dyDescent="0.2">
      <c r="A214" s="12" t="s">
        <v>142</v>
      </c>
      <c r="B214" s="13">
        <v>1969</v>
      </c>
      <c r="C214" s="13">
        <v>323</v>
      </c>
      <c r="D214" s="14">
        <f t="shared" si="3"/>
        <v>16.404266124936516</v>
      </c>
      <c r="E214" s="13">
        <v>161</v>
      </c>
      <c r="F214" s="13">
        <v>59</v>
      </c>
      <c r="G214" s="13">
        <v>10</v>
      </c>
      <c r="H214" s="13">
        <v>54</v>
      </c>
      <c r="I214" s="13"/>
      <c r="J214" s="13"/>
      <c r="K214" s="13"/>
      <c r="L214" s="13"/>
      <c r="M214" s="13"/>
      <c r="N214" s="13"/>
      <c r="O214" s="13"/>
      <c r="P214" s="13"/>
      <c r="Q214" s="13"/>
      <c r="R214" s="15"/>
    </row>
    <row r="215" spans="1:18" ht="14.25" x14ac:dyDescent="0.2">
      <c r="A215" s="12" t="s">
        <v>650</v>
      </c>
      <c r="B215" s="13">
        <v>1969</v>
      </c>
      <c r="C215" s="13">
        <v>807</v>
      </c>
      <c r="D215" s="14">
        <f t="shared" si="3"/>
        <v>40.985271711528689</v>
      </c>
      <c r="E215" s="13">
        <v>449</v>
      </c>
      <c r="F215" s="13">
        <v>148</v>
      </c>
      <c r="G215" s="13">
        <v>21</v>
      </c>
      <c r="H215" s="13">
        <v>126</v>
      </c>
      <c r="I215" s="13"/>
      <c r="J215" s="13"/>
      <c r="K215" s="13"/>
      <c r="L215" s="13"/>
      <c r="M215" s="13"/>
      <c r="N215" s="13"/>
      <c r="O215" s="13"/>
      <c r="P215" s="13"/>
      <c r="Q215" s="13"/>
      <c r="R215" s="15"/>
    </row>
    <row r="216" spans="1:18" ht="14.25" x14ac:dyDescent="0.2">
      <c r="A216" s="12" t="s">
        <v>143</v>
      </c>
      <c r="B216" s="13">
        <v>1803</v>
      </c>
      <c r="C216" s="13">
        <v>307</v>
      </c>
      <c r="D216" s="14">
        <f t="shared" si="3"/>
        <v>17.027176927343316</v>
      </c>
      <c r="E216" s="13">
        <v>151</v>
      </c>
      <c r="F216" s="13">
        <v>47</v>
      </c>
      <c r="G216" s="13">
        <v>13</v>
      </c>
      <c r="H216" s="13">
        <v>62</v>
      </c>
      <c r="I216" s="13"/>
      <c r="J216" s="13"/>
      <c r="K216" s="13"/>
      <c r="L216" s="13"/>
      <c r="M216" s="13"/>
      <c r="N216" s="13"/>
      <c r="O216" s="13"/>
      <c r="P216" s="13"/>
      <c r="Q216" s="13"/>
      <c r="R216" s="15"/>
    </row>
    <row r="217" spans="1:18" ht="14.25" x14ac:dyDescent="0.2">
      <c r="A217" s="8" t="s">
        <v>651</v>
      </c>
      <c r="B217" s="9">
        <v>1803</v>
      </c>
      <c r="C217" s="9">
        <v>750</v>
      </c>
      <c r="D217" s="10">
        <f t="shared" si="3"/>
        <v>41.597337770382694</v>
      </c>
      <c r="E217" s="9">
        <v>414</v>
      </c>
      <c r="F217" s="9">
        <v>148</v>
      </c>
      <c r="G217" s="9">
        <v>13</v>
      </c>
      <c r="H217" s="9">
        <v>132</v>
      </c>
      <c r="I217" s="9"/>
      <c r="J217" s="9"/>
      <c r="K217" s="9"/>
      <c r="L217" s="9"/>
      <c r="M217" s="9"/>
      <c r="N217" s="9"/>
      <c r="O217" s="9"/>
      <c r="P217" s="9"/>
      <c r="Q217" s="9"/>
      <c r="R217" s="11"/>
    </row>
    <row r="218" spans="1:18" ht="14.25" x14ac:dyDescent="0.2">
      <c r="A218" s="8" t="s">
        <v>144</v>
      </c>
      <c r="B218" s="9">
        <v>849</v>
      </c>
      <c r="C218" s="9">
        <v>161</v>
      </c>
      <c r="D218" s="10">
        <f t="shared" si="3"/>
        <v>18.963486454652532</v>
      </c>
      <c r="E218" s="9">
        <v>82</v>
      </c>
      <c r="F218" s="9">
        <v>16</v>
      </c>
      <c r="G218" s="9">
        <v>11</v>
      </c>
      <c r="H218" s="9">
        <v>33</v>
      </c>
      <c r="I218" s="9"/>
      <c r="J218" s="9"/>
      <c r="K218" s="9"/>
      <c r="L218" s="9"/>
      <c r="M218" s="9"/>
      <c r="N218" s="9"/>
      <c r="O218" s="9"/>
      <c r="P218" s="9"/>
      <c r="Q218" s="9"/>
      <c r="R218" s="11"/>
    </row>
    <row r="219" spans="1:18" ht="14.25" x14ac:dyDescent="0.2">
      <c r="A219" s="8" t="s">
        <v>652</v>
      </c>
      <c r="B219" s="9">
        <v>849</v>
      </c>
      <c r="C219" s="9">
        <v>348</v>
      </c>
      <c r="D219" s="10">
        <f t="shared" si="3"/>
        <v>40.989399293286219</v>
      </c>
      <c r="E219" s="9">
        <v>197</v>
      </c>
      <c r="F219" s="9">
        <v>55</v>
      </c>
      <c r="G219" s="9">
        <v>7</v>
      </c>
      <c r="H219" s="9">
        <v>65</v>
      </c>
      <c r="I219" s="9"/>
      <c r="J219" s="9"/>
      <c r="K219" s="9"/>
      <c r="L219" s="9"/>
      <c r="M219" s="9"/>
      <c r="N219" s="9"/>
      <c r="O219" s="9"/>
      <c r="P219" s="9"/>
      <c r="Q219" s="9"/>
      <c r="R219" s="11"/>
    </row>
    <row r="220" spans="1:18" ht="14.25" x14ac:dyDescent="0.2">
      <c r="A220" s="12" t="s">
        <v>145</v>
      </c>
      <c r="B220" s="13">
        <v>1836</v>
      </c>
      <c r="C220" s="13">
        <v>273</v>
      </c>
      <c r="D220" s="14">
        <f t="shared" si="3"/>
        <v>14.869281045751634</v>
      </c>
      <c r="E220" s="13">
        <v>124</v>
      </c>
      <c r="F220" s="13">
        <v>47</v>
      </c>
      <c r="G220" s="13">
        <v>10</v>
      </c>
      <c r="H220" s="13">
        <v>52</v>
      </c>
      <c r="I220" s="13"/>
      <c r="J220" s="13"/>
      <c r="K220" s="13"/>
      <c r="L220" s="13"/>
      <c r="M220" s="13"/>
      <c r="N220" s="13"/>
      <c r="O220" s="13"/>
      <c r="P220" s="13"/>
      <c r="Q220" s="13"/>
      <c r="R220" s="15"/>
    </row>
    <row r="221" spans="1:18" ht="14.25" x14ac:dyDescent="0.2">
      <c r="A221" s="12" t="s">
        <v>653</v>
      </c>
      <c r="B221" s="13">
        <v>1836</v>
      </c>
      <c r="C221" s="13">
        <v>889</v>
      </c>
      <c r="D221" s="14">
        <f t="shared" si="3"/>
        <v>48.420479302832241</v>
      </c>
      <c r="E221" s="13">
        <v>478</v>
      </c>
      <c r="F221" s="13">
        <v>181</v>
      </c>
      <c r="G221" s="13">
        <v>19</v>
      </c>
      <c r="H221" s="13">
        <v>128</v>
      </c>
      <c r="I221" s="13"/>
      <c r="J221" s="13"/>
      <c r="K221" s="13"/>
      <c r="L221" s="13"/>
      <c r="M221" s="13"/>
      <c r="N221" s="13"/>
      <c r="O221" s="13"/>
      <c r="P221" s="13"/>
      <c r="Q221" s="13"/>
      <c r="R221" s="15"/>
    </row>
    <row r="222" spans="1:18" ht="14.25" x14ac:dyDescent="0.2">
      <c r="A222" s="12" t="s">
        <v>146</v>
      </c>
      <c r="B222" s="13">
        <v>1673</v>
      </c>
      <c r="C222" s="13">
        <v>231</v>
      </c>
      <c r="D222" s="14">
        <f t="shared" si="3"/>
        <v>13.807531380753138</v>
      </c>
      <c r="E222" s="13">
        <v>111</v>
      </c>
      <c r="F222" s="13">
        <v>46</v>
      </c>
      <c r="G222" s="13">
        <v>12</v>
      </c>
      <c r="H222" s="13">
        <v>35</v>
      </c>
      <c r="I222" s="13"/>
      <c r="J222" s="13"/>
      <c r="K222" s="13"/>
      <c r="L222" s="13"/>
      <c r="M222" s="13"/>
      <c r="N222" s="13"/>
      <c r="O222" s="13"/>
      <c r="P222" s="13"/>
      <c r="Q222" s="13"/>
      <c r="R222" s="15"/>
    </row>
    <row r="223" spans="1:18" ht="14.25" x14ac:dyDescent="0.2">
      <c r="A223" s="8" t="s">
        <v>654</v>
      </c>
      <c r="B223" s="9">
        <v>1673</v>
      </c>
      <c r="C223" s="9">
        <v>780</v>
      </c>
      <c r="D223" s="10">
        <f t="shared" si="3"/>
        <v>46.622833233711894</v>
      </c>
      <c r="E223" s="9">
        <v>443</v>
      </c>
      <c r="F223" s="9">
        <v>178</v>
      </c>
      <c r="G223" s="9">
        <v>22</v>
      </c>
      <c r="H223" s="9">
        <v>94</v>
      </c>
      <c r="I223" s="9"/>
      <c r="J223" s="9"/>
      <c r="K223" s="9"/>
      <c r="L223" s="9"/>
      <c r="M223" s="9"/>
      <c r="N223" s="9"/>
      <c r="O223" s="9"/>
      <c r="P223" s="9"/>
      <c r="Q223" s="9"/>
      <c r="R223" s="11"/>
    </row>
    <row r="224" spans="1:18" ht="14.25" x14ac:dyDescent="0.2">
      <c r="A224" s="8" t="s">
        <v>147</v>
      </c>
      <c r="B224" s="9">
        <v>1591</v>
      </c>
      <c r="C224" s="9">
        <v>235</v>
      </c>
      <c r="D224" s="10">
        <f t="shared" si="3"/>
        <v>14.770584538026398</v>
      </c>
      <c r="E224" s="9">
        <v>117</v>
      </c>
      <c r="F224" s="9">
        <v>51</v>
      </c>
      <c r="G224" s="9">
        <v>6</v>
      </c>
      <c r="H224" s="9">
        <v>33</v>
      </c>
      <c r="I224" s="9"/>
      <c r="J224" s="9"/>
      <c r="K224" s="9"/>
      <c r="L224" s="9"/>
      <c r="M224" s="9"/>
      <c r="N224" s="9"/>
      <c r="O224" s="9"/>
      <c r="P224" s="9"/>
      <c r="Q224" s="9"/>
      <c r="R224" s="11"/>
    </row>
    <row r="225" spans="1:18" ht="14.25" x14ac:dyDescent="0.2">
      <c r="A225" s="8" t="s">
        <v>655</v>
      </c>
      <c r="B225" s="9">
        <v>1591</v>
      </c>
      <c r="C225" s="9">
        <v>761</v>
      </c>
      <c r="D225" s="10">
        <f t="shared" si="3"/>
        <v>47.831552482715274</v>
      </c>
      <c r="E225" s="9">
        <v>450</v>
      </c>
      <c r="F225" s="9">
        <v>163</v>
      </c>
      <c r="G225" s="9">
        <v>18</v>
      </c>
      <c r="H225" s="9">
        <v>66</v>
      </c>
      <c r="I225" s="9"/>
      <c r="J225" s="9"/>
      <c r="K225" s="9"/>
      <c r="L225" s="9"/>
      <c r="M225" s="9"/>
      <c r="N225" s="9"/>
      <c r="O225" s="9"/>
      <c r="P225" s="9"/>
      <c r="Q225" s="9"/>
      <c r="R225" s="11"/>
    </row>
    <row r="226" spans="1:18" ht="14.25" x14ac:dyDescent="0.2">
      <c r="A226" s="12" t="s">
        <v>148</v>
      </c>
      <c r="B226" s="13">
        <v>1611</v>
      </c>
      <c r="C226" s="13">
        <v>266</v>
      </c>
      <c r="D226" s="14">
        <f t="shared" si="3"/>
        <v>16.511483550589695</v>
      </c>
      <c r="E226" s="13">
        <v>147</v>
      </c>
      <c r="F226" s="13">
        <v>54</v>
      </c>
      <c r="G226" s="13">
        <v>10</v>
      </c>
      <c r="H226" s="13">
        <v>30</v>
      </c>
      <c r="I226" s="13"/>
      <c r="J226" s="13"/>
      <c r="K226" s="13"/>
      <c r="L226" s="13"/>
      <c r="M226" s="13"/>
      <c r="N226" s="13"/>
      <c r="O226" s="13"/>
      <c r="P226" s="13"/>
      <c r="Q226" s="13"/>
      <c r="R226" s="15"/>
    </row>
    <row r="227" spans="1:18" ht="14.25" x14ac:dyDescent="0.2">
      <c r="A227" s="12" t="s">
        <v>656</v>
      </c>
      <c r="B227" s="13">
        <v>1611</v>
      </c>
      <c r="C227" s="13">
        <v>691</v>
      </c>
      <c r="D227" s="14">
        <f t="shared" si="3"/>
        <v>42.892613283674734</v>
      </c>
      <c r="E227" s="13">
        <v>403</v>
      </c>
      <c r="F227" s="13">
        <v>149</v>
      </c>
      <c r="G227" s="13">
        <v>19</v>
      </c>
      <c r="H227" s="13">
        <v>79</v>
      </c>
      <c r="I227" s="13"/>
      <c r="J227" s="13"/>
      <c r="K227" s="13"/>
      <c r="L227" s="13"/>
      <c r="M227" s="13"/>
      <c r="N227" s="13"/>
      <c r="O227" s="13"/>
      <c r="P227" s="13"/>
      <c r="Q227" s="13"/>
      <c r="R227" s="15"/>
    </row>
    <row r="228" spans="1:18" ht="14.25" x14ac:dyDescent="0.2">
      <c r="A228" s="12" t="s">
        <v>149</v>
      </c>
      <c r="B228" s="13">
        <v>1696</v>
      </c>
      <c r="C228" s="13">
        <v>222</v>
      </c>
      <c r="D228" s="14">
        <f t="shared" si="3"/>
        <v>13.089622641509436</v>
      </c>
      <c r="E228" s="13">
        <v>119</v>
      </c>
      <c r="F228" s="13">
        <v>33</v>
      </c>
      <c r="G228" s="13">
        <v>8</v>
      </c>
      <c r="H228" s="13">
        <v>34</v>
      </c>
      <c r="I228" s="13"/>
      <c r="J228" s="13"/>
      <c r="K228" s="13"/>
      <c r="L228" s="13"/>
      <c r="M228" s="13"/>
      <c r="N228" s="13"/>
      <c r="O228" s="13"/>
      <c r="P228" s="13"/>
      <c r="Q228" s="13"/>
      <c r="R228" s="15"/>
    </row>
    <row r="229" spans="1:18" ht="14.25" x14ac:dyDescent="0.2">
      <c r="A229" s="8" t="s">
        <v>657</v>
      </c>
      <c r="B229" s="9">
        <v>1696</v>
      </c>
      <c r="C229" s="9">
        <v>773</v>
      </c>
      <c r="D229" s="10">
        <f t="shared" si="3"/>
        <v>45.577830188679243</v>
      </c>
      <c r="E229" s="9">
        <v>424</v>
      </c>
      <c r="F229" s="9">
        <v>177</v>
      </c>
      <c r="G229" s="9">
        <v>23</v>
      </c>
      <c r="H229" s="9">
        <v>93</v>
      </c>
      <c r="I229" s="9"/>
      <c r="J229" s="9"/>
      <c r="K229" s="9"/>
      <c r="L229" s="9"/>
      <c r="M229" s="9"/>
      <c r="N229" s="9"/>
      <c r="O229" s="9"/>
      <c r="P229" s="9"/>
      <c r="Q229" s="9"/>
      <c r="R229" s="11"/>
    </row>
    <row r="230" spans="1:18" ht="14.25" x14ac:dyDescent="0.2">
      <c r="A230" s="8" t="s">
        <v>150</v>
      </c>
      <c r="B230" s="9">
        <v>0</v>
      </c>
      <c r="C230" s="9">
        <v>0</v>
      </c>
      <c r="D230" s="10" t="str">
        <f t="shared" si="3"/>
        <v>n/a</v>
      </c>
      <c r="E230" s="9">
        <v>0</v>
      </c>
      <c r="F230" s="9">
        <v>0</v>
      </c>
      <c r="G230" s="9">
        <v>0</v>
      </c>
      <c r="H230" s="9">
        <v>0</v>
      </c>
      <c r="I230" s="9"/>
      <c r="J230" s="9"/>
      <c r="K230" s="9"/>
      <c r="L230" s="9"/>
      <c r="M230" s="9"/>
      <c r="N230" s="9"/>
      <c r="O230" s="9"/>
      <c r="P230" s="9"/>
      <c r="Q230" s="9"/>
      <c r="R230" s="11"/>
    </row>
    <row r="231" spans="1:18" ht="14.25" x14ac:dyDescent="0.2">
      <c r="A231" s="8" t="s">
        <v>658</v>
      </c>
      <c r="B231" s="9">
        <v>0</v>
      </c>
      <c r="C231" s="9">
        <v>0</v>
      </c>
      <c r="D231" s="10" t="str">
        <f t="shared" si="3"/>
        <v>n/a</v>
      </c>
      <c r="E231" s="9">
        <v>0</v>
      </c>
      <c r="F231" s="9">
        <v>0</v>
      </c>
      <c r="G231" s="9">
        <v>0</v>
      </c>
      <c r="H231" s="9">
        <v>0</v>
      </c>
      <c r="I231" s="9"/>
      <c r="J231" s="9"/>
      <c r="K231" s="9"/>
      <c r="L231" s="9"/>
      <c r="M231" s="9"/>
      <c r="N231" s="9"/>
      <c r="O231" s="9"/>
      <c r="P231" s="9"/>
      <c r="Q231" s="9"/>
      <c r="R231" s="11"/>
    </row>
    <row r="232" spans="1:18" ht="14.25" x14ac:dyDescent="0.2">
      <c r="A232" s="12" t="s">
        <v>151</v>
      </c>
      <c r="B232" s="13">
        <v>0</v>
      </c>
      <c r="C232" s="13">
        <v>0</v>
      </c>
      <c r="D232" s="14" t="str">
        <f t="shared" si="3"/>
        <v>n/a</v>
      </c>
      <c r="E232" s="13">
        <v>0</v>
      </c>
      <c r="F232" s="13">
        <v>0</v>
      </c>
      <c r="G232" s="13">
        <v>0</v>
      </c>
      <c r="H232" s="13">
        <v>0</v>
      </c>
      <c r="I232" s="13"/>
      <c r="J232" s="13"/>
      <c r="K232" s="13"/>
      <c r="L232" s="13"/>
      <c r="M232" s="13"/>
      <c r="N232" s="13"/>
      <c r="O232" s="13"/>
      <c r="P232" s="13"/>
      <c r="Q232" s="13"/>
      <c r="R232" s="15"/>
    </row>
    <row r="233" spans="1:18" ht="14.25" x14ac:dyDescent="0.2">
      <c r="A233" s="12" t="s">
        <v>659</v>
      </c>
      <c r="B233" s="13">
        <v>0</v>
      </c>
      <c r="C233" s="13">
        <v>0</v>
      </c>
      <c r="D233" s="14" t="str">
        <f t="shared" si="3"/>
        <v>n/a</v>
      </c>
      <c r="E233" s="13">
        <v>0</v>
      </c>
      <c r="F233" s="13">
        <v>0</v>
      </c>
      <c r="G233" s="13">
        <v>0</v>
      </c>
      <c r="H233" s="13">
        <v>0</v>
      </c>
      <c r="I233" s="13"/>
      <c r="J233" s="13"/>
      <c r="K233" s="13"/>
      <c r="L233" s="13"/>
      <c r="M233" s="13"/>
      <c r="N233" s="13"/>
      <c r="O233" s="13"/>
      <c r="P233" s="13"/>
      <c r="Q233" s="13"/>
      <c r="R233" s="15"/>
    </row>
    <row r="234" spans="1:18" ht="14.25" x14ac:dyDescent="0.2">
      <c r="A234" s="12" t="s">
        <v>153</v>
      </c>
      <c r="B234" s="13">
        <v>12</v>
      </c>
      <c r="C234" s="13">
        <v>0</v>
      </c>
      <c r="D234" s="14">
        <f t="shared" si="3"/>
        <v>0</v>
      </c>
      <c r="E234" s="13">
        <v>0</v>
      </c>
      <c r="F234" s="13">
        <v>0</v>
      </c>
      <c r="G234" s="13">
        <v>0</v>
      </c>
      <c r="H234" s="13">
        <v>0</v>
      </c>
      <c r="I234" s="13"/>
      <c r="J234" s="13"/>
      <c r="K234" s="13"/>
      <c r="L234" s="13"/>
      <c r="M234" s="13"/>
      <c r="N234" s="13"/>
      <c r="O234" s="13"/>
      <c r="P234" s="13"/>
      <c r="Q234" s="13"/>
      <c r="R234" s="15"/>
    </row>
    <row r="235" spans="1:18" ht="14.25" x14ac:dyDescent="0.2">
      <c r="A235" s="8" t="s">
        <v>661</v>
      </c>
      <c r="B235" s="9">
        <v>12</v>
      </c>
      <c r="C235" s="9">
        <v>7</v>
      </c>
      <c r="D235" s="10">
        <f t="shared" si="3"/>
        <v>58.333333333333336</v>
      </c>
      <c r="E235" s="9">
        <v>3</v>
      </c>
      <c r="F235" s="9">
        <v>2</v>
      </c>
      <c r="G235" s="9">
        <v>0</v>
      </c>
      <c r="H235" s="9">
        <v>1</v>
      </c>
      <c r="I235" s="9"/>
      <c r="J235" s="9"/>
      <c r="K235" s="9"/>
      <c r="L235" s="9"/>
      <c r="M235" s="9"/>
      <c r="N235" s="9"/>
      <c r="O235" s="9"/>
      <c r="P235" s="9"/>
      <c r="Q235" s="9"/>
      <c r="R235" s="11"/>
    </row>
    <row r="236" spans="1:18" ht="14.25" x14ac:dyDescent="0.2">
      <c r="A236" s="8" t="s">
        <v>154</v>
      </c>
      <c r="B236" s="9">
        <v>235</v>
      </c>
      <c r="C236" s="9">
        <v>0</v>
      </c>
      <c r="D236" s="10">
        <f t="shared" si="3"/>
        <v>0</v>
      </c>
      <c r="E236" s="9">
        <v>0</v>
      </c>
      <c r="F236" s="9">
        <v>0</v>
      </c>
      <c r="G236" s="9">
        <v>0</v>
      </c>
      <c r="H236" s="9">
        <v>0</v>
      </c>
      <c r="I236" s="9"/>
      <c r="J236" s="9"/>
      <c r="K236" s="9"/>
      <c r="L236" s="9"/>
      <c r="M236" s="9"/>
      <c r="N236" s="9"/>
      <c r="O236" s="9"/>
      <c r="P236" s="9"/>
      <c r="Q236" s="9"/>
      <c r="R236" s="11"/>
    </row>
    <row r="237" spans="1:18" ht="14.25" x14ac:dyDescent="0.2">
      <c r="A237" s="8" t="s">
        <v>662</v>
      </c>
      <c r="B237" s="9">
        <v>235</v>
      </c>
      <c r="C237" s="9">
        <v>130</v>
      </c>
      <c r="D237" s="10">
        <f t="shared" si="3"/>
        <v>55.319148936170215</v>
      </c>
      <c r="E237" s="9">
        <v>76</v>
      </c>
      <c r="F237" s="9">
        <v>24</v>
      </c>
      <c r="G237" s="9">
        <v>6</v>
      </c>
      <c r="H237" s="9">
        <v>16</v>
      </c>
      <c r="I237" s="9"/>
      <c r="J237" s="9"/>
      <c r="K237" s="9"/>
      <c r="L237" s="9"/>
      <c r="M237" s="9"/>
      <c r="N237" s="9"/>
      <c r="O237" s="9"/>
      <c r="P237" s="9"/>
      <c r="Q237" s="9"/>
      <c r="R237" s="11"/>
    </row>
    <row r="238" spans="1:18" ht="14.25" x14ac:dyDescent="0.2">
      <c r="A238" s="12" t="s">
        <v>155</v>
      </c>
      <c r="B238" s="13">
        <v>72</v>
      </c>
      <c r="C238" s="13">
        <v>0</v>
      </c>
      <c r="D238" s="14">
        <f t="shared" si="3"/>
        <v>0</v>
      </c>
      <c r="E238" s="13">
        <v>0</v>
      </c>
      <c r="F238" s="13">
        <v>0</v>
      </c>
      <c r="G238" s="13">
        <v>0</v>
      </c>
      <c r="H238" s="13">
        <v>0</v>
      </c>
      <c r="I238" s="13"/>
      <c r="J238" s="13"/>
      <c r="K238" s="13"/>
      <c r="L238" s="13"/>
      <c r="M238" s="13"/>
      <c r="N238" s="13"/>
      <c r="O238" s="13"/>
      <c r="P238" s="13"/>
      <c r="Q238" s="13"/>
      <c r="R238" s="15"/>
    </row>
    <row r="239" spans="1:18" ht="14.25" x14ac:dyDescent="0.2">
      <c r="A239" s="12" t="s">
        <v>663</v>
      </c>
      <c r="B239" s="13">
        <v>72</v>
      </c>
      <c r="C239" s="13">
        <v>48</v>
      </c>
      <c r="D239" s="14">
        <f t="shared" si="3"/>
        <v>66.666666666666657</v>
      </c>
      <c r="E239" s="13">
        <v>26</v>
      </c>
      <c r="F239" s="13">
        <v>15</v>
      </c>
      <c r="G239" s="13">
        <v>0</v>
      </c>
      <c r="H239" s="13">
        <v>3</v>
      </c>
      <c r="I239" s="13"/>
      <c r="J239" s="13"/>
      <c r="K239" s="13"/>
      <c r="L239" s="13"/>
      <c r="M239" s="13"/>
      <c r="N239" s="13"/>
      <c r="O239" s="13"/>
      <c r="P239" s="13"/>
      <c r="Q239" s="13"/>
      <c r="R239" s="15"/>
    </row>
    <row r="240" spans="1:18" ht="14.25" x14ac:dyDescent="0.2">
      <c r="A240" s="12" t="s">
        <v>156</v>
      </c>
      <c r="B240" s="13">
        <v>14</v>
      </c>
      <c r="C240" s="13">
        <v>0</v>
      </c>
      <c r="D240" s="14">
        <f t="shared" si="3"/>
        <v>0</v>
      </c>
      <c r="E240" s="13">
        <v>0</v>
      </c>
      <c r="F240" s="13">
        <v>0</v>
      </c>
      <c r="G240" s="13">
        <v>0</v>
      </c>
      <c r="H240" s="13">
        <v>0</v>
      </c>
      <c r="I240" s="13"/>
      <c r="J240" s="13"/>
      <c r="K240" s="13"/>
      <c r="L240" s="13"/>
      <c r="M240" s="13"/>
      <c r="N240" s="13"/>
      <c r="O240" s="13"/>
      <c r="P240" s="13"/>
      <c r="Q240" s="13"/>
      <c r="R240" s="15"/>
    </row>
    <row r="241" spans="1:18" ht="14.25" x14ac:dyDescent="0.2">
      <c r="A241" s="8" t="s">
        <v>664</v>
      </c>
      <c r="B241" s="9">
        <v>14</v>
      </c>
      <c r="C241" s="9">
        <v>5</v>
      </c>
      <c r="D241" s="10">
        <f t="shared" si="3"/>
        <v>35.714285714285715</v>
      </c>
      <c r="E241" s="9">
        <v>0</v>
      </c>
      <c r="F241" s="9">
        <v>0</v>
      </c>
      <c r="G241" s="9">
        <v>0</v>
      </c>
      <c r="H241" s="9">
        <v>1</v>
      </c>
      <c r="I241" s="9"/>
      <c r="J241" s="9"/>
      <c r="K241" s="9"/>
      <c r="L241" s="9"/>
      <c r="M241" s="9"/>
      <c r="N241" s="9"/>
      <c r="O241" s="9"/>
      <c r="P241" s="9"/>
      <c r="Q241" s="9"/>
      <c r="R241" s="11"/>
    </row>
    <row r="242" spans="1:18" ht="14.25" x14ac:dyDescent="0.2">
      <c r="A242" s="8" t="s">
        <v>157</v>
      </c>
      <c r="B242" s="9">
        <v>4</v>
      </c>
      <c r="C242" s="9">
        <v>0</v>
      </c>
      <c r="D242" s="10">
        <f t="shared" si="3"/>
        <v>0</v>
      </c>
      <c r="E242" s="9">
        <v>0</v>
      </c>
      <c r="F242" s="9">
        <v>0</v>
      </c>
      <c r="G242" s="9">
        <v>0</v>
      </c>
      <c r="H242" s="9">
        <v>0</v>
      </c>
      <c r="I242" s="9"/>
      <c r="J242" s="9"/>
      <c r="K242" s="9"/>
      <c r="L242" s="9"/>
      <c r="M242" s="9"/>
      <c r="N242" s="9"/>
      <c r="O242" s="9"/>
      <c r="P242" s="9"/>
      <c r="Q242" s="9"/>
      <c r="R242" s="11"/>
    </row>
    <row r="243" spans="1:18" ht="14.25" x14ac:dyDescent="0.2">
      <c r="A243" s="8" t="s">
        <v>665</v>
      </c>
      <c r="B243" s="9">
        <v>4</v>
      </c>
      <c r="C243" s="9">
        <v>2</v>
      </c>
      <c r="D243" s="10">
        <f t="shared" si="3"/>
        <v>50</v>
      </c>
      <c r="E243" s="9">
        <v>2</v>
      </c>
      <c r="F243" s="9">
        <v>0</v>
      </c>
      <c r="G243" s="9">
        <v>0</v>
      </c>
      <c r="H243" s="9">
        <v>0</v>
      </c>
      <c r="I243" s="9"/>
      <c r="J243" s="9"/>
      <c r="K243" s="9"/>
      <c r="L243" s="9"/>
      <c r="M243" s="9"/>
      <c r="N243" s="9"/>
      <c r="O243" s="9"/>
      <c r="P243" s="9"/>
      <c r="Q243" s="9"/>
      <c r="R243" s="11"/>
    </row>
    <row r="244" spans="1:18" ht="14.25" x14ac:dyDescent="0.2">
      <c r="A244" s="12" t="s">
        <v>158</v>
      </c>
      <c r="B244" s="13">
        <v>0</v>
      </c>
      <c r="C244" s="13">
        <v>0</v>
      </c>
      <c r="D244" s="14" t="str">
        <f t="shared" si="3"/>
        <v>n/a</v>
      </c>
      <c r="E244" s="13">
        <v>0</v>
      </c>
      <c r="F244" s="13">
        <v>0</v>
      </c>
      <c r="G244" s="13">
        <v>0</v>
      </c>
      <c r="H244" s="13">
        <v>0</v>
      </c>
      <c r="I244" s="13"/>
      <c r="J244" s="13"/>
      <c r="K244" s="13"/>
      <c r="L244" s="13"/>
      <c r="M244" s="13"/>
      <c r="N244" s="13"/>
      <c r="O244" s="13"/>
      <c r="P244" s="13"/>
      <c r="Q244" s="13"/>
      <c r="R244" s="15"/>
    </row>
    <row r="245" spans="1:18" ht="14.25" x14ac:dyDescent="0.2">
      <c r="A245" s="12" t="s">
        <v>666</v>
      </c>
      <c r="B245" s="13">
        <v>0</v>
      </c>
      <c r="C245" s="13">
        <v>0</v>
      </c>
      <c r="D245" s="14" t="str">
        <f t="shared" si="3"/>
        <v>n/a</v>
      </c>
      <c r="E245" s="13">
        <v>0</v>
      </c>
      <c r="F245" s="13">
        <v>0</v>
      </c>
      <c r="G245" s="13">
        <v>0</v>
      </c>
      <c r="H245" s="13">
        <v>0</v>
      </c>
      <c r="I245" s="13"/>
      <c r="J245" s="13"/>
      <c r="K245" s="13"/>
      <c r="L245" s="13"/>
      <c r="M245" s="13"/>
      <c r="N245" s="13"/>
      <c r="O245" s="13"/>
      <c r="P245" s="13"/>
      <c r="Q245" s="13"/>
      <c r="R245" s="15"/>
    </row>
    <row r="246" spans="1:18" ht="14.25" x14ac:dyDescent="0.2">
      <c r="A246" s="12" t="s">
        <v>159</v>
      </c>
      <c r="B246" s="13">
        <v>132</v>
      </c>
      <c r="C246" s="13">
        <v>0</v>
      </c>
      <c r="D246" s="14">
        <f t="shared" si="3"/>
        <v>0</v>
      </c>
      <c r="E246" s="13">
        <v>0</v>
      </c>
      <c r="F246" s="13">
        <v>0</v>
      </c>
      <c r="G246" s="13">
        <v>0</v>
      </c>
      <c r="H246" s="13">
        <v>0</v>
      </c>
      <c r="I246" s="13"/>
      <c r="J246" s="13"/>
      <c r="K246" s="13"/>
      <c r="L246" s="13"/>
      <c r="M246" s="13"/>
      <c r="N246" s="13"/>
      <c r="O246" s="13"/>
      <c r="P246" s="13"/>
      <c r="Q246" s="13"/>
      <c r="R246" s="15"/>
    </row>
    <row r="247" spans="1:18" ht="14.25" x14ac:dyDescent="0.2">
      <c r="A247" s="8" t="s">
        <v>667</v>
      </c>
      <c r="B247" s="9">
        <v>132</v>
      </c>
      <c r="C247" s="9">
        <v>82</v>
      </c>
      <c r="D247" s="10">
        <f t="shared" si="3"/>
        <v>62.121212121212125</v>
      </c>
      <c r="E247" s="9">
        <v>47</v>
      </c>
      <c r="F247" s="9">
        <v>21</v>
      </c>
      <c r="G247" s="9">
        <v>2</v>
      </c>
      <c r="H247" s="9">
        <v>4</v>
      </c>
      <c r="I247" s="9"/>
      <c r="J247" s="9"/>
      <c r="K247" s="9"/>
      <c r="L247" s="9"/>
      <c r="M247" s="9"/>
      <c r="N247" s="9"/>
      <c r="O247" s="9"/>
      <c r="P247" s="9"/>
      <c r="Q247" s="9"/>
      <c r="R247" s="11"/>
    </row>
    <row r="248" spans="1:18" ht="14.25" x14ac:dyDescent="0.2">
      <c r="A248" s="8" t="s">
        <v>161</v>
      </c>
      <c r="B248" s="9">
        <v>153</v>
      </c>
      <c r="C248" s="9">
        <v>0</v>
      </c>
      <c r="D248" s="10">
        <f t="shared" si="3"/>
        <v>0</v>
      </c>
      <c r="E248" s="9">
        <v>0</v>
      </c>
      <c r="F248" s="9">
        <v>0</v>
      </c>
      <c r="G248" s="9">
        <v>0</v>
      </c>
      <c r="H248" s="9">
        <v>0</v>
      </c>
      <c r="I248" s="9"/>
      <c r="J248" s="9"/>
      <c r="K248" s="9"/>
      <c r="L248" s="9"/>
      <c r="M248" s="9"/>
      <c r="N248" s="9"/>
      <c r="O248" s="9"/>
      <c r="P248" s="9"/>
      <c r="Q248" s="9"/>
      <c r="R248" s="11"/>
    </row>
    <row r="249" spans="1:18" ht="14.25" x14ac:dyDescent="0.2">
      <c r="A249" s="8" t="s">
        <v>669</v>
      </c>
      <c r="B249" s="9">
        <v>153</v>
      </c>
      <c r="C249" s="9">
        <v>103</v>
      </c>
      <c r="D249" s="10">
        <f t="shared" si="3"/>
        <v>67.320261437908499</v>
      </c>
      <c r="E249" s="9">
        <v>48</v>
      </c>
      <c r="F249" s="9">
        <v>28</v>
      </c>
      <c r="G249" s="9">
        <v>1</v>
      </c>
      <c r="H249" s="9">
        <v>15</v>
      </c>
      <c r="I249" s="9"/>
      <c r="J249" s="9"/>
      <c r="K249" s="9"/>
      <c r="L249" s="9"/>
      <c r="M249" s="9"/>
      <c r="N249" s="9"/>
      <c r="O249" s="9"/>
      <c r="P249" s="9"/>
      <c r="Q249" s="9"/>
      <c r="R249" s="11"/>
    </row>
    <row r="250" spans="1:18" ht="14.25" x14ac:dyDescent="0.2">
      <c r="A250" s="12" t="s">
        <v>162</v>
      </c>
      <c r="B250" s="13">
        <v>68</v>
      </c>
      <c r="C250" s="13">
        <v>0</v>
      </c>
      <c r="D250" s="14">
        <f t="shared" si="3"/>
        <v>0</v>
      </c>
      <c r="E250" s="13">
        <v>0</v>
      </c>
      <c r="F250" s="13">
        <v>0</v>
      </c>
      <c r="G250" s="13">
        <v>0</v>
      </c>
      <c r="H250" s="13">
        <v>0</v>
      </c>
      <c r="I250" s="13"/>
      <c r="J250" s="13"/>
      <c r="K250" s="13"/>
      <c r="L250" s="13"/>
      <c r="M250" s="13"/>
      <c r="N250" s="13"/>
      <c r="O250" s="13"/>
      <c r="P250" s="13"/>
      <c r="Q250" s="13"/>
      <c r="R250" s="15"/>
    </row>
    <row r="251" spans="1:18" ht="14.25" x14ac:dyDescent="0.2">
      <c r="A251" s="12" t="s">
        <v>670</v>
      </c>
      <c r="B251" s="13">
        <v>68</v>
      </c>
      <c r="C251" s="13">
        <v>46</v>
      </c>
      <c r="D251" s="14">
        <f t="shared" si="3"/>
        <v>67.64705882352942</v>
      </c>
      <c r="E251" s="13">
        <v>26</v>
      </c>
      <c r="F251" s="13">
        <v>9</v>
      </c>
      <c r="G251" s="13">
        <v>0</v>
      </c>
      <c r="H251" s="13">
        <v>7</v>
      </c>
      <c r="I251" s="13"/>
      <c r="J251" s="13"/>
      <c r="K251" s="13"/>
      <c r="L251" s="13"/>
      <c r="M251" s="13"/>
      <c r="N251" s="13"/>
      <c r="O251" s="13"/>
      <c r="P251" s="13"/>
      <c r="Q251" s="13"/>
      <c r="R251" s="15"/>
    </row>
    <row r="252" spans="1:18" ht="14.25" x14ac:dyDescent="0.2">
      <c r="A252" s="12" t="s">
        <v>163</v>
      </c>
      <c r="B252" s="13">
        <v>28</v>
      </c>
      <c r="C252" s="13">
        <v>0</v>
      </c>
      <c r="D252" s="14">
        <f t="shared" si="3"/>
        <v>0</v>
      </c>
      <c r="E252" s="13">
        <v>0</v>
      </c>
      <c r="F252" s="13">
        <v>0</v>
      </c>
      <c r="G252" s="13">
        <v>0</v>
      </c>
      <c r="H252" s="13">
        <v>0</v>
      </c>
      <c r="I252" s="13"/>
      <c r="J252" s="13"/>
      <c r="K252" s="13"/>
      <c r="L252" s="13"/>
      <c r="M252" s="13"/>
      <c r="N252" s="13"/>
      <c r="O252" s="13"/>
      <c r="P252" s="13"/>
      <c r="Q252" s="13"/>
      <c r="R252" s="15"/>
    </row>
    <row r="253" spans="1:18" ht="14.25" x14ac:dyDescent="0.2">
      <c r="A253" s="8" t="s">
        <v>671</v>
      </c>
      <c r="B253" s="9">
        <v>28</v>
      </c>
      <c r="C253" s="9">
        <v>22</v>
      </c>
      <c r="D253" s="10">
        <f t="shared" si="3"/>
        <v>78.571428571428569</v>
      </c>
      <c r="E253" s="9">
        <v>12</v>
      </c>
      <c r="F253" s="9">
        <v>6</v>
      </c>
      <c r="G253" s="9">
        <v>0</v>
      </c>
      <c r="H253" s="9">
        <v>3</v>
      </c>
      <c r="I253" s="9"/>
      <c r="J253" s="9"/>
      <c r="K253" s="9"/>
      <c r="L253" s="9"/>
      <c r="M253" s="9"/>
      <c r="N253" s="9"/>
      <c r="O253" s="9"/>
      <c r="P253" s="9"/>
      <c r="Q253" s="9"/>
      <c r="R253" s="11"/>
    </row>
    <row r="254" spans="1:18" ht="14.25" x14ac:dyDescent="0.2">
      <c r="A254" s="8" t="s">
        <v>166</v>
      </c>
      <c r="B254" s="9">
        <v>1</v>
      </c>
      <c r="C254" s="9">
        <v>0</v>
      </c>
      <c r="D254" s="10">
        <f t="shared" si="3"/>
        <v>0</v>
      </c>
      <c r="E254" s="9">
        <v>0</v>
      </c>
      <c r="F254" s="9">
        <v>0</v>
      </c>
      <c r="G254" s="9">
        <v>0</v>
      </c>
      <c r="H254" s="9">
        <v>0</v>
      </c>
      <c r="I254" s="9"/>
      <c r="J254" s="9"/>
      <c r="K254" s="9"/>
      <c r="L254" s="9"/>
      <c r="M254" s="9"/>
      <c r="N254" s="9"/>
      <c r="O254" s="9"/>
      <c r="P254" s="9"/>
      <c r="Q254" s="9"/>
      <c r="R254" s="11"/>
    </row>
    <row r="255" spans="1:18" ht="14.25" x14ac:dyDescent="0.2">
      <c r="A255" s="8" t="s">
        <v>674</v>
      </c>
      <c r="B255" s="9">
        <v>1</v>
      </c>
      <c r="C255" s="9">
        <v>1</v>
      </c>
      <c r="D255" s="10">
        <f t="shared" si="3"/>
        <v>100</v>
      </c>
      <c r="E255" s="9">
        <v>1</v>
      </c>
      <c r="F255" s="9">
        <v>0</v>
      </c>
      <c r="G255" s="9">
        <v>0</v>
      </c>
      <c r="H255" s="9">
        <v>0</v>
      </c>
      <c r="I255" s="9"/>
      <c r="J255" s="9"/>
      <c r="K255" s="9"/>
      <c r="L255" s="9"/>
      <c r="M255" s="9"/>
      <c r="N255" s="9"/>
      <c r="O255" s="9"/>
      <c r="P255" s="9"/>
      <c r="Q255" s="9"/>
      <c r="R255" s="11"/>
    </row>
    <row r="256" spans="1:18" ht="14.25" x14ac:dyDescent="0.2">
      <c r="A256" s="12" t="s">
        <v>170</v>
      </c>
      <c r="B256" s="13">
        <v>70</v>
      </c>
      <c r="C256" s="13">
        <v>0</v>
      </c>
      <c r="D256" s="14">
        <f t="shared" si="3"/>
        <v>0</v>
      </c>
      <c r="E256" s="13">
        <v>0</v>
      </c>
      <c r="F256" s="13">
        <v>0</v>
      </c>
      <c r="G256" s="13">
        <v>0</v>
      </c>
      <c r="H256" s="13">
        <v>0</v>
      </c>
      <c r="I256" s="13"/>
      <c r="J256" s="13"/>
      <c r="K256" s="13"/>
      <c r="L256" s="13"/>
      <c r="M256" s="13"/>
      <c r="N256" s="13"/>
      <c r="O256" s="13"/>
      <c r="P256" s="13"/>
      <c r="Q256" s="13"/>
      <c r="R256" s="15"/>
    </row>
    <row r="257" spans="1:18" ht="14.25" x14ac:dyDescent="0.2">
      <c r="A257" s="12" t="s">
        <v>678</v>
      </c>
      <c r="B257" s="13">
        <v>70</v>
      </c>
      <c r="C257" s="13">
        <v>58</v>
      </c>
      <c r="D257" s="14">
        <f t="shared" si="3"/>
        <v>82.857142857142861</v>
      </c>
      <c r="E257" s="13">
        <v>27</v>
      </c>
      <c r="F257" s="13">
        <v>20</v>
      </c>
      <c r="G257" s="13">
        <v>1</v>
      </c>
      <c r="H257" s="13">
        <v>6</v>
      </c>
      <c r="I257" s="13"/>
      <c r="J257" s="13"/>
      <c r="K257" s="13"/>
      <c r="L257" s="13"/>
      <c r="M257" s="13"/>
      <c r="N257" s="13"/>
      <c r="O257" s="13"/>
      <c r="P257" s="13"/>
      <c r="Q257" s="13"/>
      <c r="R257" s="15"/>
    </row>
    <row r="258" spans="1:18" ht="14.25" x14ac:dyDescent="0.2">
      <c r="A258" s="12" t="s">
        <v>171</v>
      </c>
      <c r="B258" s="13">
        <v>1</v>
      </c>
      <c r="C258" s="13">
        <v>0</v>
      </c>
      <c r="D258" s="14">
        <f t="shared" si="3"/>
        <v>0</v>
      </c>
      <c r="E258" s="13">
        <v>0</v>
      </c>
      <c r="F258" s="13">
        <v>0</v>
      </c>
      <c r="G258" s="13">
        <v>0</v>
      </c>
      <c r="H258" s="13">
        <v>0</v>
      </c>
      <c r="I258" s="13"/>
      <c r="J258" s="13"/>
      <c r="K258" s="13"/>
      <c r="L258" s="13"/>
      <c r="M258" s="13"/>
      <c r="N258" s="13"/>
      <c r="O258" s="13"/>
      <c r="P258" s="13"/>
      <c r="Q258" s="13"/>
      <c r="R258" s="15"/>
    </row>
    <row r="259" spans="1:18" ht="14.25" x14ac:dyDescent="0.2">
      <c r="A259" s="8" t="s">
        <v>679</v>
      </c>
      <c r="B259" s="9">
        <v>1</v>
      </c>
      <c r="C259" s="9">
        <v>1</v>
      </c>
      <c r="D259" s="10">
        <f t="shared" si="3"/>
        <v>100</v>
      </c>
      <c r="E259" s="9">
        <v>0</v>
      </c>
      <c r="F259" s="9">
        <v>1</v>
      </c>
      <c r="G259" s="9">
        <v>0</v>
      </c>
      <c r="H259" s="9">
        <v>0</v>
      </c>
      <c r="I259" s="9"/>
      <c r="J259" s="9"/>
      <c r="K259" s="9"/>
      <c r="L259" s="9"/>
      <c r="M259" s="9"/>
      <c r="N259" s="9"/>
      <c r="O259" s="9"/>
      <c r="P259" s="9"/>
      <c r="Q259" s="9"/>
      <c r="R259" s="11"/>
    </row>
    <row r="260" spans="1:18" ht="14.25" x14ac:dyDescent="0.2">
      <c r="A260" s="8" t="s">
        <v>175</v>
      </c>
      <c r="B260" s="9">
        <v>87</v>
      </c>
      <c r="C260" s="9">
        <v>0</v>
      </c>
      <c r="D260" s="10">
        <f t="shared" ref="D260:D323" si="4">IF(B260=0,"n/a",C260/B260 * 100)</f>
        <v>0</v>
      </c>
      <c r="E260" s="9">
        <v>0</v>
      </c>
      <c r="F260" s="9">
        <v>0</v>
      </c>
      <c r="G260" s="9">
        <v>0</v>
      </c>
      <c r="H260" s="9">
        <v>0</v>
      </c>
      <c r="I260" s="9"/>
      <c r="J260" s="9"/>
      <c r="K260" s="9"/>
      <c r="L260" s="9"/>
      <c r="M260" s="9"/>
      <c r="N260" s="9"/>
      <c r="O260" s="9"/>
      <c r="P260" s="9"/>
      <c r="Q260" s="9"/>
      <c r="R260" s="11"/>
    </row>
    <row r="261" spans="1:18" ht="14.25" x14ac:dyDescent="0.2">
      <c r="A261" s="8" t="s">
        <v>683</v>
      </c>
      <c r="B261" s="9">
        <v>87</v>
      </c>
      <c r="C261" s="9">
        <v>55</v>
      </c>
      <c r="D261" s="10">
        <f t="shared" si="4"/>
        <v>63.218390804597703</v>
      </c>
      <c r="E261" s="9">
        <v>28</v>
      </c>
      <c r="F261" s="9">
        <v>11</v>
      </c>
      <c r="G261" s="9">
        <v>0</v>
      </c>
      <c r="H261" s="9">
        <v>9</v>
      </c>
      <c r="I261" s="9"/>
      <c r="J261" s="9"/>
      <c r="K261" s="9"/>
      <c r="L261" s="9"/>
      <c r="M261" s="9"/>
      <c r="N261" s="9"/>
      <c r="O261" s="9"/>
      <c r="P261" s="9"/>
      <c r="Q261" s="9"/>
      <c r="R261" s="11"/>
    </row>
    <row r="262" spans="1:18" ht="14.25" x14ac:dyDescent="0.2">
      <c r="A262" s="12" t="s">
        <v>176</v>
      </c>
      <c r="B262" s="13">
        <v>1194</v>
      </c>
      <c r="C262" s="13">
        <v>115</v>
      </c>
      <c r="D262" s="14">
        <f t="shared" si="4"/>
        <v>9.6314907872696818</v>
      </c>
      <c r="E262" s="13">
        <v>65</v>
      </c>
      <c r="F262" s="13">
        <v>15</v>
      </c>
      <c r="G262" s="13">
        <v>4</v>
      </c>
      <c r="H262" s="13">
        <v>13</v>
      </c>
      <c r="I262" s="13"/>
      <c r="J262" s="13"/>
      <c r="K262" s="13"/>
      <c r="L262" s="13"/>
      <c r="M262" s="13"/>
      <c r="N262" s="13"/>
      <c r="O262" s="13"/>
      <c r="P262" s="13"/>
      <c r="Q262" s="13"/>
      <c r="R262" s="15"/>
    </row>
    <row r="263" spans="1:18" ht="14.25" x14ac:dyDescent="0.2">
      <c r="A263" s="12" t="s">
        <v>684</v>
      </c>
      <c r="B263" s="13">
        <v>1194</v>
      </c>
      <c r="C263" s="13">
        <v>578</v>
      </c>
      <c r="D263" s="14">
        <f t="shared" si="4"/>
        <v>48.408710217755448</v>
      </c>
      <c r="E263" s="13">
        <v>349</v>
      </c>
      <c r="F263" s="13">
        <v>122</v>
      </c>
      <c r="G263" s="13">
        <v>6</v>
      </c>
      <c r="H263" s="13">
        <v>57</v>
      </c>
      <c r="I263" s="13"/>
      <c r="J263" s="13"/>
      <c r="K263" s="13"/>
      <c r="L263" s="13"/>
      <c r="M263" s="13"/>
      <c r="N263" s="13"/>
      <c r="O263" s="13"/>
      <c r="P263" s="13"/>
      <c r="Q263" s="13"/>
      <c r="R263" s="15"/>
    </row>
    <row r="264" spans="1:18" ht="14.25" x14ac:dyDescent="0.2">
      <c r="A264" s="12" t="s">
        <v>177</v>
      </c>
      <c r="B264" s="13">
        <v>213</v>
      </c>
      <c r="C264" s="13">
        <v>0</v>
      </c>
      <c r="D264" s="14">
        <f t="shared" si="4"/>
        <v>0</v>
      </c>
      <c r="E264" s="13">
        <v>0</v>
      </c>
      <c r="F264" s="13">
        <v>0</v>
      </c>
      <c r="G264" s="13">
        <v>0</v>
      </c>
      <c r="H264" s="13">
        <v>0</v>
      </c>
      <c r="I264" s="13"/>
      <c r="J264" s="13"/>
      <c r="K264" s="13"/>
      <c r="L264" s="13"/>
      <c r="M264" s="13"/>
      <c r="N264" s="13"/>
      <c r="O264" s="13"/>
      <c r="P264" s="13"/>
      <c r="Q264" s="13"/>
      <c r="R264" s="15"/>
    </row>
    <row r="265" spans="1:18" ht="14.25" x14ac:dyDescent="0.2">
      <c r="A265" s="8" t="s">
        <v>685</v>
      </c>
      <c r="B265" s="9">
        <v>213</v>
      </c>
      <c r="C265" s="9">
        <v>143</v>
      </c>
      <c r="D265" s="10">
        <f t="shared" si="4"/>
        <v>67.136150234741791</v>
      </c>
      <c r="E265" s="9">
        <v>84</v>
      </c>
      <c r="F265" s="9">
        <v>35</v>
      </c>
      <c r="G265" s="9">
        <v>2</v>
      </c>
      <c r="H265" s="9">
        <v>14</v>
      </c>
      <c r="I265" s="9"/>
      <c r="J265" s="9"/>
      <c r="K265" s="9"/>
      <c r="L265" s="9"/>
      <c r="M265" s="9"/>
      <c r="N265" s="9"/>
      <c r="O265" s="9"/>
      <c r="P265" s="9"/>
      <c r="Q265" s="9"/>
      <c r="R265" s="11"/>
    </row>
    <row r="266" spans="1:18" ht="14.25" x14ac:dyDescent="0.2">
      <c r="A266" s="8" t="s">
        <v>178</v>
      </c>
      <c r="B266" s="9">
        <v>100</v>
      </c>
      <c r="C266" s="9">
        <v>0</v>
      </c>
      <c r="D266" s="10">
        <f t="shared" si="4"/>
        <v>0</v>
      </c>
      <c r="E266" s="9">
        <v>0</v>
      </c>
      <c r="F266" s="9">
        <v>0</v>
      </c>
      <c r="G266" s="9">
        <v>0</v>
      </c>
      <c r="H266" s="9">
        <v>0</v>
      </c>
      <c r="I266" s="9"/>
      <c r="J266" s="9"/>
      <c r="K266" s="9"/>
      <c r="L266" s="9"/>
      <c r="M266" s="9"/>
      <c r="N266" s="9"/>
      <c r="O266" s="9"/>
      <c r="P266" s="9"/>
      <c r="Q266" s="9"/>
      <c r="R266" s="11"/>
    </row>
    <row r="267" spans="1:18" ht="14.25" x14ac:dyDescent="0.2">
      <c r="A267" s="8" t="s">
        <v>686</v>
      </c>
      <c r="B267" s="9">
        <v>100</v>
      </c>
      <c r="C267" s="9">
        <v>56</v>
      </c>
      <c r="D267" s="10">
        <f t="shared" si="4"/>
        <v>56.000000000000007</v>
      </c>
      <c r="E267" s="9">
        <v>34</v>
      </c>
      <c r="F267" s="9">
        <v>7</v>
      </c>
      <c r="G267" s="9">
        <v>5</v>
      </c>
      <c r="H267" s="9">
        <v>7</v>
      </c>
      <c r="I267" s="9"/>
      <c r="J267" s="9"/>
      <c r="K267" s="9"/>
      <c r="L267" s="9"/>
      <c r="M267" s="9"/>
      <c r="N267" s="9"/>
      <c r="O267" s="9"/>
      <c r="P267" s="9"/>
      <c r="Q267" s="9"/>
      <c r="R267" s="11"/>
    </row>
    <row r="268" spans="1:18" ht="14.25" x14ac:dyDescent="0.2">
      <c r="A268" s="12" t="s">
        <v>179</v>
      </c>
      <c r="B268" s="13">
        <v>1171</v>
      </c>
      <c r="C268" s="13">
        <v>212</v>
      </c>
      <c r="D268" s="14">
        <f t="shared" si="4"/>
        <v>18.104184457728437</v>
      </c>
      <c r="E268" s="13">
        <v>118</v>
      </c>
      <c r="F268" s="13">
        <v>44</v>
      </c>
      <c r="G268" s="13">
        <v>3</v>
      </c>
      <c r="H268" s="13">
        <v>27</v>
      </c>
      <c r="I268" s="13"/>
      <c r="J268" s="13"/>
      <c r="K268" s="13"/>
      <c r="L268" s="13"/>
      <c r="M268" s="13"/>
      <c r="N268" s="13"/>
      <c r="O268" s="13"/>
      <c r="P268" s="13"/>
      <c r="Q268" s="13"/>
      <c r="R268" s="15"/>
    </row>
    <row r="269" spans="1:18" ht="14.25" x14ac:dyDescent="0.2">
      <c r="A269" s="12" t="s">
        <v>687</v>
      </c>
      <c r="B269" s="13">
        <v>1171</v>
      </c>
      <c r="C269" s="13">
        <v>514</v>
      </c>
      <c r="D269" s="14">
        <f t="shared" si="4"/>
        <v>43.894107600341584</v>
      </c>
      <c r="E269" s="13">
        <v>340</v>
      </c>
      <c r="F269" s="13">
        <v>83</v>
      </c>
      <c r="G269" s="13">
        <v>8</v>
      </c>
      <c r="H269" s="13">
        <v>54</v>
      </c>
      <c r="I269" s="13"/>
      <c r="J269" s="13"/>
      <c r="K269" s="13"/>
      <c r="L269" s="13"/>
      <c r="M269" s="13"/>
      <c r="N269" s="13"/>
      <c r="O269" s="13"/>
      <c r="P269" s="13"/>
      <c r="Q269" s="13"/>
      <c r="R269" s="15"/>
    </row>
    <row r="270" spans="1:18" ht="14.25" x14ac:dyDescent="0.2">
      <c r="A270" s="12" t="s">
        <v>180</v>
      </c>
      <c r="B270" s="13">
        <v>1540</v>
      </c>
      <c r="C270" s="13">
        <v>187</v>
      </c>
      <c r="D270" s="14">
        <f t="shared" si="4"/>
        <v>12.142857142857142</v>
      </c>
      <c r="E270" s="13">
        <v>110</v>
      </c>
      <c r="F270" s="13">
        <v>32</v>
      </c>
      <c r="G270" s="13">
        <v>3</v>
      </c>
      <c r="H270" s="13">
        <v>25</v>
      </c>
      <c r="I270" s="13"/>
      <c r="J270" s="13"/>
      <c r="K270" s="13"/>
      <c r="L270" s="13"/>
      <c r="M270" s="13"/>
      <c r="N270" s="13"/>
      <c r="O270" s="13"/>
      <c r="P270" s="13"/>
      <c r="Q270" s="13"/>
      <c r="R270" s="15"/>
    </row>
    <row r="271" spans="1:18" ht="14.25" x14ac:dyDescent="0.2">
      <c r="A271" s="8" t="s">
        <v>688</v>
      </c>
      <c r="B271" s="9">
        <v>1540</v>
      </c>
      <c r="C271" s="9">
        <v>761</v>
      </c>
      <c r="D271" s="10">
        <f t="shared" si="4"/>
        <v>49.415584415584419</v>
      </c>
      <c r="E271" s="9">
        <v>501</v>
      </c>
      <c r="F271" s="9">
        <v>120</v>
      </c>
      <c r="G271" s="9">
        <v>20</v>
      </c>
      <c r="H271" s="9">
        <v>78</v>
      </c>
      <c r="I271" s="9"/>
      <c r="J271" s="9"/>
      <c r="K271" s="9"/>
      <c r="L271" s="9"/>
      <c r="M271" s="9"/>
      <c r="N271" s="9"/>
      <c r="O271" s="9"/>
      <c r="P271" s="9"/>
      <c r="Q271" s="9"/>
      <c r="R271" s="11"/>
    </row>
    <row r="272" spans="1:18" ht="14.25" x14ac:dyDescent="0.2">
      <c r="A272" s="8" t="s">
        <v>181</v>
      </c>
      <c r="B272" s="9">
        <v>1760</v>
      </c>
      <c r="C272" s="9">
        <v>234</v>
      </c>
      <c r="D272" s="10">
        <f t="shared" si="4"/>
        <v>13.295454545454547</v>
      </c>
      <c r="E272" s="9">
        <v>124</v>
      </c>
      <c r="F272" s="9">
        <v>44</v>
      </c>
      <c r="G272" s="9">
        <v>7</v>
      </c>
      <c r="H272" s="9">
        <v>33</v>
      </c>
      <c r="I272" s="9"/>
      <c r="J272" s="9"/>
      <c r="K272" s="9"/>
      <c r="L272" s="9"/>
      <c r="M272" s="9"/>
      <c r="N272" s="9"/>
      <c r="O272" s="9"/>
      <c r="P272" s="9"/>
      <c r="Q272" s="9"/>
      <c r="R272" s="11"/>
    </row>
    <row r="273" spans="1:18" ht="14.25" x14ac:dyDescent="0.2">
      <c r="A273" s="8" t="s">
        <v>689</v>
      </c>
      <c r="B273" s="9">
        <v>1760</v>
      </c>
      <c r="C273" s="9">
        <v>866</v>
      </c>
      <c r="D273" s="10">
        <f t="shared" si="4"/>
        <v>49.204545454545453</v>
      </c>
      <c r="E273" s="9">
        <v>568</v>
      </c>
      <c r="F273" s="9">
        <v>139</v>
      </c>
      <c r="G273" s="9">
        <v>16</v>
      </c>
      <c r="H273" s="9">
        <v>78</v>
      </c>
      <c r="I273" s="9"/>
      <c r="J273" s="9"/>
      <c r="K273" s="9"/>
      <c r="L273" s="9"/>
      <c r="M273" s="9"/>
      <c r="N273" s="9"/>
      <c r="O273" s="9"/>
      <c r="P273" s="9"/>
      <c r="Q273" s="9"/>
      <c r="R273" s="11"/>
    </row>
    <row r="274" spans="1:18" ht="14.25" x14ac:dyDescent="0.2">
      <c r="A274" s="12" t="s">
        <v>182</v>
      </c>
      <c r="B274" s="13">
        <v>1140</v>
      </c>
      <c r="C274" s="13">
        <v>140</v>
      </c>
      <c r="D274" s="14">
        <f t="shared" si="4"/>
        <v>12.280701754385964</v>
      </c>
      <c r="E274" s="13">
        <v>65</v>
      </c>
      <c r="F274" s="13">
        <v>25</v>
      </c>
      <c r="G274" s="13">
        <v>5</v>
      </c>
      <c r="H274" s="13">
        <v>27</v>
      </c>
      <c r="I274" s="13"/>
      <c r="J274" s="13"/>
      <c r="K274" s="13"/>
      <c r="L274" s="13"/>
      <c r="M274" s="13"/>
      <c r="N274" s="13"/>
      <c r="O274" s="13"/>
      <c r="P274" s="13"/>
      <c r="Q274" s="13"/>
      <c r="R274" s="15"/>
    </row>
    <row r="275" spans="1:18" ht="14.25" x14ac:dyDescent="0.2">
      <c r="A275" s="12" t="s">
        <v>690</v>
      </c>
      <c r="B275" s="13">
        <v>1140</v>
      </c>
      <c r="C275" s="13">
        <v>496</v>
      </c>
      <c r="D275" s="14">
        <f t="shared" si="4"/>
        <v>43.508771929824562</v>
      </c>
      <c r="E275" s="13">
        <v>314</v>
      </c>
      <c r="F275" s="13">
        <v>81</v>
      </c>
      <c r="G275" s="13">
        <v>5</v>
      </c>
      <c r="H275" s="13">
        <v>59</v>
      </c>
      <c r="I275" s="13"/>
      <c r="J275" s="13"/>
      <c r="K275" s="13"/>
      <c r="L275" s="13"/>
      <c r="M275" s="13"/>
      <c r="N275" s="13"/>
      <c r="O275" s="13"/>
      <c r="P275" s="13"/>
      <c r="Q275" s="13"/>
      <c r="R275" s="15"/>
    </row>
    <row r="276" spans="1:18" ht="14.25" x14ac:dyDescent="0.2">
      <c r="A276" s="12" t="s">
        <v>183</v>
      </c>
      <c r="B276" s="13">
        <v>95</v>
      </c>
      <c r="C276" s="13">
        <v>0</v>
      </c>
      <c r="D276" s="14">
        <f t="shared" si="4"/>
        <v>0</v>
      </c>
      <c r="E276" s="13">
        <v>0</v>
      </c>
      <c r="F276" s="13">
        <v>0</v>
      </c>
      <c r="G276" s="13">
        <v>0</v>
      </c>
      <c r="H276" s="13">
        <v>0</v>
      </c>
      <c r="I276" s="13"/>
      <c r="J276" s="13"/>
      <c r="K276" s="13"/>
      <c r="L276" s="13"/>
      <c r="M276" s="13"/>
      <c r="N276" s="13"/>
      <c r="O276" s="13"/>
      <c r="P276" s="13"/>
      <c r="Q276" s="13"/>
      <c r="R276" s="15"/>
    </row>
    <row r="277" spans="1:18" ht="14.25" x14ac:dyDescent="0.2">
      <c r="A277" s="8" t="s">
        <v>691</v>
      </c>
      <c r="B277" s="9">
        <v>95</v>
      </c>
      <c r="C277" s="9">
        <v>63</v>
      </c>
      <c r="D277" s="10">
        <f t="shared" si="4"/>
        <v>66.315789473684205</v>
      </c>
      <c r="E277" s="9">
        <v>40</v>
      </c>
      <c r="F277" s="9">
        <v>18</v>
      </c>
      <c r="G277" s="9">
        <v>0</v>
      </c>
      <c r="H277" s="9">
        <v>2</v>
      </c>
      <c r="I277" s="9"/>
      <c r="J277" s="9"/>
      <c r="K277" s="9"/>
      <c r="L277" s="9"/>
      <c r="M277" s="9"/>
      <c r="N277" s="9"/>
      <c r="O277" s="9"/>
      <c r="P277" s="9"/>
      <c r="Q277" s="9"/>
      <c r="R277" s="11"/>
    </row>
    <row r="278" spans="1:18" ht="14.25" x14ac:dyDescent="0.2">
      <c r="A278" s="8" t="s">
        <v>184</v>
      </c>
      <c r="B278" s="9">
        <v>155</v>
      </c>
      <c r="C278" s="9">
        <v>0</v>
      </c>
      <c r="D278" s="10">
        <f t="shared" si="4"/>
        <v>0</v>
      </c>
      <c r="E278" s="9">
        <v>0</v>
      </c>
      <c r="F278" s="9">
        <v>0</v>
      </c>
      <c r="G278" s="9">
        <v>0</v>
      </c>
      <c r="H278" s="9">
        <v>0</v>
      </c>
      <c r="I278" s="9"/>
      <c r="J278" s="9"/>
      <c r="K278" s="9"/>
      <c r="L278" s="9"/>
      <c r="M278" s="9"/>
      <c r="N278" s="9"/>
      <c r="O278" s="9"/>
      <c r="P278" s="9"/>
      <c r="Q278" s="9"/>
      <c r="R278" s="11"/>
    </row>
    <row r="279" spans="1:18" ht="14.25" x14ac:dyDescent="0.2">
      <c r="A279" s="16" t="s">
        <v>692</v>
      </c>
      <c r="B279" s="17">
        <v>155</v>
      </c>
      <c r="C279" s="17">
        <v>119</v>
      </c>
      <c r="D279" s="18">
        <f t="shared" si="4"/>
        <v>76.774193548387089</v>
      </c>
      <c r="E279" s="17">
        <v>62</v>
      </c>
      <c r="F279" s="17">
        <v>44</v>
      </c>
      <c r="G279" s="17">
        <v>2</v>
      </c>
      <c r="H279" s="17">
        <v>4</v>
      </c>
      <c r="I279" s="17"/>
      <c r="J279" s="17"/>
      <c r="K279" s="17"/>
      <c r="L279" s="17"/>
      <c r="M279" s="17"/>
      <c r="N279" s="17"/>
      <c r="O279" s="17"/>
      <c r="P279" s="17"/>
      <c r="Q279" s="17"/>
      <c r="R279" s="19"/>
    </row>
    <row r="280" spans="1:18" ht="14.25" x14ac:dyDescent="0.2">
      <c r="A280" s="8" t="s">
        <v>198</v>
      </c>
      <c r="B280" s="9">
        <v>1279</v>
      </c>
      <c r="C280" s="9">
        <v>193</v>
      </c>
      <c r="D280" s="10">
        <f t="shared" si="4"/>
        <v>15.089913995308834</v>
      </c>
      <c r="E280" s="9">
        <v>99</v>
      </c>
      <c r="F280" s="9">
        <v>25</v>
      </c>
      <c r="G280" s="9">
        <v>10</v>
      </c>
      <c r="H280" s="9">
        <v>39</v>
      </c>
      <c r="I280" s="9"/>
      <c r="J280" s="9"/>
      <c r="K280" s="9"/>
      <c r="L280" s="9"/>
      <c r="M280" s="9"/>
      <c r="N280" s="9"/>
      <c r="O280" s="9"/>
      <c r="P280" s="9"/>
      <c r="Q280" s="9"/>
      <c r="R280" s="11"/>
    </row>
    <row r="281" spans="1:18" ht="14.25" x14ac:dyDescent="0.2">
      <c r="A281" s="8" t="s">
        <v>706</v>
      </c>
      <c r="B281" s="9">
        <v>1279</v>
      </c>
      <c r="C281" s="9">
        <v>492</v>
      </c>
      <c r="D281" s="10">
        <f t="shared" si="4"/>
        <v>38.467552775605938</v>
      </c>
      <c r="E281" s="9">
        <v>274</v>
      </c>
      <c r="F281" s="9">
        <v>71</v>
      </c>
      <c r="G281" s="9">
        <v>23</v>
      </c>
      <c r="H281" s="9">
        <v>89</v>
      </c>
      <c r="I281" s="9"/>
      <c r="J281" s="9"/>
      <c r="K281" s="9"/>
      <c r="L281" s="9"/>
      <c r="M281" s="9"/>
      <c r="N281" s="9"/>
      <c r="O281" s="9"/>
      <c r="P281" s="9"/>
      <c r="Q281" s="9"/>
      <c r="R281" s="11"/>
    </row>
    <row r="282" spans="1:18" ht="14.25" x14ac:dyDescent="0.2">
      <c r="A282" s="8" t="s">
        <v>199</v>
      </c>
      <c r="B282" s="9">
        <v>34</v>
      </c>
      <c r="C282" s="9">
        <v>0</v>
      </c>
      <c r="D282" s="10">
        <f t="shared" si="4"/>
        <v>0</v>
      </c>
      <c r="E282" s="9">
        <v>0</v>
      </c>
      <c r="F282" s="9">
        <v>0</v>
      </c>
      <c r="G282" s="9">
        <v>0</v>
      </c>
      <c r="H282" s="9">
        <v>0</v>
      </c>
      <c r="I282" s="9"/>
      <c r="J282" s="9"/>
      <c r="K282" s="9"/>
      <c r="L282" s="9"/>
      <c r="M282" s="9"/>
      <c r="N282" s="9"/>
      <c r="O282" s="9"/>
      <c r="P282" s="9"/>
      <c r="Q282" s="9"/>
      <c r="R282" s="11"/>
    </row>
    <row r="283" spans="1:18" ht="14.25" x14ac:dyDescent="0.2">
      <c r="A283" s="12" t="s">
        <v>707</v>
      </c>
      <c r="B283" s="13">
        <v>34</v>
      </c>
      <c r="C283" s="13">
        <v>10</v>
      </c>
      <c r="D283" s="14">
        <f t="shared" si="4"/>
        <v>29.411764705882355</v>
      </c>
      <c r="E283" s="13">
        <v>2</v>
      </c>
      <c r="F283" s="13">
        <v>2</v>
      </c>
      <c r="G283" s="13">
        <v>0</v>
      </c>
      <c r="H283" s="13">
        <v>4</v>
      </c>
      <c r="I283" s="13"/>
      <c r="J283" s="13"/>
      <c r="K283" s="13"/>
      <c r="L283" s="13"/>
      <c r="M283" s="13"/>
      <c r="N283" s="13"/>
      <c r="O283" s="13"/>
      <c r="P283" s="13"/>
      <c r="Q283" s="13"/>
      <c r="R283" s="15"/>
    </row>
    <row r="284" spans="1:18" ht="14.25" x14ac:dyDescent="0.2">
      <c r="A284" s="12" t="s">
        <v>200</v>
      </c>
      <c r="B284" s="13">
        <v>40</v>
      </c>
      <c r="C284" s="13">
        <v>0</v>
      </c>
      <c r="D284" s="14">
        <f t="shared" si="4"/>
        <v>0</v>
      </c>
      <c r="E284" s="13">
        <v>0</v>
      </c>
      <c r="F284" s="13">
        <v>0</v>
      </c>
      <c r="G284" s="13">
        <v>0</v>
      </c>
      <c r="H284" s="13">
        <v>0</v>
      </c>
      <c r="I284" s="13"/>
      <c r="J284" s="13"/>
      <c r="K284" s="13"/>
      <c r="L284" s="13"/>
      <c r="M284" s="13"/>
      <c r="N284" s="13"/>
      <c r="O284" s="13"/>
      <c r="P284" s="13"/>
      <c r="Q284" s="13"/>
      <c r="R284" s="15"/>
    </row>
    <row r="285" spans="1:18" ht="14.25" x14ac:dyDescent="0.2">
      <c r="A285" s="12" t="s">
        <v>708</v>
      </c>
      <c r="B285" s="13">
        <v>40</v>
      </c>
      <c r="C285" s="13">
        <v>29</v>
      </c>
      <c r="D285" s="14">
        <f t="shared" si="4"/>
        <v>72.5</v>
      </c>
      <c r="E285" s="13">
        <v>13</v>
      </c>
      <c r="F285" s="13">
        <v>7</v>
      </c>
      <c r="G285" s="13">
        <v>1</v>
      </c>
      <c r="H285" s="13">
        <v>7</v>
      </c>
      <c r="I285" s="13"/>
      <c r="J285" s="13"/>
      <c r="K285" s="13"/>
      <c r="L285" s="13"/>
      <c r="M285" s="13"/>
      <c r="N285" s="13"/>
      <c r="O285" s="13"/>
      <c r="P285" s="13"/>
      <c r="Q285" s="13"/>
      <c r="R285" s="15"/>
    </row>
    <row r="286" spans="1:18" ht="14.25" x14ac:dyDescent="0.2">
      <c r="A286" s="8" t="s">
        <v>204</v>
      </c>
      <c r="B286" s="9">
        <v>74</v>
      </c>
      <c r="C286" s="9">
        <v>0</v>
      </c>
      <c r="D286" s="10">
        <f t="shared" si="4"/>
        <v>0</v>
      </c>
      <c r="E286" s="9">
        <v>0</v>
      </c>
      <c r="F286" s="9">
        <v>0</v>
      </c>
      <c r="G286" s="9">
        <v>0</v>
      </c>
      <c r="H286" s="9">
        <v>0</v>
      </c>
      <c r="I286" s="9"/>
      <c r="J286" s="9"/>
      <c r="K286" s="9"/>
      <c r="L286" s="9"/>
      <c r="M286" s="9"/>
      <c r="N286" s="9"/>
      <c r="O286" s="9"/>
      <c r="P286" s="9"/>
      <c r="Q286" s="9"/>
      <c r="R286" s="11"/>
    </row>
    <row r="287" spans="1:18" ht="14.25" x14ac:dyDescent="0.2">
      <c r="A287" s="8" t="s">
        <v>712</v>
      </c>
      <c r="B287" s="9">
        <v>74</v>
      </c>
      <c r="C287" s="9">
        <v>46</v>
      </c>
      <c r="D287" s="10">
        <f t="shared" si="4"/>
        <v>62.162162162162161</v>
      </c>
      <c r="E287" s="9">
        <v>33</v>
      </c>
      <c r="F287" s="9">
        <v>6</v>
      </c>
      <c r="G287" s="9">
        <v>1</v>
      </c>
      <c r="H287" s="9">
        <v>5</v>
      </c>
      <c r="I287" s="9"/>
      <c r="J287" s="9"/>
      <c r="K287" s="9"/>
      <c r="L287" s="9"/>
      <c r="M287" s="9"/>
      <c r="N287" s="9"/>
      <c r="O287" s="9"/>
      <c r="P287" s="9"/>
      <c r="Q287" s="9"/>
      <c r="R287" s="11"/>
    </row>
    <row r="288" spans="1:18" ht="14.25" x14ac:dyDescent="0.2">
      <c r="A288" s="8" t="s">
        <v>205</v>
      </c>
      <c r="B288" s="9">
        <v>194</v>
      </c>
      <c r="C288" s="9">
        <v>0</v>
      </c>
      <c r="D288" s="10">
        <f t="shared" si="4"/>
        <v>0</v>
      </c>
      <c r="E288" s="9">
        <v>0</v>
      </c>
      <c r="F288" s="9">
        <v>0</v>
      </c>
      <c r="G288" s="9">
        <v>0</v>
      </c>
      <c r="H288" s="9">
        <v>0</v>
      </c>
      <c r="I288" s="9"/>
      <c r="J288" s="9"/>
      <c r="K288" s="9"/>
      <c r="L288" s="9"/>
      <c r="M288" s="9"/>
      <c r="N288" s="9"/>
      <c r="O288" s="9"/>
      <c r="P288" s="9"/>
      <c r="Q288" s="9"/>
      <c r="R288" s="11"/>
    </row>
    <row r="289" spans="1:18" ht="14.25" x14ac:dyDescent="0.2">
      <c r="A289" s="12" t="s">
        <v>713</v>
      </c>
      <c r="B289" s="13">
        <v>194</v>
      </c>
      <c r="C289" s="13">
        <v>125</v>
      </c>
      <c r="D289" s="14">
        <f t="shared" si="4"/>
        <v>64.432989690721655</v>
      </c>
      <c r="E289" s="13">
        <v>74</v>
      </c>
      <c r="F289" s="13">
        <v>10</v>
      </c>
      <c r="G289" s="13">
        <v>7</v>
      </c>
      <c r="H289" s="13">
        <v>24</v>
      </c>
      <c r="I289" s="13"/>
      <c r="J289" s="13"/>
      <c r="K289" s="13"/>
      <c r="L289" s="13"/>
      <c r="M289" s="13"/>
      <c r="N289" s="13"/>
      <c r="O289" s="13"/>
      <c r="P289" s="13"/>
      <c r="Q289" s="13"/>
      <c r="R289" s="15"/>
    </row>
    <row r="290" spans="1:18" ht="14.25" x14ac:dyDescent="0.2">
      <c r="A290" s="12" t="s">
        <v>219</v>
      </c>
      <c r="B290" s="13">
        <v>5</v>
      </c>
      <c r="C290" s="13">
        <v>0</v>
      </c>
      <c r="D290" s="14">
        <f t="shared" si="4"/>
        <v>0</v>
      </c>
      <c r="E290" s="13">
        <v>0</v>
      </c>
      <c r="F290" s="13">
        <v>0</v>
      </c>
      <c r="G290" s="13">
        <v>0</v>
      </c>
      <c r="H290" s="13">
        <v>0</v>
      </c>
      <c r="I290" s="13"/>
      <c r="J290" s="13"/>
      <c r="K290" s="13"/>
      <c r="L290" s="13"/>
      <c r="M290" s="13"/>
      <c r="N290" s="13"/>
      <c r="O290" s="13"/>
      <c r="P290" s="13"/>
      <c r="Q290" s="13"/>
      <c r="R290" s="15"/>
    </row>
    <row r="291" spans="1:18" ht="14.25" x14ac:dyDescent="0.2">
      <c r="A291" s="12" t="s">
        <v>727</v>
      </c>
      <c r="B291" s="13">
        <v>5</v>
      </c>
      <c r="C291" s="13">
        <v>2</v>
      </c>
      <c r="D291" s="14">
        <f t="shared" si="4"/>
        <v>40</v>
      </c>
      <c r="E291" s="13">
        <v>2</v>
      </c>
      <c r="F291" s="13">
        <v>0</v>
      </c>
      <c r="G291" s="13">
        <v>0</v>
      </c>
      <c r="H291" s="13">
        <v>0</v>
      </c>
      <c r="I291" s="13"/>
      <c r="J291" s="13"/>
      <c r="K291" s="13"/>
      <c r="L291" s="13"/>
      <c r="M291" s="13"/>
      <c r="N291" s="13"/>
      <c r="O291" s="13"/>
      <c r="P291" s="13"/>
      <c r="Q291" s="13"/>
      <c r="R291" s="15"/>
    </row>
    <row r="292" spans="1:18" ht="14.25" x14ac:dyDescent="0.2">
      <c r="A292" s="8" t="s">
        <v>222</v>
      </c>
      <c r="B292" s="9">
        <v>1944</v>
      </c>
      <c r="C292" s="9">
        <v>276</v>
      </c>
      <c r="D292" s="10">
        <f t="shared" si="4"/>
        <v>14.19753086419753</v>
      </c>
      <c r="E292" s="9">
        <v>134</v>
      </c>
      <c r="F292" s="9">
        <v>41</v>
      </c>
      <c r="G292" s="9">
        <v>8</v>
      </c>
      <c r="H292" s="9">
        <v>54</v>
      </c>
      <c r="I292" s="9"/>
      <c r="J292" s="9"/>
      <c r="K292" s="9"/>
      <c r="L292" s="9"/>
      <c r="M292" s="9"/>
      <c r="N292" s="9"/>
      <c r="O292" s="9"/>
      <c r="P292" s="9"/>
      <c r="Q292" s="9"/>
      <c r="R292" s="11"/>
    </row>
    <row r="293" spans="1:18" ht="14.25" x14ac:dyDescent="0.2">
      <c r="A293" s="8" t="s">
        <v>730</v>
      </c>
      <c r="B293" s="9">
        <v>1944</v>
      </c>
      <c r="C293" s="9">
        <v>761</v>
      </c>
      <c r="D293" s="10">
        <f t="shared" si="4"/>
        <v>39.146090534979422</v>
      </c>
      <c r="E293" s="9">
        <v>414</v>
      </c>
      <c r="F293" s="9">
        <v>114</v>
      </c>
      <c r="G293" s="9">
        <v>34</v>
      </c>
      <c r="H293" s="9">
        <v>137</v>
      </c>
      <c r="I293" s="9"/>
      <c r="J293" s="9"/>
      <c r="K293" s="9"/>
      <c r="L293" s="9"/>
      <c r="M293" s="9"/>
      <c r="N293" s="9"/>
      <c r="O293" s="9"/>
      <c r="P293" s="9"/>
      <c r="Q293" s="9"/>
      <c r="R293" s="11"/>
    </row>
    <row r="294" spans="1:18" ht="14.25" x14ac:dyDescent="0.2">
      <c r="A294" s="8" t="s">
        <v>223</v>
      </c>
      <c r="B294" s="9">
        <v>1611</v>
      </c>
      <c r="C294" s="9">
        <v>223</v>
      </c>
      <c r="D294" s="10">
        <f t="shared" si="4"/>
        <v>13.842333954065797</v>
      </c>
      <c r="E294" s="9">
        <v>96</v>
      </c>
      <c r="F294" s="9">
        <v>41</v>
      </c>
      <c r="G294" s="9">
        <v>14</v>
      </c>
      <c r="H294" s="9">
        <v>46</v>
      </c>
      <c r="I294" s="9"/>
      <c r="J294" s="9"/>
      <c r="K294" s="9"/>
      <c r="L294" s="9"/>
      <c r="M294" s="9"/>
      <c r="N294" s="9"/>
      <c r="O294" s="9"/>
      <c r="P294" s="9"/>
      <c r="Q294" s="9"/>
      <c r="R294" s="11"/>
    </row>
    <row r="295" spans="1:18" ht="14.25" x14ac:dyDescent="0.2">
      <c r="A295" s="12" t="s">
        <v>731</v>
      </c>
      <c r="B295" s="13">
        <v>1611</v>
      </c>
      <c r="C295" s="13">
        <v>606</v>
      </c>
      <c r="D295" s="14">
        <f t="shared" si="4"/>
        <v>37.616387337057731</v>
      </c>
      <c r="E295" s="13">
        <v>283</v>
      </c>
      <c r="F295" s="13">
        <v>110</v>
      </c>
      <c r="G295" s="13">
        <v>20</v>
      </c>
      <c r="H295" s="13">
        <v>126</v>
      </c>
      <c r="I295" s="13"/>
      <c r="J295" s="13"/>
      <c r="K295" s="13"/>
      <c r="L295" s="13"/>
      <c r="M295" s="13"/>
      <c r="N295" s="13"/>
      <c r="O295" s="13"/>
      <c r="P295" s="13"/>
      <c r="Q295" s="13"/>
      <c r="R295" s="15"/>
    </row>
    <row r="296" spans="1:18" ht="14.25" x14ac:dyDescent="0.2">
      <c r="A296" s="12" t="s">
        <v>224</v>
      </c>
      <c r="B296" s="13">
        <v>1456</v>
      </c>
      <c r="C296" s="13">
        <v>222</v>
      </c>
      <c r="D296" s="14">
        <f t="shared" si="4"/>
        <v>15.247252747252748</v>
      </c>
      <c r="E296" s="13">
        <v>132</v>
      </c>
      <c r="F296" s="13">
        <v>34</v>
      </c>
      <c r="G296" s="13">
        <v>6</v>
      </c>
      <c r="H296" s="13">
        <v>31</v>
      </c>
      <c r="I296" s="13"/>
      <c r="J296" s="13"/>
      <c r="K296" s="13"/>
      <c r="L296" s="13"/>
      <c r="M296" s="13"/>
      <c r="N296" s="13"/>
      <c r="O296" s="13"/>
      <c r="P296" s="13"/>
      <c r="Q296" s="13"/>
      <c r="R296" s="15"/>
    </row>
    <row r="297" spans="1:18" ht="14.25" x14ac:dyDescent="0.2">
      <c r="A297" s="12" t="s">
        <v>732</v>
      </c>
      <c r="B297" s="13">
        <v>1456</v>
      </c>
      <c r="C297" s="13">
        <v>735</v>
      </c>
      <c r="D297" s="14">
        <f t="shared" si="4"/>
        <v>50.480769230769226</v>
      </c>
      <c r="E297" s="13">
        <v>455</v>
      </c>
      <c r="F297" s="13">
        <v>128</v>
      </c>
      <c r="G297" s="13">
        <v>13</v>
      </c>
      <c r="H297" s="13">
        <v>90</v>
      </c>
      <c r="I297" s="13"/>
      <c r="J297" s="13"/>
      <c r="K297" s="13"/>
      <c r="L297" s="13"/>
      <c r="M297" s="13"/>
      <c r="N297" s="13"/>
      <c r="O297" s="13"/>
      <c r="P297" s="13"/>
      <c r="Q297" s="13"/>
      <c r="R297" s="15"/>
    </row>
    <row r="298" spans="1:18" ht="14.25" x14ac:dyDescent="0.2">
      <c r="A298" s="8" t="s">
        <v>225</v>
      </c>
      <c r="B298" s="9">
        <v>1332</v>
      </c>
      <c r="C298" s="9">
        <v>219</v>
      </c>
      <c r="D298" s="10">
        <f t="shared" si="4"/>
        <v>16.441441441441444</v>
      </c>
      <c r="E298" s="9">
        <v>111</v>
      </c>
      <c r="F298" s="9">
        <v>45</v>
      </c>
      <c r="G298" s="9">
        <v>8</v>
      </c>
      <c r="H298" s="9">
        <v>31</v>
      </c>
      <c r="I298" s="9"/>
      <c r="J298" s="9"/>
      <c r="K298" s="9"/>
      <c r="L298" s="9"/>
      <c r="M298" s="9"/>
      <c r="N298" s="9"/>
      <c r="O298" s="9"/>
      <c r="P298" s="9"/>
      <c r="Q298" s="9"/>
      <c r="R298" s="11"/>
    </row>
    <row r="299" spans="1:18" ht="14.25" x14ac:dyDescent="0.2">
      <c r="A299" s="8" t="s">
        <v>733</v>
      </c>
      <c r="B299" s="9">
        <v>1332</v>
      </c>
      <c r="C299" s="9">
        <v>661</v>
      </c>
      <c r="D299" s="10">
        <f t="shared" si="4"/>
        <v>49.624624624624623</v>
      </c>
      <c r="E299" s="9">
        <v>424</v>
      </c>
      <c r="F299" s="9">
        <v>111</v>
      </c>
      <c r="G299" s="9">
        <v>13</v>
      </c>
      <c r="H299" s="9">
        <v>63</v>
      </c>
      <c r="I299" s="9"/>
      <c r="J299" s="9"/>
      <c r="K299" s="9"/>
      <c r="L299" s="9"/>
      <c r="M299" s="9"/>
      <c r="N299" s="9"/>
      <c r="O299" s="9"/>
      <c r="P299" s="9"/>
      <c r="Q299" s="9"/>
      <c r="R299" s="11"/>
    </row>
    <row r="300" spans="1:18" ht="14.25" x14ac:dyDescent="0.2">
      <c r="A300" s="8" t="s">
        <v>226</v>
      </c>
      <c r="B300" s="9">
        <v>0</v>
      </c>
      <c r="C300" s="9">
        <v>0</v>
      </c>
      <c r="D300" s="10" t="str">
        <f t="shared" si="4"/>
        <v>n/a</v>
      </c>
      <c r="E300" s="9">
        <v>0</v>
      </c>
      <c r="F300" s="9">
        <v>0</v>
      </c>
      <c r="G300" s="9">
        <v>0</v>
      </c>
      <c r="H300" s="9">
        <v>0</v>
      </c>
      <c r="I300" s="9"/>
      <c r="J300" s="9"/>
      <c r="K300" s="9"/>
      <c r="L300" s="9"/>
      <c r="M300" s="9"/>
      <c r="N300" s="9"/>
      <c r="O300" s="9"/>
      <c r="P300" s="9"/>
      <c r="Q300" s="9"/>
      <c r="R300" s="11"/>
    </row>
    <row r="301" spans="1:18" ht="14.25" x14ac:dyDescent="0.2">
      <c r="A301" s="12" t="s">
        <v>734</v>
      </c>
      <c r="B301" s="13">
        <v>0</v>
      </c>
      <c r="C301" s="13">
        <v>0</v>
      </c>
      <c r="D301" s="14" t="str">
        <f t="shared" si="4"/>
        <v>n/a</v>
      </c>
      <c r="E301" s="13">
        <v>0</v>
      </c>
      <c r="F301" s="13">
        <v>0</v>
      </c>
      <c r="G301" s="13">
        <v>0</v>
      </c>
      <c r="H301" s="13">
        <v>0</v>
      </c>
      <c r="I301" s="13"/>
      <c r="J301" s="13"/>
      <c r="K301" s="13"/>
      <c r="L301" s="13"/>
      <c r="M301" s="13"/>
      <c r="N301" s="13"/>
      <c r="O301" s="13"/>
      <c r="P301" s="13"/>
      <c r="Q301" s="13"/>
      <c r="R301" s="15"/>
    </row>
    <row r="302" spans="1:18" ht="14.25" x14ac:dyDescent="0.2">
      <c r="A302" s="12" t="s">
        <v>227</v>
      </c>
      <c r="B302" s="13">
        <v>749</v>
      </c>
      <c r="C302" s="13">
        <v>93</v>
      </c>
      <c r="D302" s="14">
        <f t="shared" si="4"/>
        <v>12.416555407209612</v>
      </c>
      <c r="E302" s="13">
        <v>46</v>
      </c>
      <c r="F302" s="13">
        <v>11</v>
      </c>
      <c r="G302" s="13">
        <v>10</v>
      </c>
      <c r="H302" s="13">
        <v>20</v>
      </c>
      <c r="I302" s="13"/>
      <c r="J302" s="13"/>
      <c r="K302" s="13"/>
      <c r="L302" s="13"/>
      <c r="M302" s="13"/>
      <c r="N302" s="13"/>
      <c r="O302" s="13"/>
      <c r="P302" s="13"/>
      <c r="Q302" s="13"/>
      <c r="R302" s="15"/>
    </row>
    <row r="303" spans="1:18" ht="14.25" x14ac:dyDescent="0.2">
      <c r="A303" s="12" t="s">
        <v>735</v>
      </c>
      <c r="B303" s="13">
        <v>749</v>
      </c>
      <c r="C303" s="13">
        <v>306</v>
      </c>
      <c r="D303" s="14">
        <f t="shared" si="4"/>
        <v>40.854472630173568</v>
      </c>
      <c r="E303" s="13">
        <v>185</v>
      </c>
      <c r="F303" s="13">
        <v>51</v>
      </c>
      <c r="G303" s="13">
        <v>11</v>
      </c>
      <c r="H303" s="13">
        <v>39</v>
      </c>
      <c r="I303" s="13"/>
      <c r="J303" s="13"/>
      <c r="K303" s="13"/>
      <c r="L303" s="13"/>
      <c r="M303" s="13"/>
      <c r="N303" s="13"/>
      <c r="O303" s="13"/>
      <c r="P303" s="13"/>
      <c r="Q303" s="13"/>
      <c r="R303" s="15"/>
    </row>
    <row r="304" spans="1:18" ht="14.25" x14ac:dyDescent="0.2">
      <c r="A304" s="8" t="s">
        <v>228</v>
      </c>
      <c r="B304" s="9">
        <v>204</v>
      </c>
      <c r="C304" s="9">
        <v>0</v>
      </c>
      <c r="D304" s="10">
        <f t="shared" si="4"/>
        <v>0</v>
      </c>
      <c r="E304" s="9">
        <v>0</v>
      </c>
      <c r="F304" s="9">
        <v>0</v>
      </c>
      <c r="G304" s="9">
        <v>0</v>
      </c>
      <c r="H304" s="9">
        <v>0</v>
      </c>
      <c r="I304" s="9"/>
      <c r="J304" s="9"/>
      <c r="K304" s="9"/>
      <c r="L304" s="9"/>
      <c r="M304" s="9"/>
      <c r="N304" s="9"/>
      <c r="O304" s="9"/>
      <c r="P304" s="9"/>
      <c r="Q304" s="9"/>
      <c r="R304" s="11"/>
    </row>
    <row r="305" spans="1:18" ht="14.25" x14ac:dyDescent="0.2">
      <c r="A305" s="8" t="s">
        <v>736</v>
      </c>
      <c r="B305" s="9">
        <v>204</v>
      </c>
      <c r="C305" s="9">
        <v>167</v>
      </c>
      <c r="D305" s="10">
        <f t="shared" si="4"/>
        <v>81.862745098039213</v>
      </c>
      <c r="E305" s="9">
        <v>102</v>
      </c>
      <c r="F305" s="9">
        <v>28</v>
      </c>
      <c r="G305" s="9">
        <v>6</v>
      </c>
      <c r="H305" s="9">
        <v>19</v>
      </c>
      <c r="I305" s="9"/>
      <c r="J305" s="9"/>
      <c r="K305" s="9"/>
      <c r="L305" s="9"/>
      <c r="M305" s="9"/>
      <c r="N305" s="9"/>
      <c r="O305" s="9"/>
      <c r="P305" s="9"/>
      <c r="Q305" s="9"/>
      <c r="R305" s="11"/>
    </row>
    <row r="306" spans="1:18" ht="14.25" x14ac:dyDescent="0.2">
      <c r="A306" s="8" t="s">
        <v>229</v>
      </c>
      <c r="B306" s="9">
        <v>223</v>
      </c>
      <c r="C306" s="9">
        <v>0</v>
      </c>
      <c r="D306" s="10">
        <f t="shared" si="4"/>
        <v>0</v>
      </c>
      <c r="E306" s="9">
        <v>0</v>
      </c>
      <c r="F306" s="9">
        <v>0</v>
      </c>
      <c r="G306" s="9">
        <v>0</v>
      </c>
      <c r="H306" s="9">
        <v>0</v>
      </c>
      <c r="I306" s="9"/>
      <c r="J306" s="9"/>
      <c r="K306" s="9"/>
      <c r="L306" s="9"/>
      <c r="M306" s="9"/>
      <c r="N306" s="9"/>
      <c r="O306" s="9"/>
      <c r="P306" s="9"/>
      <c r="Q306" s="9"/>
      <c r="R306" s="11"/>
    </row>
    <row r="307" spans="1:18" ht="14.25" x14ac:dyDescent="0.2">
      <c r="A307" s="12" t="s">
        <v>737</v>
      </c>
      <c r="B307" s="13">
        <v>223</v>
      </c>
      <c r="C307" s="13">
        <v>158</v>
      </c>
      <c r="D307" s="14">
        <f t="shared" si="4"/>
        <v>70.852017937219742</v>
      </c>
      <c r="E307" s="13">
        <v>90</v>
      </c>
      <c r="F307" s="13">
        <v>41</v>
      </c>
      <c r="G307" s="13">
        <v>5</v>
      </c>
      <c r="H307" s="13">
        <v>13</v>
      </c>
      <c r="I307" s="13"/>
      <c r="J307" s="13"/>
      <c r="K307" s="13"/>
      <c r="L307" s="13"/>
      <c r="M307" s="13"/>
      <c r="N307" s="13"/>
      <c r="O307" s="13"/>
      <c r="P307" s="13"/>
      <c r="Q307" s="13"/>
      <c r="R307" s="15"/>
    </row>
    <row r="308" spans="1:18" ht="14.25" x14ac:dyDescent="0.2">
      <c r="A308" s="12" t="s">
        <v>230</v>
      </c>
      <c r="B308" s="13">
        <v>82</v>
      </c>
      <c r="C308" s="13">
        <v>0</v>
      </c>
      <c r="D308" s="14">
        <f t="shared" si="4"/>
        <v>0</v>
      </c>
      <c r="E308" s="13">
        <v>0</v>
      </c>
      <c r="F308" s="13">
        <v>0</v>
      </c>
      <c r="G308" s="13">
        <v>0</v>
      </c>
      <c r="H308" s="13">
        <v>0</v>
      </c>
      <c r="I308" s="13"/>
      <c r="J308" s="13"/>
      <c r="K308" s="13"/>
      <c r="L308" s="13"/>
      <c r="M308" s="13"/>
      <c r="N308" s="13"/>
      <c r="O308" s="13"/>
      <c r="P308" s="13"/>
      <c r="Q308" s="13"/>
      <c r="R308" s="15"/>
    </row>
    <row r="309" spans="1:18" ht="14.25" x14ac:dyDescent="0.2">
      <c r="A309" s="12" t="s">
        <v>738</v>
      </c>
      <c r="B309" s="13">
        <v>82</v>
      </c>
      <c r="C309" s="13">
        <v>59</v>
      </c>
      <c r="D309" s="14">
        <f t="shared" si="4"/>
        <v>71.951219512195124</v>
      </c>
      <c r="E309" s="13">
        <v>39</v>
      </c>
      <c r="F309" s="13">
        <v>5</v>
      </c>
      <c r="G309" s="13">
        <v>1</v>
      </c>
      <c r="H309" s="13">
        <v>9</v>
      </c>
      <c r="I309" s="13"/>
      <c r="J309" s="13"/>
      <c r="K309" s="13"/>
      <c r="L309" s="13"/>
      <c r="M309" s="13"/>
      <c r="N309" s="13"/>
      <c r="O309" s="13"/>
      <c r="P309" s="13"/>
      <c r="Q309" s="13"/>
      <c r="R309" s="15"/>
    </row>
    <row r="310" spans="1:18" ht="14.25" x14ac:dyDescent="0.2">
      <c r="A310" s="8" t="s">
        <v>231</v>
      </c>
      <c r="B310" s="9">
        <v>412</v>
      </c>
      <c r="C310" s="9">
        <v>62</v>
      </c>
      <c r="D310" s="10">
        <f t="shared" si="4"/>
        <v>15.048543689320388</v>
      </c>
      <c r="E310" s="9">
        <v>40</v>
      </c>
      <c r="F310" s="9">
        <v>11</v>
      </c>
      <c r="G310" s="9">
        <v>1</v>
      </c>
      <c r="H310" s="9">
        <v>5</v>
      </c>
      <c r="I310" s="9"/>
      <c r="J310" s="9"/>
      <c r="K310" s="9"/>
      <c r="L310" s="9"/>
      <c r="M310" s="9"/>
      <c r="N310" s="9"/>
      <c r="O310" s="9"/>
      <c r="P310" s="9"/>
      <c r="Q310" s="9"/>
      <c r="R310" s="11"/>
    </row>
    <row r="311" spans="1:18" ht="14.25" x14ac:dyDescent="0.2">
      <c r="A311" s="8" t="s">
        <v>739</v>
      </c>
      <c r="B311" s="9">
        <v>412</v>
      </c>
      <c r="C311" s="9">
        <v>234</v>
      </c>
      <c r="D311" s="10">
        <f t="shared" si="4"/>
        <v>56.796116504854368</v>
      </c>
      <c r="E311" s="9">
        <v>135</v>
      </c>
      <c r="F311" s="9">
        <v>64</v>
      </c>
      <c r="G311" s="9">
        <v>1</v>
      </c>
      <c r="H311" s="9">
        <v>12</v>
      </c>
      <c r="I311" s="9"/>
      <c r="J311" s="9"/>
      <c r="K311" s="9"/>
      <c r="L311" s="9"/>
      <c r="M311" s="9"/>
      <c r="N311" s="9"/>
      <c r="O311" s="9"/>
      <c r="P311" s="9"/>
      <c r="Q311" s="9"/>
      <c r="R311" s="11"/>
    </row>
    <row r="312" spans="1:18" ht="14.25" x14ac:dyDescent="0.2">
      <c r="A312" s="8" t="s">
        <v>232</v>
      </c>
      <c r="B312" s="9">
        <v>8</v>
      </c>
      <c r="C312" s="9">
        <v>0</v>
      </c>
      <c r="D312" s="10">
        <f t="shared" si="4"/>
        <v>0</v>
      </c>
      <c r="E312" s="9">
        <v>0</v>
      </c>
      <c r="F312" s="9">
        <v>0</v>
      </c>
      <c r="G312" s="9">
        <v>0</v>
      </c>
      <c r="H312" s="9">
        <v>0</v>
      </c>
      <c r="I312" s="9"/>
      <c r="J312" s="9"/>
      <c r="K312" s="9"/>
      <c r="L312" s="9"/>
      <c r="M312" s="9"/>
      <c r="N312" s="9"/>
      <c r="O312" s="9"/>
      <c r="P312" s="9"/>
      <c r="Q312" s="9"/>
      <c r="R312" s="11"/>
    </row>
    <row r="313" spans="1:18" ht="14.25" x14ac:dyDescent="0.2">
      <c r="A313" s="12" t="s">
        <v>740</v>
      </c>
      <c r="B313" s="13">
        <v>8</v>
      </c>
      <c r="C313" s="13">
        <v>6</v>
      </c>
      <c r="D313" s="14">
        <f t="shared" si="4"/>
        <v>75</v>
      </c>
      <c r="E313" s="13">
        <v>3</v>
      </c>
      <c r="F313" s="13">
        <v>2</v>
      </c>
      <c r="G313" s="13">
        <v>0</v>
      </c>
      <c r="H313" s="13">
        <v>1</v>
      </c>
      <c r="I313" s="13"/>
      <c r="J313" s="13"/>
      <c r="K313" s="13"/>
      <c r="L313" s="13"/>
      <c r="M313" s="13"/>
      <c r="N313" s="13"/>
      <c r="O313" s="13"/>
      <c r="P313" s="13"/>
      <c r="Q313" s="13"/>
      <c r="R313" s="15"/>
    </row>
    <row r="314" spans="1:18" ht="14.25" x14ac:dyDescent="0.2">
      <c r="A314" s="12" t="s">
        <v>233</v>
      </c>
      <c r="B314" s="13">
        <v>939</v>
      </c>
      <c r="C314" s="13">
        <v>134</v>
      </c>
      <c r="D314" s="14">
        <f t="shared" si="4"/>
        <v>14.270500532481364</v>
      </c>
      <c r="E314" s="13">
        <v>79</v>
      </c>
      <c r="F314" s="13">
        <v>23</v>
      </c>
      <c r="G314" s="13">
        <v>1</v>
      </c>
      <c r="H314" s="13">
        <v>14</v>
      </c>
      <c r="I314" s="13"/>
      <c r="J314" s="13"/>
      <c r="K314" s="13"/>
      <c r="L314" s="13"/>
      <c r="M314" s="13"/>
      <c r="N314" s="13"/>
      <c r="O314" s="13"/>
      <c r="P314" s="13"/>
      <c r="Q314" s="13"/>
      <c r="R314" s="15"/>
    </row>
    <row r="315" spans="1:18" ht="14.25" x14ac:dyDescent="0.2">
      <c r="A315" s="12" t="s">
        <v>741</v>
      </c>
      <c r="B315" s="13">
        <v>939</v>
      </c>
      <c r="C315" s="13">
        <v>524</v>
      </c>
      <c r="D315" s="14">
        <f t="shared" si="4"/>
        <v>55.804046858359953</v>
      </c>
      <c r="E315" s="13">
        <v>341</v>
      </c>
      <c r="F315" s="13">
        <v>90</v>
      </c>
      <c r="G315" s="13">
        <v>8</v>
      </c>
      <c r="H315" s="13">
        <v>39</v>
      </c>
      <c r="I315" s="13"/>
      <c r="J315" s="13"/>
      <c r="K315" s="13"/>
      <c r="L315" s="13"/>
      <c r="M315" s="13"/>
      <c r="N315" s="13"/>
      <c r="O315" s="13"/>
      <c r="P315" s="13"/>
      <c r="Q315" s="13"/>
      <c r="R315" s="15"/>
    </row>
    <row r="316" spans="1:18" ht="14.25" x14ac:dyDescent="0.2">
      <c r="A316" s="8" t="s">
        <v>234</v>
      </c>
      <c r="B316" s="9">
        <v>1468</v>
      </c>
      <c r="C316" s="9">
        <v>173</v>
      </c>
      <c r="D316" s="10">
        <f t="shared" si="4"/>
        <v>11.78474114441417</v>
      </c>
      <c r="E316" s="9">
        <v>127</v>
      </c>
      <c r="F316" s="9">
        <v>18</v>
      </c>
      <c r="G316" s="9">
        <v>4</v>
      </c>
      <c r="H316" s="9">
        <v>14</v>
      </c>
      <c r="I316" s="9"/>
      <c r="J316" s="9"/>
      <c r="K316" s="9"/>
      <c r="L316" s="9"/>
      <c r="M316" s="9"/>
      <c r="N316" s="9"/>
      <c r="O316" s="9"/>
      <c r="P316" s="9"/>
      <c r="Q316" s="9"/>
      <c r="R316" s="11"/>
    </row>
    <row r="317" spans="1:18" ht="14.25" x14ac:dyDescent="0.2">
      <c r="A317" s="8" t="s">
        <v>742</v>
      </c>
      <c r="B317" s="9">
        <v>1468</v>
      </c>
      <c r="C317" s="9">
        <v>864</v>
      </c>
      <c r="D317" s="10">
        <f t="shared" si="4"/>
        <v>58.855585831062676</v>
      </c>
      <c r="E317" s="9">
        <v>596</v>
      </c>
      <c r="F317" s="9">
        <v>140</v>
      </c>
      <c r="G317" s="9">
        <v>19</v>
      </c>
      <c r="H317" s="9">
        <v>58</v>
      </c>
      <c r="I317" s="9"/>
      <c r="J317" s="9"/>
      <c r="K317" s="9"/>
      <c r="L317" s="9"/>
      <c r="M317" s="9"/>
      <c r="N317" s="9"/>
      <c r="O317" s="9"/>
      <c r="P317" s="9"/>
      <c r="Q317" s="9"/>
      <c r="R317" s="11"/>
    </row>
    <row r="318" spans="1:18" ht="14.25" x14ac:dyDescent="0.2">
      <c r="A318" s="8" t="s">
        <v>235</v>
      </c>
      <c r="B318" s="9">
        <v>2101</v>
      </c>
      <c r="C318" s="9">
        <v>211</v>
      </c>
      <c r="D318" s="10">
        <f t="shared" si="4"/>
        <v>10.042836744407426</v>
      </c>
      <c r="E318" s="9">
        <v>126</v>
      </c>
      <c r="F318" s="9">
        <v>53</v>
      </c>
      <c r="G318" s="9">
        <v>4</v>
      </c>
      <c r="H318" s="9">
        <v>7</v>
      </c>
      <c r="I318" s="9"/>
      <c r="J318" s="9"/>
      <c r="K318" s="9"/>
      <c r="L318" s="9"/>
      <c r="M318" s="9"/>
      <c r="N318" s="9"/>
      <c r="O318" s="9"/>
      <c r="P318" s="9"/>
      <c r="Q318" s="9"/>
      <c r="R318" s="11"/>
    </row>
    <row r="319" spans="1:18" ht="14.25" x14ac:dyDescent="0.2">
      <c r="A319" s="12" t="s">
        <v>743</v>
      </c>
      <c r="B319" s="13">
        <v>2101</v>
      </c>
      <c r="C319" s="13">
        <v>1561</v>
      </c>
      <c r="D319" s="14">
        <f t="shared" si="4"/>
        <v>74.297953355544976</v>
      </c>
      <c r="E319" s="13">
        <v>1100</v>
      </c>
      <c r="F319" s="13">
        <v>272</v>
      </c>
      <c r="G319" s="13">
        <v>12</v>
      </c>
      <c r="H319" s="13">
        <v>81</v>
      </c>
      <c r="I319" s="13"/>
      <c r="J319" s="13"/>
      <c r="K319" s="13"/>
      <c r="L319" s="13"/>
      <c r="M319" s="13"/>
      <c r="N319" s="13"/>
      <c r="O319" s="13"/>
      <c r="P319" s="13"/>
      <c r="Q319" s="13"/>
      <c r="R319" s="15"/>
    </row>
    <row r="320" spans="1:18" ht="14.25" x14ac:dyDescent="0.2">
      <c r="A320" s="12" t="s">
        <v>236</v>
      </c>
      <c r="B320" s="13">
        <v>52</v>
      </c>
      <c r="C320" s="13">
        <v>0</v>
      </c>
      <c r="D320" s="14">
        <f t="shared" si="4"/>
        <v>0</v>
      </c>
      <c r="E320" s="13">
        <v>0</v>
      </c>
      <c r="F320" s="13">
        <v>0</v>
      </c>
      <c r="G320" s="13">
        <v>0</v>
      </c>
      <c r="H320" s="13">
        <v>0</v>
      </c>
      <c r="I320" s="13"/>
      <c r="J320" s="13"/>
      <c r="K320" s="13"/>
      <c r="L320" s="13"/>
      <c r="M320" s="13"/>
      <c r="N320" s="13"/>
      <c r="O320" s="13"/>
      <c r="P320" s="13"/>
      <c r="Q320" s="13"/>
      <c r="R320" s="15"/>
    </row>
    <row r="321" spans="1:18" ht="14.25" x14ac:dyDescent="0.2">
      <c r="A321" s="12" t="s">
        <v>744</v>
      </c>
      <c r="B321" s="13">
        <v>52</v>
      </c>
      <c r="C321" s="13">
        <v>32</v>
      </c>
      <c r="D321" s="14">
        <f t="shared" si="4"/>
        <v>61.53846153846154</v>
      </c>
      <c r="E321" s="13">
        <v>16</v>
      </c>
      <c r="F321" s="13">
        <v>7</v>
      </c>
      <c r="G321" s="13">
        <v>0</v>
      </c>
      <c r="H321" s="13">
        <v>4</v>
      </c>
      <c r="I321" s="13"/>
      <c r="J321" s="13"/>
      <c r="K321" s="13"/>
      <c r="L321" s="13"/>
      <c r="M321" s="13"/>
      <c r="N321" s="13"/>
      <c r="O321" s="13"/>
      <c r="P321" s="13"/>
      <c r="Q321" s="13"/>
      <c r="R321" s="15"/>
    </row>
    <row r="322" spans="1:18" ht="14.25" x14ac:dyDescent="0.2">
      <c r="A322" s="8" t="s">
        <v>237</v>
      </c>
      <c r="B322" s="9">
        <v>251</v>
      </c>
      <c r="C322" s="9">
        <v>0</v>
      </c>
      <c r="D322" s="10">
        <f t="shared" si="4"/>
        <v>0</v>
      </c>
      <c r="E322" s="9">
        <v>0</v>
      </c>
      <c r="F322" s="9">
        <v>0</v>
      </c>
      <c r="G322" s="9">
        <v>0</v>
      </c>
      <c r="H322" s="9">
        <v>0</v>
      </c>
      <c r="I322" s="9"/>
      <c r="J322" s="9"/>
      <c r="K322" s="9"/>
      <c r="L322" s="9"/>
      <c r="M322" s="9"/>
      <c r="N322" s="9"/>
      <c r="O322" s="9"/>
      <c r="P322" s="9"/>
      <c r="Q322" s="9"/>
      <c r="R322" s="11"/>
    </row>
    <row r="323" spans="1:18" ht="14.25" x14ac:dyDescent="0.2">
      <c r="A323" s="8" t="s">
        <v>745</v>
      </c>
      <c r="B323" s="9">
        <v>251</v>
      </c>
      <c r="C323" s="9">
        <v>175</v>
      </c>
      <c r="D323" s="10">
        <f t="shared" si="4"/>
        <v>69.721115537848604</v>
      </c>
      <c r="E323" s="9">
        <v>100</v>
      </c>
      <c r="F323" s="9">
        <v>47</v>
      </c>
      <c r="G323" s="9">
        <v>1</v>
      </c>
      <c r="H323" s="9">
        <v>13</v>
      </c>
      <c r="I323" s="9"/>
      <c r="J323" s="9"/>
      <c r="K323" s="9"/>
      <c r="L323" s="9"/>
      <c r="M323" s="9"/>
      <c r="N323" s="9"/>
      <c r="O323" s="9"/>
      <c r="P323" s="9"/>
      <c r="Q323" s="9"/>
      <c r="R323" s="11"/>
    </row>
    <row r="324" spans="1:18" ht="14.25" x14ac:dyDescent="0.2">
      <c r="A324" s="8" t="s">
        <v>238</v>
      </c>
      <c r="B324" s="9">
        <v>1404</v>
      </c>
      <c r="C324" s="9">
        <v>230</v>
      </c>
      <c r="D324" s="10">
        <f t="shared" ref="D324:D387" si="5">IF(B324=0,"n/a",C324/B324 * 100)</f>
        <v>16.381766381766383</v>
      </c>
      <c r="E324" s="9">
        <v>142</v>
      </c>
      <c r="F324" s="9">
        <v>35</v>
      </c>
      <c r="G324" s="9">
        <v>4</v>
      </c>
      <c r="H324" s="9">
        <v>30</v>
      </c>
      <c r="I324" s="9"/>
      <c r="J324" s="9"/>
      <c r="K324" s="9"/>
      <c r="L324" s="9"/>
      <c r="M324" s="9"/>
      <c r="N324" s="9"/>
      <c r="O324" s="9"/>
      <c r="P324" s="9"/>
      <c r="Q324" s="9"/>
      <c r="R324" s="11"/>
    </row>
    <row r="325" spans="1:18" ht="14.25" x14ac:dyDescent="0.2">
      <c r="A325" s="12" t="s">
        <v>746</v>
      </c>
      <c r="B325" s="13">
        <v>1404</v>
      </c>
      <c r="C325" s="13">
        <v>782</v>
      </c>
      <c r="D325" s="14">
        <f t="shared" si="5"/>
        <v>55.698005698005694</v>
      </c>
      <c r="E325" s="13">
        <v>483</v>
      </c>
      <c r="F325" s="13">
        <v>171</v>
      </c>
      <c r="G325" s="13">
        <v>8</v>
      </c>
      <c r="H325" s="13">
        <v>63</v>
      </c>
      <c r="I325" s="13"/>
      <c r="J325" s="13"/>
      <c r="K325" s="13"/>
      <c r="L325" s="13"/>
      <c r="M325" s="13"/>
      <c r="N325" s="13"/>
      <c r="O325" s="13"/>
      <c r="P325" s="13"/>
      <c r="Q325" s="13"/>
      <c r="R325" s="15"/>
    </row>
    <row r="326" spans="1:18" ht="14.25" x14ac:dyDescent="0.2">
      <c r="A326" s="12" t="s">
        <v>239</v>
      </c>
      <c r="B326" s="13">
        <v>1561</v>
      </c>
      <c r="C326" s="13">
        <v>341</v>
      </c>
      <c r="D326" s="14">
        <f t="shared" si="5"/>
        <v>21.844971172325433</v>
      </c>
      <c r="E326" s="13">
        <v>226</v>
      </c>
      <c r="F326" s="13">
        <v>37</v>
      </c>
      <c r="G326" s="13">
        <v>6</v>
      </c>
      <c r="H326" s="13">
        <v>44</v>
      </c>
      <c r="I326" s="13"/>
      <c r="J326" s="13"/>
      <c r="K326" s="13"/>
      <c r="L326" s="13"/>
      <c r="M326" s="13"/>
      <c r="N326" s="13"/>
      <c r="O326" s="13"/>
      <c r="P326" s="13"/>
      <c r="Q326" s="13"/>
      <c r="R326" s="15"/>
    </row>
    <row r="327" spans="1:18" ht="14.25" x14ac:dyDescent="0.2">
      <c r="A327" s="12" t="s">
        <v>747</v>
      </c>
      <c r="B327" s="13">
        <v>1561</v>
      </c>
      <c r="C327" s="13">
        <v>730</v>
      </c>
      <c r="D327" s="14">
        <f t="shared" si="5"/>
        <v>46.764894298526585</v>
      </c>
      <c r="E327" s="13">
        <v>481</v>
      </c>
      <c r="F327" s="13">
        <v>112</v>
      </c>
      <c r="G327" s="13">
        <v>6</v>
      </c>
      <c r="H327" s="13">
        <v>70</v>
      </c>
      <c r="I327" s="13"/>
      <c r="J327" s="13"/>
      <c r="K327" s="13"/>
      <c r="L327" s="13"/>
      <c r="M327" s="13"/>
      <c r="N327" s="13"/>
      <c r="O327" s="13"/>
      <c r="P327" s="13"/>
      <c r="Q327" s="13"/>
      <c r="R327" s="15"/>
    </row>
    <row r="328" spans="1:18" ht="14.25" x14ac:dyDescent="0.2">
      <c r="A328" s="8" t="s">
        <v>240</v>
      </c>
      <c r="B328" s="9">
        <v>1762</v>
      </c>
      <c r="C328" s="9">
        <v>315</v>
      </c>
      <c r="D328" s="10">
        <f t="shared" si="5"/>
        <v>17.877412031782068</v>
      </c>
      <c r="E328" s="9">
        <v>179</v>
      </c>
      <c r="F328" s="9">
        <v>33</v>
      </c>
      <c r="G328" s="9">
        <v>11</v>
      </c>
      <c r="H328" s="9">
        <v>52</v>
      </c>
      <c r="I328" s="9"/>
      <c r="J328" s="9"/>
      <c r="K328" s="9"/>
      <c r="L328" s="9"/>
      <c r="M328" s="9"/>
      <c r="N328" s="9"/>
      <c r="O328" s="9"/>
      <c r="P328" s="9"/>
      <c r="Q328" s="9"/>
      <c r="R328" s="11"/>
    </row>
    <row r="329" spans="1:18" ht="14.25" x14ac:dyDescent="0.2">
      <c r="A329" s="8" t="s">
        <v>748</v>
      </c>
      <c r="B329" s="9">
        <v>1762</v>
      </c>
      <c r="C329" s="9">
        <v>777</v>
      </c>
      <c r="D329" s="10">
        <f t="shared" si="5"/>
        <v>44.097616345062427</v>
      </c>
      <c r="E329" s="9">
        <v>508</v>
      </c>
      <c r="F329" s="9">
        <v>108</v>
      </c>
      <c r="G329" s="9">
        <v>17</v>
      </c>
      <c r="H329" s="9">
        <v>99</v>
      </c>
      <c r="I329" s="9"/>
      <c r="J329" s="9"/>
      <c r="K329" s="9"/>
      <c r="L329" s="9"/>
      <c r="M329" s="9"/>
      <c r="N329" s="9"/>
      <c r="O329" s="9"/>
      <c r="P329" s="9"/>
      <c r="Q329" s="9"/>
      <c r="R329" s="11"/>
    </row>
    <row r="330" spans="1:18" ht="14.25" x14ac:dyDescent="0.2">
      <c r="A330" s="8" t="s">
        <v>241</v>
      </c>
      <c r="B330" s="9">
        <v>1543</v>
      </c>
      <c r="C330" s="9">
        <v>300</v>
      </c>
      <c r="D330" s="10">
        <f t="shared" si="5"/>
        <v>19.442644199611149</v>
      </c>
      <c r="E330" s="9">
        <v>175</v>
      </c>
      <c r="F330" s="9">
        <v>35</v>
      </c>
      <c r="G330" s="9">
        <v>8</v>
      </c>
      <c r="H330" s="9">
        <v>43</v>
      </c>
      <c r="I330" s="9"/>
      <c r="J330" s="9"/>
      <c r="K330" s="9"/>
      <c r="L330" s="9"/>
      <c r="M330" s="9"/>
      <c r="N330" s="9"/>
      <c r="O330" s="9"/>
      <c r="P330" s="9"/>
      <c r="Q330" s="9"/>
      <c r="R330" s="11"/>
    </row>
    <row r="331" spans="1:18" ht="14.25" x14ac:dyDescent="0.2">
      <c r="A331" s="12" t="s">
        <v>749</v>
      </c>
      <c r="B331" s="13">
        <v>1543</v>
      </c>
      <c r="C331" s="13">
        <v>693</v>
      </c>
      <c r="D331" s="14">
        <f t="shared" si="5"/>
        <v>44.91250810110175</v>
      </c>
      <c r="E331" s="13">
        <v>467</v>
      </c>
      <c r="F331" s="13">
        <v>94</v>
      </c>
      <c r="G331" s="13">
        <v>11</v>
      </c>
      <c r="H331" s="13">
        <v>80</v>
      </c>
      <c r="I331" s="13"/>
      <c r="J331" s="13"/>
      <c r="K331" s="13"/>
      <c r="L331" s="13"/>
      <c r="M331" s="13"/>
      <c r="N331" s="13"/>
      <c r="O331" s="13"/>
      <c r="P331" s="13"/>
      <c r="Q331" s="13"/>
      <c r="R331" s="15"/>
    </row>
    <row r="332" spans="1:18" ht="14.25" x14ac:dyDescent="0.2">
      <c r="A332" s="12" t="s">
        <v>242</v>
      </c>
      <c r="B332" s="13">
        <v>129</v>
      </c>
      <c r="C332" s="13">
        <v>0</v>
      </c>
      <c r="D332" s="14">
        <f t="shared" si="5"/>
        <v>0</v>
      </c>
      <c r="E332" s="13">
        <v>0</v>
      </c>
      <c r="F332" s="13">
        <v>0</v>
      </c>
      <c r="G332" s="13">
        <v>0</v>
      </c>
      <c r="H332" s="13">
        <v>0</v>
      </c>
      <c r="I332" s="13"/>
      <c r="J332" s="13"/>
      <c r="K332" s="13"/>
      <c r="L332" s="13"/>
      <c r="M332" s="13"/>
      <c r="N332" s="13"/>
      <c r="O332" s="13"/>
      <c r="P332" s="13"/>
      <c r="Q332" s="13"/>
      <c r="R332" s="15"/>
    </row>
    <row r="333" spans="1:18" ht="14.25" x14ac:dyDescent="0.2">
      <c r="A333" s="12" t="s">
        <v>750</v>
      </c>
      <c r="B333" s="13">
        <v>129</v>
      </c>
      <c r="C333" s="13">
        <v>93</v>
      </c>
      <c r="D333" s="14">
        <f t="shared" si="5"/>
        <v>72.093023255813947</v>
      </c>
      <c r="E333" s="13">
        <v>66</v>
      </c>
      <c r="F333" s="13">
        <v>9</v>
      </c>
      <c r="G333" s="13">
        <v>2</v>
      </c>
      <c r="H333" s="13">
        <v>13</v>
      </c>
      <c r="I333" s="13"/>
      <c r="J333" s="13"/>
      <c r="K333" s="13"/>
      <c r="L333" s="13"/>
      <c r="M333" s="13"/>
      <c r="N333" s="13"/>
      <c r="O333" s="13"/>
      <c r="P333" s="13"/>
      <c r="Q333" s="13"/>
      <c r="R333" s="15"/>
    </row>
    <row r="334" spans="1:18" ht="14.25" x14ac:dyDescent="0.2">
      <c r="A334" s="8" t="s">
        <v>243</v>
      </c>
      <c r="B334" s="9">
        <v>136</v>
      </c>
      <c r="C334" s="9">
        <v>0</v>
      </c>
      <c r="D334" s="10">
        <f t="shared" si="5"/>
        <v>0</v>
      </c>
      <c r="E334" s="9">
        <v>0</v>
      </c>
      <c r="F334" s="9">
        <v>0</v>
      </c>
      <c r="G334" s="9">
        <v>0</v>
      </c>
      <c r="H334" s="9">
        <v>0</v>
      </c>
      <c r="I334" s="9"/>
      <c r="J334" s="9"/>
      <c r="K334" s="9"/>
      <c r="L334" s="9"/>
      <c r="M334" s="9"/>
      <c r="N334" s="9"/>
      <c r="O334" s="9"/>
      <c r="P334" s="9"/>
      <c r="Q334" s="9"/>
      <c r="R334" s="11"/>
    </row>
    <row r="335" spans="1:18" ht="14.25" x14ac:dyDescent="0.2">
      <c r="A335" s="8" t="s">
        <v>751</v>
      </c>
      <c r="B335" s="9">
        <v>136</v>
      </c>
      <c r="C335" s="9">
        <v>93</v>
      </c>
      <c r="D335" s="10">
        <f t="shared" si="5"/>
        <v>68.382352941176478</v>
      </c>
      <c r="E335" s="9">
        <v>64</v>
      </c>
      <c r="F335" s="9">
        <v>14</v>
      </c>
      <c r="G335" s="9">
        <v>1</v>
      </c>
      <c r="H335" s="9">
        <v>8</v>
      </c>
      <c r="I335" s="9"/>
      <c r="J335" s="9"/>
      <c r="K335" s="9"/>
      <c r="L335" s="9"/>
      <c r="M335" s="9"/>
      <c r="N335" s="9"/>
      <c r="O335" s="9"/>
      <c r="P335" s="9"/>
      <c r="Q335" s="9"/>
      <c r="R335" s="11"/>
    </row>
    <row r="336" spans="1:18" ht="14.25" x14ac:dyDescent="0.2">
      <c r="A336" s="8" t="s">
        <v>244</v>
      </c>
      <c r="B336" s="9">
        <v>113</v>
      </c>
      <c r="C336" s="9">
        <v>0</v>
      </c>
      <c r="D336" s="10">
        <f t="shared" si="5"/>
        <v>0</v>
      </c>
      <c r="E336" s="9">
        <v>0</v>
      </c>
      <c r="F336" s="9">
        <v>0</v>
      </c>
      <c r="G336" s="9">
        <v>0</v>
      </c>
      <c r="H336" s="9">
        <v>0</v>
      </c>
      <c r="I336" s="9"/>
      <c r="J336" s="9"/>
      <c r="K336" s="9"/>
      <c r="L336" s="9"/>
      <c r="M336" s="9"/>
      <c r="N336" s="9"/>
      <c r="O336" s="9"/>
      <c r="P336" s="9"/>
      <c r="Q336" s="9"/>
      <c r="R336" s="11"/>
    </row>
    <row r="337" spans="1:18" ht="14.25" x14ac:dyDescent="0.2">
      <c r="A337" s="12" t="s">
        <v>752</v>
      </c>
      <c r="B337" s="13">
        <v>113</v>
      </c>
      <c r="C337" s="13">
        <v>68</v>
      </c>
      <c r="D337" s="14">
        <f t="shared" si="5"/>
        <v>60.176991150442483</v>
      </c>
      <c r="E337" s="13">
        <v>47</v>
      </c>
      <c r="F337" s="13">
        <v>8</v>
      </c>
      <c r="G337" s="13">
        <v>0</v>
      </c>
      <c r="H337" s="13">
        <v>2</v>
      </c>
      <c r="I337" s="13"/>
      <c r="J337" s="13"/>
      <c r="K337" s="13"/>
      <c r="L337" s="13"/>
      <c r="M337" s="13"/>
      <c r="N337" s="13"/>
      <c r="O337" s="13"/>
      <c r="P337" s="13"/>
      <c r="Q337" s="13"/>
      <c r="R337" s="15"/>
    </row>
    <row r="338" spans="1:18" ht="14.25" x14ac:dyDescent="0.2">
      <c r="A338" s="12" t="s">
        <v>245</v>
      </c>
      <c r="B338" s="13">
        <v>63</v>
      </c>
      <c r="C338" s="13">
        <v>0</v>
      </c>
      <c r="D338" s="14">
        <f t="shared" si="5"/>
        <v>0</v>
      </c>
      <c r="E338" s="13">
        <v>0</v>
      </c>
      <c r="F338" s="13">
        <v>0</v>
      </c>
      <c r="G338" s="13">
        <v>0</v>
      </c>
      <c r="H338" s="13">
        <v>0</v>
      </c>
      <c r="I338" s="13"/>
      <c r="J338" s="13"/>
      <c r="K338" s="13"/>
      <c r="L338" s="13"/>
      <c r="M338" s="13"/>
      <c r="N338" s="13"/>
      <c r="O338" s="13"/>
      <c r="P338" s="13"/>
      <c r="Q338" s="13"/>
      <c r="R338" s="15"/>
    </row>
    <row r="339" spans="1:18" ht="14.25" x14ac:dyDescent="0.2">
      <c r="A339" s="12" t="s">
        <v>753</v>
      </c>
      <c r="B339" s="13">
        <v>63</v>
      </c>
      <c r="C339" s="13">
        <v>51</v>
      </c>
      <c r="D339" s="14">
        <f t="shared" si="5"/>
        <v>80.952380952380949</v>
      </c>
      <c r="E339" s="13">
        <v>46</v>
      </c>
      <c r="F339" s="13">
        <v>2</v>
      </c>
      <c r="G339" s="13">
        <v>0</v>
      </c>
      <c r="H339" s="13">
        <v>2</v>
      </c>
      <c r="I339" s="13"/>
      <c r="J339" s="13"/>
      <c r="K339" s="13"/>
      <c r="L339" s="13"/>
      <c r="M339" s="13"/>
      <c r="N339" s="13"/>
      <c r="O339" s="13"/>
      <c r="P339" s="13"/>
      <c r="Q339" s="13"/>
      <c r="R339" s="15"/>
    </row>
    <row r="340" spans="1:18" ht="14.25" x14ac:dyDescent="0.2">
      <c r="A340" s="8" t="s">
        <v>246</v>
      </c>
      <c r="B340" s="9">
        <v>493</v>
      </c>
      <c r="C340" s="9">
        <v>67</v>
      </c>
      <c r="D340" s="10">
        <f t="shared" si="5"/>
        <v>13.590263691683571</v>
      </c>
      <c r="E340" s="9">
        <v>42</v>
      </c>
      <c r="F340" s="9">
        <v>13</v>
      </c>
      <c r="G340" s="9">
        <v>3</v>
      </c>
      <c r="H340" s="9">
        <v>7</v>
      </c>
      <c r="I340" s="9"/>
      <c r="J340" s="9"/>
      <c r="K340" s="9"/>
      <c r="L340" s="9"/>
      <c r="M340" s="9"/>
      <c r="N340" s="9"/>
      <c r="O340" s="9"/>
      <c r="P340" s="9"/>
      <c r="Q340" s="9"/>
      <c r="R340" s="11"/>
    </row>
    <row r="341" spans="1:18" ht="14.25" x14ac:dyDescent="0.2">
      <c r="A341" s="8" t="s">
        <v>754</v>
      </c>
      <c r="B341" s="9">
        <v>493</v>
      </c>
      <c r="C341" s="9">
        <v>261</v>
      </c>
      <c r="D341" s="10">
        <f t="shared" si="5"/>
        <v>52.941176470588239</v>
      </c>
      <c r="E341" s="9">
        <v>154</v>
      </c>
      <c r="F341" s="9">
        <v>63</v>
      </c>
      <c r="G341" s="9">
        <v>3</v>
      </c>
      <c r="H341" s="9">
        <v>20</v>
      </c>
      <c r="I341" s="9"/>
      <c r="J341" s="9"/>
      <c r="K341" s="9"/>
      <c r="L341" s="9"/>
      <c r="M341" s="9"/>
      <c r="N341" s="9"/>
      <c r="O341" s="9"/>
      <c r="P341" s="9"/>
      <c r="Q341" s="9"/>
      <c r="R341" s="11"/>
    </row>
    <row r="342" spans="1:18" ht="14.25" x14ac:dyDescent="0.2">
      <c r="A342" s="8" t="s">
        <v>247</v>
      </c>
      <c r="B342" s="9">
        <v>782</v>
      </c>
      <c r="C342" s="9">
        <v>106</v>
      </c>
      <c r="D342" s="10">
        <f t="shared" si="5"/>
        <v>13.554987212276215</v>
      </c>
      <c r="E342" s="9">
        <v>68</v>
      </c>
      <c r="F342" s="9">
        <v>27</v>
      </c>
      <c r="G342" s="9">
        <v>1</v>
      </c>
      <c r="H342" s="9">
        <v>5</v>
      </c>
      <c r="I342" s="9"/>
      <c r="J342" s="9"/>
      <c r="K342" s="9"/>
      <c r="L342" s="9"/>
      <c r="M342" s="9"/>
      <c r="N342" s="9"/>
      <c r="O342" s="9"/>
      <c r="P342" s="9"/>
      <c r="Q342" s="9"/>
      <c r="R342" s="11"/>
    </row>
    <row r="343" spans="1:18" ht="14.25" x14ac:dyDescent="0.2">
      <c r="A343" s="12" t="s">
        <v>755</v>
      </c>
      <c r="B343" s="13">
        <v>782</v>
      </c>
      <c r="C343" s="13">
        <v>455</v>
      </c>
      <c r="D343" s="14">
        <f t="shared" si="5"/>
        <v>58.184143222506393</v>
      </c>
      <c r="E343" s="13">
        <v>294</v>
      </c>
      <c r="F343" s="13">
        <v>104</v>
      </c>
      <c r="G343" s="13">
        <v>3</v>
      </c>
      <c r="H343" s="13">
        <v>26</v>
      </c>
      <c r="I343" s="13"/>
      <c r="J343" s="13"/>
      <c r="K343" s="13"/>
      <c r="L343" s="13"/>
      <c r="M343" s="13"/>
      <c r="N343" s="13"/>
      <c r="O343" s="13"/>
      <c r="P343" s="13"/>
      <c r="Q343" s="13"/>
      <c r="R343" s="15"/>
    </row>
    <row r="344" spans="1:18" ht="14.25" x14ac:dyDescent="0.2">
      <c r="A344" s="12" t="s">
        <v>248</v>
      </c>
      <c r="B344" s="13">
        <v>418</v>
      </c>
      <c r="C344" s="13">
        <v>65</v>
      </c>
      <c r="D344" s="14">
        <f t="shared" si="5"/>
        <v>15.550239234449762</v>
      </c>
      <c r="E344" s="13">
        <v>41</v>
      </c>
      <c r="F344" s="13">
        <v>14</v>
      </c>
      <c r="G344" s="13">
        <v>1</v>
      </c>
      <c r="H344" s="13">
        <v>2</v>
      </c>
      <c r="I344" s="13"/>
      <c r="J344" s="13"/>
      <c r="K344" s="13"/>
      <c r="L344" s="13"/>
      <c r="M344" s="13"/>
      <c r="N344" s="13"/>
      <c r="O344" s="13"/>
      <c r="P344" s="13"/>
      <c r="Q344" s="13"/>
      <c r="R344" s="15"/>
    </row>
    <row r="345" spans="1:18" ht="14.25" x14ac:dyDescent="0.2">
      <c r="A345" s="12" t="s">
        <v>756</v>
      </c>
      <c r="B345" s="13">
        <v>418</v>
      </c>
      <c r="C345" s="13">
        <v>231</v>
      </c>
      <c r="D345" s="14">
        <f t="shared" si="5"/>
        <v>55.26315789473685</v>
      </c>
      <c r="E345" s="13">
        <v>173</v>
      </c>
      <c r="F345" s="13">
        <v>35</v>
      </c>
      <c r="G345" s="13">
        <v>4</v>
      </c>
      <c r="H345" s="13">
        <v>7</v>
      </c>
      <c r="I345" s="13"/>
      <c r="J345" s="13"/>
      <c r="K345" s="13"/>
      <c r="L345" s="13"/>
      <c r="M345" s="13"/>
      <c r="N345" s="13"/>
      <c r="O345" s="13"/>
      <c r="P345" s="13"/>
      <c r="Q345" s="13"/>
      <c r="R345" s="15"/>
    </row>
    <row r="346" spans="1:18" ht="14.25" x14ac:dyDescent="0.2">
      <c r="A346" s="8" t="s">
        <v>249</v>
      </c>
      <c r="B346" s="9">
        <v>622</v>
      </c>
      <c r="C346" s="9">
        <v>76</v>
      </c>
      <c r="D346" s="10">
        <f t="shared" si="5"/>
        <v>12.218649517684888</v>
      </c>
      <c r="E346" s="9">
        <v>38</v>
      </c>
      <c r="F346" s="9">
        <v>10</v>
      </c>
      <c r="G346" s="9">
        <v>2</v>
      </c>
      <c r="H346" s="9">
        <v>9</v>
      </c>
      <c r="I346" s="9"/>
      <c r="J346" s="9"/>
      <c r="K346" s="9"/>
      <c r="L346" s="9"/>
      <c r="M346" s="9"/>
      <c r="N346" s="9"/>
      <c r="O346" s="9"/>
      <c r="P346" s="9"/>
      <c r="Q346" s="9"/>
      <c r="R346" s="11"/>
    </row>
    <row r="347" spans="1:18" ht="14.25" x14ac:dyDescent="0.2">
      <c r="A347" s="8" t="s">
        <v>757</v>
      </c>
      <c r="B347" s="9">
        <v>622</v>
      </c>
      <c r="C347" s="9">
        <v>347</v>
      </c>
      <c r="D347" s="10">
        <f t="shared" si="5"/>
        <v>55.787781350482312</v>
      </c>
      <c r="E347" s="9">
        <v>203</v>
      </c>
      <c r="F347" s="9">
        <v>89</v>
      </c>
      <c r="G347" s="9">
        <v>5</v>
      </c>
      <c r="H347" s="9">
        <v>32</v>
      </c>
      <c r="I347" s="9"/>
      <c r="J347" s="9"/>
      <c r="K347" s="9"/>
      <c r="L347" s="9"/>
      <c r="M347" s="9"/>
      <c r="N347" s="9"/>
      <c r="O347" s="9"/>
      <c r="P347" s="9"/>
      <c r="Q347" s="9"/>
      <c r="R347" s="11"/>
    </row>
    <row r="348" spans="1:18" ht="14.25" x14ac:dyDescent="0.2">
      <c r="A348" s="16" t="s">
        <v>250</v>
      </c>
      <c r="B348" s="17">
        <v>40</v>
      </c>
      <c r="C348" s="17">
        <v>0</v>
      </c>
      <c r="D348" s="18">
        <f t="shared" si="5"/>
        <v>0</v>
      </c>
      <c r="E348" s="17">
        <v>0</v>
      </c>
      <c r="F348" s="17">
        <v>0</v>
      </c>
      <c r="G348" s="17">
        <v>0</v>
      </c>
      <c r="H348" s="17">
        <v>0</v>
      </c>
      <c r="I348" s="17"/>
      <c r="J348" s="17"/>
      <c r="K348" s="17"/>
      <c r="L348" s="17"/>
      <c r="M348" s="17"/>
      <c r="N348" s="17"/>
      <c r="O348" s="17"/>
      <c r="P348" s="17"/>
      <c r="Q348" s="17"/>
      <c r="R348" s="19"/>
    </row>
    <row r="349" spans="1:18" ht="14.25" x14ac:dyDescent="0.2">
      <c r="A349" s="8" t="s">
        <v>758</v>
      </c>
      <c r="B349" s="9">
        <v>40</v>
      </c>
      <c r="C349" s="9">
        <v>22</v>
      </c>
      <c r="D349" s="10">
        <f t="shared" si="5"/>
        <v>55.000000000000007</v>
      </c>
      <c r="E349" s="9">
        <v>5</v>
      </c>
      <c r="F349" s="9">
        <v>6</v>
      </c>
      <c r="G349" s="9">
        <v>0</v>
      </c>
      <c r="H349" s="9">
        <v>1</v>
      </c>
      <c r="I349" s="9"/>
      <c r="J349" s="9"/>
      <c r="K349" s="9"/>
      <c r="L349" s="9"/>
      <c r="M349" s="9"/>
      <c r="N349" s="9"/>
      <c r="O349" s="9"/>
      <c r="P349" s="9"/>
      <c r="Q349" s="9"/>
      <c r="R349" s="11"/>
    </row>
    <row r="350" spans="1:18" ht="14.25" x14ac:dyDescent="0.2">
      <c r="A350" s="8" t="s">
        <v>251</v>
      </c>
      <c r="B350" s="9">
        <v>1</v>
      </c>
      <c r="C350" s="9">
        <v>0</v>
      </c>
      <c r="D350" s="10">
        <f t="shared" si="5"/>
        <v>0</v>
      </c>
      <c r="E350" s="9">
        <v>0</v>
      </c>
      <c r="F350" s="9">
        <v>0</v>
      </c>
      <c r="G350" s="9">
        <v>0</v>
      </c>
      <c r="H350" s="9">
        <v>0</v>
      </c>
      <c r="I350" s="9"/>
      <c r="J350" s="9"/>
      <c r="K350" s="9"/>
      <c r="L350" s="9"/>
      <c r="M350" s="9"/>
      <c r="N350" s="9"/>
      <c r="O350" s="9"/>
      <c r="P350" s="9"/>
      <c r="Q350" s="9"/>
      <c r="R350" s="11"/>
    </row>
    <row r="351" spans="1:18" ht="14.25" x14ac:dyDescent="0.2">
      <c r="A351" s="8" t="s">
        <v>759</v>
      </c>
      <c r="B351" s="9">
        <v>1</v>
      </c>
      <c r="C351" s="9">
        <v>1</v>
      </c>
      <c r="D351" s="10">
        <f t="shared" si="5"/>
        <v>100</v>
      </c>
      <c r="E351" s="9">
        <v>1</v>
      </c>
      <c r="F351" s="9">
        <v>0</v>
      </c>
      <c r="G351" s="9">
        <v>0</v>
      </c>
      <c r="H351" s="9">
        <v>0</v>
      </c>
      <c r="I351" s="9"/>
      <c r="J351" s="9"/>
      <c r="K351" s="9"/>
      <c r="L351" s="9"/>
      <c r="M351" s="9"/>
      <c r="N351" s="9"/>
      <c r="O351" s="9"/>
      <c r="P351" s="9"/>
      <c r="Q351" s="9"/>
      <c r="R351" s="11"/>
    </row>
    <row r="352" spans="1:18" ht="14.25" x14ac:dyDescent="0.2">
      <c r="A352" s="12" t="s">
        <v>252</v>
      </c>
      <c r="B352" s="13">
        <v>2181</v>
      </c>
      <c r="C352" s="13">
        <v>395</v>
      </c>
      <c r="D352" s="14">
        <f t="shared" si="5"/>
        <v>18.110958276020174</v>
      </c>
      <c r="E352" s="13">
        <v>240</v>
      </c>
      <c r="F352" s="13">
        <v>70</v>
      </c>
      <c r="G352" s="13">
        <v>13</v>
      </c>
      <c r="H352" s="13">
        <v>43</v>
      </c>
      <c r="I352" s="13"/>
      <c r="J352" s="13"/>
      <c r="K352" s="13"/>
      <c r="L352" s="13"/>
      <c r="M352" s="13"/>
      <c r="N352" s="13"/>
      <c r="O352" s="13"/>
      <c r="P352" s="13"/>
      <c r="Q352" s="13"/>
      <c r="R352" s="15"/>
    </row>
    <row r="353" spans="1:18" ht="14.25" x14ac:dyDescent="0.2">
      <c r="A353" s="12" t="s">
        <v>760</v>
      </c>
      <c r="B353" s="13">
        <v>2181</v>
      </c>
      <c r="C353" s="13">
        <v>967</v>
      </c>
      <c r="D353" s="14">
        <f t="shared" si="5"/>
        <v>44.337459880788629</v>
      </c>
      <c r="E353" s="13">
        <v>616</v>
      </c>
      <c r="F353" s="13">
        <v>187</v>
      </c>
      <c r="G353" s="13">
        <v>14</v>
      </c>
      <c r="H353" s="13">
        <v>97</v>
      </c>
      <c r="I353" s="13"/>
      <c r="J353" s="13"/>
      <c r="K353" s="13"/>
      <c r="L353" s="13"/>
      <c r="M353" s="13"/>
      <c r="N353" s="13"/>
      <c r="O353" s="13"/>
      <c r="P353" s="13"/>
      <c r="Q353" s="13"/>
      <c r="R353" s="15"/>
    </row>
    <row r="354" spans="1:18" ht="14.25" x14ac:dyDescent="0.2">
      <c r="A354" s="12" t="s">
        <v>253</v>
      </c>
      <c r="B354" s="13">
        <v>1301</v>
      </c>
      <c r="C354" s="13">
        <v>169</v>
      </c>
      <c r="D354" s="14">
        <f t="shared" si="5"/>
        <v>12.99000768639508</v>
      </c>
      <c r="E354" s="13">
        <v>113</v>
      </c>
      <c r="F354" s="13">
        <v>27</v>
      </c>
      <c r="G354" s="13">
        <v>3</v>
      </c>
      <c r="H354" s="13">
        <v>9</v>
      </c>
      <c r="I354" s="13"/>
      <c r="J354" s="13"/>
      <c r="K354" s="13"/>
      <c r="L354" s="13"/>
      <c r="M354" s="13"/>
      <c r="N354" s="13"/>
      <c r="O354" s="13"/>
      <c r="P354" s="13"/>
      <c r="Q354" s="13"/>
      <c r="R354" s="15"/>
    </row>
    <row r="355" spans="1:18" ht="14.25" x14ac:dyDescent="0.2">
      <c r="A355" s="8" t="s">
        <v>761</v>
      </c>
      <c r="B355" s="9">
        <v>1301</v>
      </c>
      <c r="C355" s="9">
        <v>888</v>
      </c>
      <c r="D355" s="10">
        <f t="shared" si="5"/>
        <v>68.255188316679479</v>
      </c>
      <c r="E355" s="9">
        <v>595</v>
      </c>
      <c r="F355" s="9">
        <v>158</v>
      </c>
      <c r="G355" s="9">
        <v>26</v>
      </c>
      <c r="H355" s="9">
        <v>57</v>
      </c>
      <c r="I355" s="9"/>
      <c r="J355" s="9"/>
      <c r="K355" s="9"/>
      <c r="L355" s="9"/>
      <c r="M355" s="9"/>
      <c r="N355" s="9"/>
      <c r="O355" s="9"/>
      <c r="P355" s="9"/>
      <c r="Q355" s="9"/>
      <c r="R355" s="11"/>
    </row>
    <row r="356" spans="1:18" ht="14.25" x14ac:dyDescent="0.2">
      <c r="A356" s="8" t="s">
        <v>254</v>
      </c>
      <c r="B356" s="9">
        <v>923</v>
      </c>
      <c r="C356" s="9">
        <v>134</v>
      </c>
      <c r="D356" s="10">
        <f t="shared" si="5"/>
        <v>14.517876489707476</v>
      </c>
      <c r="E356" s="9">
        <v>76</v>
      </c>
      <c r="F356" s="9">
        <v>28</v>
      </c>
      <c r="G356" s="9">
        <v>2</v>
      </c>
      <c r="H356" s="9">
        <v>19</v>
      </c>
      <c r="I356" s="9"/>
      <c r="J356" s="9"/>
      <c r="K356" s="9"/>
      <c r="L356" s="9"/>
      <c r="M356" s="9"/>
      <c r="N356" s="9"/>
      <c r="O356" s="9"/>
      <c r="P356" s="9"/>
      <c r="Q356" s="9"/>
      <c r="R356" s="11"/>
    </row>
    <row r="357" spans="1:18" ht="14.25" x14ac:dyDescent="0.2">
      <c r="A357" s="8" t="s">
        <v>762</v>
      </c>
      <c r="B357" s="9">
        <v>923</v>
      </c>
      <c r="C357" s="9">
        <v>493</v>
      </c>
      <c r="D357" s="10">
        <f t="shared" si="5"/>
        <v>53.412784398699884</v>
      </c>
      <c r="E357" s="9">
        <v>329</v>
      </c>
      <c r="F357" s="9">
        <v>82</v>
      </c>
      <c r="G357" s="9">
        <v>13</v>
      </c>
      <c r="H357" s="9">
        <v>35</v>
      </c>
      <c r="I357" s="9"/>
      <c r="J357" s="9"/>
      <c r="K357" s="9"/>
      <c r="L357" s="9"/>
      <c r="M357" s="9"/>
      <c r="N357" s="9"/>
      <c r="O357" s="9"/>
      <c r="P357" s="9"/>
      <c r="Q357" s="9"/>
      <c r="R357" s="11"/>
    </row>
    <row r="358" spans="1:18" ht="14.25" x14ac:dyDescent="0.2">
      <c r="A358" s="12" t="s">
        <v>255</v>
      </c>
      <c r="B358" s="13">
        <v>478</v>
      </c>
      <c r="C358" s="13">
        <v>88</v>
      </c>
      <c r="D358" s="14">
        <f t="shared" si="5"/>
        <v>18.410041841004183</v>
      </c>
      <c r="E358" s="13">
        <v>48</v>
      </c>
      <c r="F358" s="13">
        <v>25</v>
      </c>
      <c r="G358" s="13">
        <v>2</v>
      </c>
      <c r="H358" s="13">
        <v>10</v>
      </c>
      <c r="I358" s="13"/>
      <c r="J358" s="13"/>
      <c r="K358" s="13"/>
      <c r="L358" s="13"/>
      <c r="M358" s="13"/>
      <c r="N358" s="13"/>
      <c r="O358" s="13"/>
      <c r="P358" s="13"/>
      <c r="Q358" s="13"/>
      <c r="R358" s="15"/>
    </row>
    <row r="359" spans="1:18" ht="14.25" x14ac:dyDescent="0.2">
      <c r="A359" s="12" t="s">
        <v>763</v>
      </c>
      <c r="B359" s="13">
        <v>478</v>
      </c>
      <c r="C359" s="13">
        <v>208</v>
      </c>
      <c r="D359" s="14">
        <f t="shared" si="5"/>
        <v>43.51464435146444</v>
      </c>
      <c r="E359" s="13">
        <v>124</v>
      </c>
      <c r="F359" s="13">
        <v>46</v>
      </c>
      <c r="G359" s="13">
        <v>2</v>
      </c>
      <c r="H359" s="13">
        <v>18</v>
      </c>
      <c r="I359" s="13"/>
      <c r="J359" s="13"/>
      <c r="K359" s="13"/>
      <c r="L359" s="13"/>
      <c r="M359" s="13"/>
      <c r="N359" s="13"/>
      <c r="O359" s="13"/>
      <c r="P359" s="13"/>
      <c r="Q359" s="13"/>
      <c r="R359" s="15"/>
    </row>
    <row r="360" spans="1:18" ht="14.25" x14ac:dyDescent="0.2">
      <c r="A360" s="12" t="s">
        <v>256</v>
      </c>
      <c r="B360" s="13">
        <v>3</v>
      </c>
      <c r="C360" s="13">
        <v>0</v>
      </c>
      <c r="D360" s="14">
        <f t="shared" si="5"/>
        <v>0</v>
      </c>
      <c r="E360" s="13">
        <v>0</v>
      </c>
      <c r="F360" s="13">
        <v>0</v>
      </c>
      <c r="G360" s="13">
        <v>0</v>
      </c>
      <c r="H360" s="13">
        <v>0</v>
      </c>
      <c r="I360" s="13"/>
      <c r="J360" s="13"/>
      <c r="K360" s="13"/>
      <c r="L360" s="13"/>
      <c r="M360" s="13"/>
      <c r="N360" s="13"/>
      <c r="O360" s="13"/>
      <c r="P360" s="13"/>
      <c r="Q360" s="13"/>
      <c r="R360" s="15"/>
    </row>
    <row r="361" spans="1:18" ht="14.25" x14ac:dyDescent="0.2">
      <c r="A361" s="8" t="s">
        <v>764</v>
      </c>
      <c r="B361" s="9">
        <v>3</v>
      </c>
      <c r="C361" s="9">
        <v>0</v>
      </c>
      <c r="D361" s="10">
        <f t="shared" si="5"/>
        <v>0</v>
      </c>
      <c r="E361" s="9">
        <v>0</v>
      </c>
      <c r="F361" s="9">
        <v>0</v>
      </c>
      <c r="G361" s="9">
        <v>0</v>
      </c>
      <c r="H361" s="9">
        <v>0</v>
      </c>
      <c r="I361" s="9"/>
      <c r="J361" s="9"/>
      <c r="K361" s="9"/>
      <c r="L361" s="9"/>
      <c r="M361" s="9"/>
      <c r="N361" s="9"/>
      <c r="O361" s="9"/>
      <c r="P361" s="9"/>
      <c r="Q361" s="9"/>
      <c r="R361" s="11"/>
    </row>
    <row r="362" spans="1:18" ht="14.25" x14ac:dyDescent="0.2">
      <c r="A362" s="8" t="s">
        <v>257</v>
      </c>
      <c r="B362" s="9">
        <v>1433</v>
      </c>
      <c r="C362" s="9">
        <v>252</v>
      </c>
      <c r="D362" s="10">
        <f t="shared" si="5"/>
        <v>17.585484996510818</v>
      </c>
      <c r="E362" s="9">
        <v>165</v>
      </c>
      <c r="F362" s="9">
        <v>35</v>
      </c>
      <c r="G362" s="9">
        <v>4</v>
      </c>
      <c r="H362" s="9">
        <v>26</v>
      </c>
      <c r="I362" s="9"/>
      <c r="J362" s="9"/>
      <c r="K362" s="9"/>
      <c r="L362" s="9"/>
      <c r="M362" s="9"/>
      <c r="N362" s="9"/>
      <c r="O362" s="9"/>
      <c r="P362" s="9"/>
      <c r="Q362" s="9"/>
      <c r="R362" s="11"/>
    </row>
    <row r="363" spans="1:18" ht="14.25" x14ac:dyDescent="0.2">
      <c r="A363" s="8" t="s">
        <v>765</v>
      </c>
      <c r="B363" s="9">
        <v>1433</v>
      </c>
      <c r="C363" s="9">
        <v>710</v>
      </c>
      <c r="D363" s="10">
        <f t="shared" si="5"/>
        <v>49.546406140963015</v>
      </c>
      <c r="E363" s="9">
        <v>465</v>
      </c>
      <c r="F363" s="9">
        <v>129</v>
      </c>
      <c r="G363" s="9">
        <v>8</v>
      </c>
      <c r="H363" s="9">
        <v>65</v>
      </c>
      <c r="I363" s="9"/>
      <c r="J363" s="9"/>
      <c r="K363" s="9"/>
      <c r="L363" s="9"/>
      <c r="M363" s="9"/>
      <c r="N363" s="9"/>
      <c r="O363" s="9"/>
      <c r="P363" s="9"/>
      <c r="Q363" s="9"/>
      <c r="R363" s="11"/>
    </row>
    <row r="364" spans="1:18" ht="14.25" x14ac:dyDescent="0.2">
      <c r="A364" s="12" t="s">
        <v>258</v>
      </c>
      <c r="B364" s="13">
        <v>1283</v>
      </c>
      <c r="C364" s="13">
        <v>180</v>
      </c>
      <c r="D364" s="14">
        <f t="shared" si="5"/>
        <v>14.02961808261886</v>
      </c>
      <c r="E364" s="13">
        <v>114</v>
      </c>
      <c r="F364" s="13">
        <v>24</v>
      </c>
      <c r="G364" s="13">
        <v>2</v>
      </c>
      <c r="H364" s="13">
        <v>15</v>
      </c>
      <c r="I364" s="13"/>
      <c r="J364" s="13"/>
      <c r="K364" s="13"/>
      <c r="L364" s="13"/>
      <c r="M364" s="13"/>
      <c r="N364" s="13"/>
      <c r="O364" s="13"/>
      <c r="P364" s="13"/>
      <c r="Q364" s="13"/>
      <c r="R364" s="15"/>
    </row>
    <row r="365" spans="1:18" ht="14.25" x14ac:dyDescent="0.2">
      <c r="A365" s="12" t="s">
        <v>766</v>
      </c>
      <c r="B365" s="13">
        <v>1283</v>
      </c>
      <c r="C365" s="13">
        <v>684</v>
      </c>
      <c r="D365" s="14">
        <f t="shared" si="5"/>
        <v>53.312548713951678</v>
      </c>
      <c r="E365" s="13">
        <v>468</v>
      </c>
      <c r="F365" s="13">
        <v>117</v>
      </c>
      <c r="G365" s="13">
        <v>4</v>
      </c>
      <c r="H365" s="13">
        <v>49</v>
      </c>
      <c r="I365" s="13"/>
      <c r="J365" s="13"/>
      <c r="K365" s="13"/>
      <c r="L365" s="13"/>
      <c r="M365" s="13"/>
      <c r="N365" s="13"/>
      <c r="O365" s="13"/>
      <c r="P365" s="13"/>
      <c r="Q365" s="13"/>
      <c r="R365" s="15"/>
    </row>
    <row r="366" spans="1:18" ht="14.25" x14ac:dyDescent="0.2">
      <c r="A366" s="12" t="s">
        <v>259</v>
      </c>
      <c r="B366" s="13">
        <v>1988</v>
      </c>
      <c r="C366" s="13">
        <v>291</v>
      </c>
      <c r="D366" s="14">
        <f t="shared" si="5"/>
        <v>14.637826961770623</v>
      </c>
      <c r="E366" s="13">
        <v>184</v>
      </c>
      <c r="F366" s="13">
        <v>42</v>
      </c>
      <c r="G366" s="13">
        <v>9</v>
      </c>
      <c r="H366" s="13">
        <v>33</v>
      </c>
      <c r="I366" s="13"/>
      <c r="J366" s="13"/>
      <c r="K366" s="13"/>
      <c r="L366" s="13"/>
      <c r="M366" s="13"/>
      <c r="N366" s="13"/>
      <c r="O366" s="13"/>
      <c r="P366" s="13"/>
      <c r="Q366" s="13"/>
      <c r="R366" s="15"/>
    </row>
    <row r="367" spans="1:18" ht="14.25" x14ac:dyDescent="0.2">
      <c r="A367" s="8" t="s">
        <v>767</v>
      </c>
      <c r="B367" s="9">
        <v>1988</v>
      </c>
      <c r="C367" s="9">
        <v>1100</v>
      </c>
      <c r="D367" s="10">
        <f t="shared" si="5"/>
        <v>55.331991951710258</v>
      </c>
      <c r="E367" s="9">
        <v>727</v>
      </c>
      <c r="F367" s="9">
        <v>163</v>
      </c>
      <c r="G367" s="9">
        <v>27</v>
      </c>
      <c r="H367" s="9">
        <v>102</v>
      </c>
      <c r="I367" s="9"/>
      <c r="J367" s="9"/>
      <c r="K367" s="9"/>
      <c r="L367" s="9"/>
      <c r="M367" s="9"/>
      <c r="N367" s="9"/>
      <c r="O367" s="9"/>
      <c r="P367" s="9"/>
      <c r="Q367" s="9"/>
      <c r="R367" s="11"/>
    </row>
    <row r="368" spans="1:18" ht="14.25" x14ac:dyDescent="0.2">
      <c r="A368" s="8" t="s">
        <v>261</v>
      </c>
      <c r="B368" s="9">
        <v>1785</v>
      </c>
      <c r="C368" s="9">
        <v>279</v>
      </c>
      <c r="D368" s="10">
        <f t="shared" si="5"/>
        <v>15.630252100840336</v>
      </c>
      <c r="E368" s="9">
        <v>170</v>
      </c>
      <c r="F368" s="9">
        <v>31</v>
      </c>
      <c r="G368" s="9">
        <v>7</v>
      </c>
      <c r="H368" s="9">
        <v>46</v>
      </c>
      <c r="I368" s="9"/>
      <c r="J368" s="9"/>
      <c r="K368" s="9"/>
      <c r="L368" s="9"/>
      <c r="M368" s="9"/>
      <c r="N368" s="9"/>
      <c r="O368" s="9"/>
      <c r="P368" s="9"/>
      <c r="Q368" s="9"/>
      <c r="R368" s="11"/>
    </row>
    <row r="369" spans="1:18" ht="14.25" x14ac:dyDescent="0.2">
      <c r="A369" s="8" t="s">
        <v>769</v>
      </c>
      <c r="B369" s="9">
        <v>1785</v>
      </c>
      <c r="C369" s="9">
        <v>879</v>
      </c>
      <c r="D369" s="10">
        <f t="shared" si="5"/>
        <v>49.243697478991599</v>
      </c>
      <c r="E369" s="9">
        <v>579</v>
      </c>
      <c r="F369" s="9">
        <v>146</v>
      </c>
      <c r="G369" s="9">
        <v>18</v>
      </c>
      <c r="H369" s="9">
        <v>81</v>
      </c>
      <c r="I369" s="9"/>
      <c r="J369" s="9"/>
      <c r="K369" s="9"/>
      <c r="L369" s="9"/>
      <c r="M369" s="9"/>
      <c r="N369" s="9"/>
      <c r="O369" s="9"/>
      <c r="P369" s="9"/>
      <c r="Q369" s="9"/>
      <c r="R369" s="11"/>
    </row>
    <row r="370" spans="1:18" ht="14.25" x14ac:dyDescent="0.2">
      <c r="A370" s="12" t="s">
        <v>262</v>
      </c>
      <c r="B370" s="13">
        <v>1734</v>
      </c>
      <c r="C370" s="13">
        <v>261</v>
      </c>
      <c r="D370" s="14">
        <f t="shared" si="5"/>
        <v>15.051903114186851</v>
      </c>
      <c r="E370" s="13">
        <v>158</v>
      </c>
      <c r="F370" s="13">
        <v>34</v>
      </c>
      <c r="G370" s="13">
        <v>9</v>
      </c>
      <c r="H370" s="13">
        <v>25</v>
      </c>
      <c r="I370" s="13"/>
      <c r="J370" s="13"/>
      <c r="K370" s="13"/>
      <c r="L370" s="13"/>
      <c r="M370" s="13"/>
      <c r="N370" s="13"/>
      <c r="O370" s="13"/>
      <c r="P370" s="13"/>
      <c r="Q370" s="13"/>
      <c r="R370" s="15"/>
    </row>
    <row r="371" spans="1:18" ht="14.25" x14ac:dyDescent="0.2">
      <c r="A371" s="12" t="s">
        <v>770</v>
      </c>
      <c r="B371" s="13">
        <v>1734</v>
      </c>
      <c r="C371" s="13">
        <v>860</v>
      </c>
      <c r="D371" s="14">
        <f t="shared" si="5"/>
        <v>49.596309111880046</v>
      </c>
      <c r="E371" s="13">
        <v>564</v>
      </c>
      <c r="F371" s="13">
        <v>99</v>
      </c>
      <c r="G371" s="13">
        <v>22</v>
      </c>
      <c r="H371" s="13">
        <v>118</v>
      </c>
      <c r="I371" s="13"/>
      <c r="J371" s="13"/>
      <c r="K371" s="13"/>
      <c r="L371" s="13"/>
      <c r="M371" s="13"/>
      <c r="N371" s="13"/>
      <c r="O371" s="13"/>
      <c r="P371" s="13"/>
      <c r="Q371" s="13"/>
      <c r="R371" s="15"/>
    </row>
    <row r="372" spans="1:18" ht="14.25" x14ac:dyDescent="0.2">
      <c r="A372" s="12" t="s">
        <v>271</v>
      </c>
      <c r="B372" s="13">
        <v>2014</v>
      </c>
      <c r="C372" s="13">
        <v>371</v>
      </c>
      <c r="D372" s="14">
        <f t="shared" si="5"/>
        <v>18.421052631578945</v>
      </c>
      <c r="E372" s="13">
        <v>189</v>
      </c>
      <c r="F372" s="13">
        <v>71</v>
      </c>
      <c r="G372" s="13">
        <v>12</v>
      </c>
      <c r="H372" s="13">
        <v>56</v>
      </c>
      <c r="I372" s="13"/>
      <c r="J372" s="13"/>
      <c r="K372" s="13"/>
      <c r="L372" s="13"/>
      <c r="M372" s="13"/>
      <c r="N372" s="13"/>
      <c r="O372" s="13"/>
      <c r="P372" s="13"/>
      <c r="Q372" s="13"/>
      <c r="R372" s="15"/>
    </row>
    <row r="373" spans="1:18" ht="14.25" x14ac:dyDescent="0.2">
      <c r="A373" s="8" t="s">
        <v>779</v>
      </c>
      <c r="B373" s="9">
        <v>2014</v>
      </c>
      <c r="C373" s="9">
        <v>908</v>
      </c>
      <c r="D373" s="10">
        <f t="shared" si="5"/>
        <v>45.084409136047668</v>
      </c>
      <c r="E373" s="9">
        <v>548</v>
      </c>
      <c r="F373" s="9">
        <v>168</v>
      </c>
      <c r="G373" s="9">
        <v>12</v>
      </c>
      <c r="H373" s="9">
        <v>107</v>
      </c>
      <c r="I373" s="9"/>
      <c r="J373" s="9"/>
      <c r="K373" s="9"/>
      <c r="L373" s="9"/>
      <c r="M373" s="9"/>
      <c r="N373" s="9"/>
      <c r="O373" s="9"/>
      <c r="P373" s="9"/>
      <c r="Q373" s="9"/>
      <c r="R373" s="11"/>
    </row>
    <row r="374" spans="1:18" ht="14.25" x14ac:dyDescent="0.2">
      <c r="A374" s="8" t="s">
        <v>272</v>
      </c>
      <c r="B374" s="9">
        <v>686</v>
      </c>
      <c r="C374" s="9">
        <v>79</v>
      </c>
      <c r="D374" s="10">
        <f t="shared" si="5"/>
        <v>11.51603498542274</v>
      </c>
      <c r="E374" s="9">
        <v>38</v>
      </c>
      <c r="F374" s="9">
        <v>24</v>
      </c>
      <c r="G374" s="9">
        <v>0</v>
      </c>
      <c r="H374" s="9">
        <v>10</v>
      </c>
      <c r="I374" s="9"/>
      <c r="J374" s="9"/>
      <c r="K374" s="9"/>
      <c r="L374" s="9"/>
      <c r="M374" s="9"/>
      <c r="N374" s="9"/>
      <c r="O374" s="9"/>
      <c r="P374" s="9"/>
      <c r="Q374" s="9"/>
      <c r="R374" s="11"/>
    </row>
    <row r="375" spans="1:18" ht="14.25" x14ac:dyDescent="0.2">
      <c r="A375" s="8" t="s">
        <v>780</v>
      </c>
      <c r="B375" s="9">
        <v>686</v>
      </c>
      <c r="C375" s="9">
        <v>357</v>
      </c>
      <c r="D375" s="10">
        <f t="shared" si="5"/>
        <v>52.040816326530617</v>
      </c>
      <c r="E375" s="9">
        <v>174</v>
      </c>
      <c r="F375" s="9">
        <v>100</v>
      </c>
      <c r="G375" s="9">
        <v>11</v>
      </c>
      <c r="H375" s="9">
        <v>46</v>
      </c>
      <c r="I375" s="9"/>
      <c r="J375" s="9"/>
      <c r="K375" s="9"/>
      <c r="L375" s="9"/>
      <c r="M375" s="9"/>
      <c r="N375" s="9"/>
      <c r="O375" s="9"/>
      <c r="P375" s="9"/>
      <c r="Q375" s="9"/>
      <c r="R375" s="11"/>
    </row>
    <row r="376" spans="1:18" ht="14.25" x14ac:dyDescent="0.2">
      <c r="A376" s="12" t="s">
        <v>273</v>
      </c>
      <c r="B376" s="13">
        <v>460</v>
      </c>
      <c r="C376" s="13">
        <v>77</v>
      </c>
      <c r="D376" s="14">
        <f t="shared" si="5"/>
        <v>16.739130434782609</v>
      </c>
      <c r="E376" s="13">
        <v>41</v>
      </c>
      <c r="F376" s="13">
        <v>17</v>
      </c>
      <c r="G376" s="13">
        <v>1</v>
      </c>
      <c r="H376" s="13">
        <v>10</v>
      </c>
      <c r="I376" s="13"/>
      <c r="J376" s="13"/>
      <c r="K376" s="13"/>
      <c r="L376" s="13"/>
      <c r="M376" s="13"/>
      <c r="N376" s="13"/>
      <c r="O376" s="13"/>
      <c r="P376" s="13"/>
      <c r="Q376" s="13"/>
      <c r="R376" s="15"/>
    </row>
    <row r="377" spans="1:18" ht="14.25" x14ac:dyDescent="0.2">
      <c r="A377" s="12" t="s">
        <v>781</v>
      </c>
      <c r="B377" s="13">
        <v>460</v>
      </c>
      <c r="C377" s="13">
        <v>204</v>
      </c>
      <c r="D377" s="14">
        <f t="shared" si="5"/>
        <v>44.347826086956523</v>
      </c>
      <c r="E377" s="13">
        <v>115</v>
      </c>
      <c r="F377" s="13">
        <v>33</v>
      </c>
      <c r="G377" s="13">
        <v>5</v>
      </c>
      <c r="H377" s="13">
        <v>24</v>
      </c>
      <c r="I377" s="13"/>
      <c r="J377" s="13"/>
      <c r="K377" s="13"/>
      <c r="L377" s="13"/>
      <c r="M377" s="13"/>
      <c r="N377" s="13"/>
      <c r="O377" s="13"/>
      <c r="P377" s="13"/>
      <c r="Q377" s="13"/>
      <c r="R377" s="15"/>
    </row>
    <row r="378" spans="1:18" ht="14.25" x14ac:dyDescent="0.2">
      <c r="A378" s="12" t="s">
        <v>274</v>
      </c>
      <c r="B378" s="13">
        <v>2168</v>
      </c>
      <c r="C378" s="13">
        <v>387</v>
      </c>
      <c r="D378" s="14">
        <f t="shared" si="5"/>
        <v>17.850553505535053</v>
      </c>
      <c r="E378" s="13">
        <v>201</v>
      </c>
      <c r="F378" s="13">
        <v>48</v>
      </c>
      <c r="G378" s="13">
        <v>17</v>
      </c>
      <c r="H378" s="13">
        <v>71</v>
      </c>
      <c r="I378" s="13"/>
      <c r="J378" s="13"/>
      <c r="K378" s="13"/>
      <c r="L378" s="13"/>
      <c r="M378" s="13"/>
      <c r="N378" s="13"/>
      <c r="O378" s="13"/>
      <c r="P378" s="13"/>
      <c r="Q378" s="13"/>
      <c r="R378" s="15"/>
    </row>
    <row r="379" spans="1:18" ht="14.25" x14ac:dyDescent="0.2">
      <c r="A379" s="8" t="s">
        <v>782</v>
      </c>
      <c r="B379" s="9">
        <v>2168</v>
      </c>
      <c r="C379" s="9">
        <v>971</v>
      </c>
      <c r="D379" s="10">
        <f t="shared" si="5"/>
        <v>44.787822878228781</v>
      </c>
      <c r="E379" s="9">
        <v>591</v>
      </c>
      <c r="F379" s="9">
        <v>160</v>
      </c>
      <c r="G379" s="9">
        <v>23</v>
      </c>
      <c r="H379" s="9">
        <v>147</v>
      </c>
      <c r="I379" s="9"/>
      <c r="J379" s="9"/>
      <c r="K379" s="9"/>
      <c r="L379" s="9"/>
      <c r="M379" s="9"/>
      <c r="N379" s="9"/>
      <c r="O379" s="9"/>
      <c r="P379" s="9"/>
      <c r="Q379" s="9"/>
      <c r="R379" s="11"/>
    </row>
    <row r="380" spans="1:18" ht="14.25" x14ac:dyDescent="0.2">
      <c r="A380" s="8" t="s">
        <v>275</v>
      </c>
      <c r="B380" s="9">
        <v>3</v>
      </c>
      <c r="C380" s="9">
        <v>0</v>
      </c>
      <c r="D380" s="10">
        <f t="shared" si="5"/>
        <v>0</v>
      </c>
      <c r="E380" s="9">
        <v>0</v>
      </c>
      <c r="F380" s="9">
        <v>0</v>
      </c>
      <c r="G380" s="9">
        <v>0</v>
      </c>
      <c r="H380" s="9">
        <v>0</v>
      </c>
      <c r="I380" s="9"/>
      <c r="J380" s="9"/>
      <c r="K380" s="9"/>
      <c r="L380" s="9"/>
      <c r="M380" s="9"/>
      <c r="N380" s="9"/>
      <c r="O380" s="9"/>
      <c r="P380" s="9"/>
      <c r="Q380" s="9"/>
      <c r="R380" s="11"/>
    </row>
    <row r="381" spans="1:18" ht="14.25" x14ac:dyDescent="0.2">
      <c r="A381" s="8" t="s">
        <v>783</v>
      </c>
      <c r="B381" s="9">
        <v>3</v>
      </c>
      <c r="C381" s="9">
        <v>1</v>
      </c>
      <c r="D381" s="10">
        <f t="shared" si="5"/>
        <v>33.333333333333329</v>
      </c>
      <c r="E381" s="9">
        <v>0</v>
      </c>
      <c r="F381" s="9">
        <v>0</v>
      </c>
      <c r="G381" s="9">
        <v>0</v>
      </c>
      <c r="H381" s="9">
        <v>0</v>
      </c>
      <c r="I381" s="9"/>
      <c r="J381" s="9"/>
      <c r="K381" s="9"/>
      <c r="L381" s="9"/>
      <c r="M381" s="9"/>
      <c r="N381" s="9"/>
      <c r="O381" s="9"/>
      <c r="P381" s="9"/>
      <c r="Q381" s="9"/>
      <c r="R381" s="11"/>
    </row>
    <row r="382" spans="1:18" ht="14.25" x14ac:dyDescent="0.2">
      <c r="A382" s="12" t="s">
        <v>276</v>
      </c>
      <c r="B382" s="13">
        <v>178</v>
      </c>
      <c r="C382" s="13">
        <v>0</v>
      </c>
      <c r="D382" s="14">
        <f t="shared" si="5"/>
        <v>0</v>
      </c>
      <c r="E382" s="13">
        <v>0</v>
      </c>
      <c r="F382" s="13">
        <v>0</v>
      </c>
      <c r="G382" s="13">
        <v>0</v>
      </c>
      <c r="H382" s="13">
        <v>0</v>
      </c>
      <c r="I382" s="13"/>
      <c r="J382" s="13"/>
      <c r="K382" s="13"/>
      <c r="L382" s="13"/>
      <c r="M382" s="13"/>
      <c r="N382" s="13"/>
      <c r="O382" s="13"/>
      <c r="P382" s="13"/>
      <c r="Q382" s="13"/>
      <c r="R382" s="15"/>
    </row>
    <row r="383" spans="1:18" ht="14.25" x14ac:dyDescent="0.2">
      <c r="A383" s="12" t="s">
        <v>784</v>
      </c>
      <c r="B383" s="13">
        <v>178</v>
      </c>
      <c r="C383" s="13">
        <v>118</v>
      </c>
      <c r="D383" s="14">
        <f t="shared" si="5"/>
        <v>66.292134831460672</v>
      </c>
      <c r="E383" s="13">
        <v>56</v>
      </c>
      <c r="F383" s="13">
        <v>35</v>
      </c>
      <c r="G383" s="13">
        <v>1</v>
      </c>
      <c r="H383" s="13">
        <v>9</v>
      </c>
      <c r="I383" s="13"/>
      <c r="J383" s="13"/>
      <c r="K383" s="13"/>
      <c r="L383" s="13"/>
      <c r="M383" s="13"/>
      <c r="N383" s="13"/>
      <c r="O383" s="13"/>
      <c r="P383" s="13"/>
      <c r="Q383" s="13"/>
      <c r="R383" s="15"/>
    </row>
    <row r="384" spans="1:18" ht="14.25" x14ac:dyDescent="0.2">
      <c r="A384" s="12" t="s">
        <v>277</v>
      </c>
      <c r="B384" s="13">
        <v>320</v>
      </c>
      <c r="C384" s="13">
        <v>19</v>
      </c>
      <c r="D384" s="14">
        <f t="shared" si="5"/>
        <v>5.9375</v>
      </c>
      <c r="E384" s="13">
        <v>7</v>
      </c>
      <c r="F384" s="13">
        <v>7</v>
      </c>
      <c r="G384" s="13">
        <v>0</v>
      </c>
      <c r="H384" s="13">
        <v>2</v>
      </c>
      <c r="I384" s="13"/>
      <c r="J384" s="13"/>
      <c r="K384" s="13"/>
      <c r="L384" s="13"/>
      <c r="M384" s="13"/>
      <c r="N384" s="13"/>
      <c r="O384" s="13"/>
      <c r="P384" s="13"/>
      <c r="Q384" s="13"/>
      <c r="R384" s="15"/>
    </row>
    <row r="385" spans="1:18" ht="14.25" x14ac:dyDescent="0.2">
      <c r="A385" s="8" t="s">
        <v>785</v>
      </c>
      <c r="B385" s="9">
        <v>320</v>
      </c>
      <c r="C385" s="9">
        <v>161</v>
      </c>
      <c r="D385" s="10">
        <f t="shared" si="5"/>
        <v>50.312500000000007</v>
      </c>
      <c r="E385" s="9">
        <v>90</v>
      </c>
      <c r="F385" s="9">
        <v>36</v>
      </c>
      <c r="G385" s="9">
        <v>3</v>
      </c>
      <c r="H385" s="9">
        <v>11</v>
      </c>
      <c r="I385" s="9"/>
      <c r="J385" s="9"/>
      <c r="K385" s="9"/>
      <c r="L385" s="9"/>
      <c r="M385" s="9"/>
      <c r="N385" s="9"/>
      <c r="O385" s="9"/>
      <c r="P385" s="9"/>
      <c r="Q385" s="9"/>
      <c r="R385" s="11"/>
    </row>
    <row r="386" spans="1:18" ht="14.25" x14ac:dyDescent="0.2">
      <c r="A386" s="8" t="s">
        <v>278</v>
      </c>
      <c r="B386" s="9">
        <v>10</v>
      </c>
      <c r="C386" s="9">
        <v>0</v>
      </c>
      <c r="D386" s="10">
        <f t="shared" si="5"/>
        <v>0</v>
      </c>
      <c r="E386" s="9">
        <v>0</v>
      </c>
      <c r="F386" s="9">
        <v>0</v>
      </c>
      <c r="G386" s="9">
        <v>0</v>
      </c>
      <c r="H386" s="9">
        <v>0</v>
      </c>
      <c r="I386" s="9"/>
      <c r="J386" s="9"/>
      <c r="K386" s="9"/>
      <c r="L386" s="9"/>
      <c r="M386" s="9"/>
      <c r="N386" s="9"/>
      <c r="O386" s="9"/>
      <c r="P386" s="9"/>
      <c r="Q386" s="9"/>
      <c r="R386" s="11"/>
    </row>
    <row r="387" spans="1:18" ht="14.25" x14ac:dyDescent="0.2">
      <c r="A387" s="8" t="s">
        <v>786</v>
      </c>
      <c r="B387" s="9">
        <v>10</v>
      </c>
      <c r="C387" s="9">
        <v>10</v>
      </c>
      <c r="D387" s="10">
        <f t="shared" si="5"/>
        <v>100</v>
      </c>
      <c r="E387" s="9">
        <v>2</v>
      </c>
      <c r="F387" s="9">
        <v>5</v>
      </c>
      <c r="G387" s="9">
        <v>0</v>
      </c>
      <c r="H387" s="9">
        <v>2</v>
      </c>
      <c r="I387" s="9"/>
      <c r="J387" s="9"/>
      <c r="K387" s="9"/>
      <c r="L387" s="9"/>
      <c r="M387" s="9"/>
      <c r="N387" s="9"/>
      <c r="O387" s="9"/>
      <c r="P387" s="9"/>
      <c r="Q387" s="9"/>
      <c r="R387" s="11"/>
    </row>
    <row r="388" spans="1:18" ht="14.25" x14ac:dyDescent="0.2">
      <c r="A388" s="12" t="s">
        <v>288</v>
      </c>
      <c r="B388" s="13">
        <v>1598</v>
      </c>
      <c r="C388" s="13">
        <v>283</v>
      </c>
      <c r="D388" s="14">
        <f t="shared" ref="D388:D444" si="6">IF(B388=0,"n/a",C388/B388 * 100)</f>
        <v>17.709637046307886</v>
      </c>
      <c r="E388" s="13">
        <v>93</v>
      </c>
      <c r="F388" s="13">
        <v>24</v>
      </c>
      <c r="G388" s="13">
        <v>18</v>
      </c>
      <c r="H388" s="13">
        <v>53</v>
      </c>
      <c r="I388" s="13"/>
      <c r="J388" s="13"/>
      <c r="K388" s="13"/>
      <c r="L388" s="13"/>
      <c r="M388" s="13"/>
      <c r="N388" s="13"/>
      <c r="O388" s="13"/>
      <c r="P388" s="13"/>
      <c r="Q388" s="13"/>
      <c r="R388" s="15"/>
    </row>
    <row r="389" spans="1:18" ht="14.25" x14ac:dyDescent="0.2">
      <c r="A389" s="12" t="s">
        <v>796</v>
      </c>
      <c r="B389" s="13">
        <v>1598</v>
      </c>
      <c r="C389" s="13">
        <v>627</v>
      </c>
      <c r="D389" s="14">
        <f t="shared" si="6"/>
        <v>39.23654568210263</v>
      </c>
      <c r="E389" s="13">
        <v>348</v>
      </c>
      <c r="F389" s="13">
        <v>68</v>
      </c>
      <c r="G389" s="13">
        <v>24</v>
      </c>
      <c r="H389" s="13">
        <v>140</v>
      </c>
      <c r="I389" s="13"/>
      <c r="J389" s="13"/>
      <c r="K389" s="13"/>
      <c r="L389" s="13"/>
      <c r="M389" s="13"/>
      <c r="N389" s="13"/>
      <c r="O389" s="13"/>
      <c r="P389" s="13"/>
      <c r="Q389" s="13"/>
      <c r="R389" s="15"/>
    </row>
    <row r="390" spans="1:18" ht="14.25" x14ac:dyDescent="0.2">
      <c r="A390" s="12" t="s">
        <v>289</v>
      </c>
      <c r="B390" s="13">
        <v>18</v>
      </c>
      <c r="C390" s="13">
        <v>0</v>
      </c>
      <c r="D390" s="14">
        <f t="shared" si="6"/>
        <v>0</v>
      </c>
      <c r="E390" s="13">
        <v>0</v>
      </c>
      <c r="F390" s="13">
        <v>0</v>
      </c>
      <c r="G390" s="13">
        <v>0</v>
      </c>
      <c r="H390" s="13">
        <v>0</v>
      </c>
      <c r="I390" s="13"/>
      <c r="J390" s="13"/>
      <c r="K390" s="13"/>
      <c r="L390" s="13"/>
      <c r="M390" s="13"/>
      <c r="N390" s="13"/>
      <c r="O390" s="13"/>
      <c r="P390" s="13"/>
      <c r="Q390" s="13"/>
      <c r="R390" s="15"/>
    </row>
    <row r="391" spans="1:18" ht="14.25" x14ac:dyDescent="0.2">
      <c r="A391" s="8" t="s">
        <v>797</v>
      </c>
      <c r="B391" s="9">
        <v>18</v>
      </c>
      <c r="C391" s="9">
        <v>10</v>
      </c>
      <c r="D391" s="10">
        <f t="shared" si="6"/>
        <v>55.555555555555557</v>
      </c>
      <c r="E391" s="9">
        <v>3</v>
      </c>
      <c r="F391" s="9">
        <v>5</v>
      </c>
      <c r="G391" s="9">
        <v>0</v>
      </c>
      <c r="H391" s="9">
        <v>0</v>
      </c>
      <c r="I391" s="9"/>
      <c r="J391" s="9"/>
      <c r="K391" s="9"/>
      <c r="L391" s="9"/>
      <c r="M391" s="9"/>
      <c r="N391" s="9"/>
      <c r="O391" s="9"/>
      <c r="P391" s="9"/>
      <c r="Q391" s="9"/>
      <c r="R391" s="11"/>
    </row>
    <row r="392" spans="1:18" ht="14.25" x14ac:dyDescent="0.2">
      <c r="A392" s="8" t="s">
        <v>290</v>
      </c>
      <c r="B392" s="9">
        <v>132</v>
      </c>
      <c r="C392" s="9">
        <v>0</v>
      </c>
      <c r="D392" s="10">
        <f t="shared" si="6"/>
        <v>0</v>
      </c>
      <c r="E392" s="9">
        <v>0</v>
      </c>
      <c r="F392" s="9">
        <v>0</v>
      </c>
      <c r="G392" s="9">
        <v>0</v>
      </c>
      <c r="H392" s="9">
        <v>0</v>
      </c>
      <c r="I392" s="9"/>
      <c r="J392" s="9"/>
      <c r="K392" s="9"/>
      <c r="L392" s="9"/>
      <c r="M392" s="9"/>
      <c r="N392" s="9"/>
      <c r="O392" s="9"/>
      <c r="P392" s="9"/>
      <c r="Q392" s="9"/>
      <c r="R392" s="11"/>
    </row>
    <row r="393" spans="1:18" ht="14.25" x14ac:dyDescent="0.2">
      <c r="A393" s="8" t="s">
        <v>798</v>
      </c>
      <c r="B393" s="9">
        <v>132</v>
      </c>
      <c r="C393" s="9">
        <v>101</v>
      </c>
      <c r="D393" s="10">
        <f t="shared" si="6"/>
        <v>76.515151515151516</v>
      </c>
      <c r="E393" s="9">
        <v>74</v>
      </c>
      <c r="F393" s="9">
        <v>10</v>
      </c>
      <c r="G393" s="9">
        <v>1</v>
      </c>
      <c r="H393" s="9">
        <v>8</v>
      </c>
      <c r="I393" s="9"/>
      <c r="J393" s="9"/>
      <c r="K393" s="9"/>
      <c r="L393" s="9"/>
      <c r="M393" s="9"/>
      <c r="N393" s="9"/>
      <c r="O393" s="9"/>
      <c r="P393" s="9"/>
      <c r="Q393" s="9"/>
      <c r="R393" s="11"/>
    </row>
    <row r="394" spans="1:18" ht="14.25" x14ac:dyDescent="0.2">
      <c r="A394" s="12" t="s">
        <v>291</v>
      </c>
      <c r="B394" s="13">
        <v>1741</v>
      </c>
      <c r="C394" s="13">
        <v>261</v>
      </c>
      <c r="D394" s="14">
        <f t="shared" si="6"/>
        <v>14.991384261918439</v>
      </c>
      <c r="E394" s="13">
        <v>120</v>
      </c>
      <c r="F394" s="13">
        <v>30</v>
      </c>
      <c r="G394" s="13">
        <v>14</v>
      </c>
      <c r="H394" s="13">
        <v>57</v>
      </c>
      <c r="I394" s="13"/>
      <c r="J394" s="13"/>
      <c r="K394" s="13"/>
      <c r="L394" s="13"/>
      <c r="M394" s="13"/>
      <c r="N394" s="13"/>
      <c r="O394" s="13"/>
      <c r="P394" s="13"/>
      <c r="Q394" s="13"/>
      <c r="R394" s="15"/>
    </row>
    <row r="395" spans="1:18" ht="14.25" x14ac:dyDescent="0.2">
      <c r="A395" s="12" t="s">
        <v>799</v>
      </c>
      <c r="B395" s="13">
        <v>1741</v>
      </c>
      <c r="C395" s="13">
        <v>785</v>
      </c>
      <c r="D395" s="14">
        <f t="shared" si="6"/>
        <v>45.089029293509476</v>
      </c>
      <c r="E395" s="13">
        <v>466</v>
      </c>
      <c r="F395" s="13">
        <v>122</v>
      </c>
      <c r="G395" s="13">
        <v>17</v>
      </c>
      <c r="H395" s="13">
        <v>124</v>
      </c>
      <c r="I395" s="13"/>
      <c r="J395" s="13"/>
      <c r="K395" s="13"/>
      <c r="L395" s="13"/>
      <c r="M395" s="13"/>
      <c r="N395" s="13"/>
      <c r="O395" s="13"/>
      <c r="P395" s="13"/>
      <c r="Q395" s="13"/>
      <c r="R395" s="15"/>
    </row>
    <row r="396" spans="1:18" ht="14.25" x14ac:dyDescent="0.2">
      <c r="A396" s="12" t="s">
        <v>292</v>
      </c>
      <c r="B396" s="13">
        <v>1889</v>
      </c>
      <c r="C396" s="13">
        <v>339</v>
      </c>
      <c r="D396" s="14">
        <f t="shared" si="6"/>
        <v>17.94600317628375</v>
      </c>
      <c r="E396" s="13">
        <v>231</v>
      </c>
      <c r="F396" s="13">
        <v>32</v>
      </c>
      <c r="G396" s="13">
        <v>4</v>
      </c>
      <c r="H396" s="13">
        <v>22</v>
      </c>
      <c r="I396" s="13"/>
      <c r="J396" s="13"/>
      <c r="K396" s="13"/>
      <c r="L396" s="13"/>
      <c r="M396" s="13"/>
      <c r="N396" s="13"/>
      <c r="O396" s="13"/>
      <c r="P396" s="13"/>
      <c r="Q396" s="13"/>
      <c r="R396" s="15"/>
    </row>
    <row r="397" spans="1:18" ht="14.25" x14ac:dyDescent="0.2">
      <c r="A397" s="8" t="s">
        <v>800</v>
      </c>
      <c r="B397" s="9">
        <v>1889</v>
      </c>
      <c r="C397" s="9">
        <v>1028</v>
      </c>
      <c r="D397" s="10">
        <f t="shared" si="6"/>
        <v>54.42032821598729</v>
      </c>
      <c r="E397" s="9">
        <v>734</v>
      </c>
      <c r="F397" s="9">
        <v>125</v>
      </c>
      <c r="G397" s="9">
        <v>17</v>
      </c>
      <c r="H397" s="9">
        <v>82</v>
      </c>
      <c r="I397" s="9"/>
      <c r="J397" s="9"/>
      <c r="K397" s="9"/>
      <c r="L397" s="9"/>
      <c r="M397" s="9"/>
      <c r="N397" s="9"/>
      <c r="O397" s="9"/>
      <c r="P397" s="9"/>
      <c r="Q397" s="9"/>
      <c r="R397" s="11"/>
    </row>
    <row r="398" spans="1:18" ht="14.25" x14ac:dyDescent="0.2">
      <c r="A398" s="8" t="s">
        <v>293</v>
      </c>
      <c r="B398" s="9">
        <v>1012</v>
      </c>
      <c r="C398" s="9">
        <v>67</v>
      </c>
      <c r="D398" s="10">
        <f t="shared" si="6"/>
        <v>6.6205533596837949</v>
      </c>
      <c r="E398" s="9">
        <v>33</v>
      </c>
      <c r="F398" s="9">
        <v>13</v>
      </c>
      <c r="G398" s="9">
        <v>3</v>
      </c>
      <c r="H398" s="9">
        <v>8</v>
      </c>
      <c r="I398" s="9"/>
      <c r="J398" s="9"/>
      <c r="K398" s="9"/>
      <c r="L398" s="9"/>
      <c r="M398" s="9"/>
      <c r="N398" s="9"/>
      <c r="O398" s="9"/>
      <c r="P398" s="9"/>
      <c r="Q398" s="9"/>
      <c r="R398" s="11"/>
    </row>
    <row r="399" spans="1:18" ht="14.25" x14ac:dyDescent="0.2">
      <c r="A399" s="8" t="s">
        <v>801</v>
      </c>
      <c r="B399" s="9">
        <v>1012</v>
      </c>
      <c r="C399" s="9">
        <v>621</v>
      </c>
      <c r="D399" s="10">
        <f t="shared" si="6"/>
        <v>61.363636363636367</v>
      </c>
      <c r="E399" s="9">
        <v>404</v>
      </c>
      <c r="F399" s="9">
        <v>152</v>
      </c>
      <c r="G399" s="9">
        <v>5</v>
      </c>
      <c r="H399" s="9">
        <v>27</v>
      </c>
      <c r="I399" s="9"/>
      <c r="J399" s="9"/>
      <c r="K399" s="9"/>
      <c r="L399" s="9"/>
      <c r="M399" s="9"/>
      <c r="N399" s="9"/>
      <c r="O399" s="9"/>
      <c r="P399" s="9"/>
      <c r="Q399" s="9"/>
      <c r="R399" s="11"/>
    </row>
    <row r="400" spans="1:18" ht="14.25" x14ac:dyDescent="0.2">
      <c r="A400" s="12" t="s">
        <v>294</v>
      </c>
      <c r="B400" s="13">
        <v>1748</v>
      </c>
      <c r="C400" s="13">
        <v>217</v>
      </c>
      <c r="D400" s="14">
        <f t="shared" si="6"/>
        <v>12.414187643020595</v>
      </c>
      <c r="E400" s="13">
        <v>130</v>
      </c>
      <c r="F400" s="13">
        <v>45</v>
      </c>
      <c r="G400" s="13">
        <v>5</v>
      </c>
      <c r="H400" s="13">
        <v>16</v>
      </c>
      <c r="I400" s="13"/>
      <c r="J400" s="13"/>
      <c r="K400" s="13"/>
      <c r="L400" s="13"/>
      <c r="M400" s="13"/>
      <c r="N400" s="13"/>
      <c r="O400" s="13"/>
      <c r="P400" s="13"/>
      <c r="Q400" s="13"/>
      <c r="R400" s="15"/>
    </row>
    <row r="401" spans="1:18" ht="14.25" x14ac:dyDescent="0.2">
      <c r="A401" s="12" t="s">
        <v>802</v>
      </c>
      <c r="B401" s="13">
        <v>1748</v>
      </c>
      <c r="C401" s="13">
        <v>1012</v>
      </c>
      <c r="D401" s="14">
        <f t="shared" si="6"/>
        <v>57.894736842105267</v>
      </c>
      <c r="E401" s="13">
        <v>660</v>
      </c>
      <c r="F401" s="13">
        <v>209</v>
      </c>
      <c r="G401" s="13">
        <v>13</v>
      </c>
      <c r="H401" s="13">
        <v>63</v>
      </c>
      <c r="I401" s="13"/>
      <c r="J401" s="13"/>
      <c r="K401" s="13"/>
      <c r="L401" s="13"/>
      <c r="M401" s="13"/>
      <c r="N401" s="13"/>
      <c r="O401" s="13"/>
      <c r="P401" s="13"/>
      <c r="Q401" s="13"/>
      <c r="R401" s="15"/>
    </row>
    <row r="402" spans="1:18" ht="14.25" x14ac:dyDescent="0.2">
      <c r="A402" s="12" t="s">
        <v>295</v>
      </c>
      <c r="B402" s="13">
        <v>161</v>
      </c>
      <c r="C402" s="13">
        <v>0</v>
      </c>
      <c r="D402" s="14">
        <f t="shared" si="6"/>
        <v>0</v>
      </c>
      <c r="E402" s="13">
        <v>0</v>
      </c>
      <c r="F402" s="13">
        <v>0</v>
      </c>
      <c r="G402" s="13">
        <v>0</v>
      </c>
      <c r="H402" s="13">
        <v>0</v>
      </c>
      <c r="I402" s="13"/>
      <c r="J402" s="13"/>
      <c r="K402" s="13"/>
      <c r="L402" s="13"/>
      <c r="M402" s="13"/>
      <c r="N402" s="13"/>
      <c r="O402" s="13"/>
      <c r="P402" s="13"/>
      <c r="Q402" s="13"/>
      <c r="R402" s="15"/>
    </row>
    <row r="403" spans="1:18" ht="14.25" x14ac:dyDescent="0.2">
      <c r="A403" s="8" t="s">
        <v>803</v>
      </c>
      <c r="B403" s="9">
        <v>161</v>
      </c>
      <c r="C403" s="9">
        <v>92</v>
      </c>
      <c r="D403" s="10">
        <f t="shared" si="6"/>
        <v>57.142857142857139</v>
      </c>
      <c r="E403" s="9">
        <v>53</v>
      </c>
      <c r="F403" s="9">
        <v>24</v>
      </c>
      <c r="G403" s="9">
        <v>1</v>
      </c>
      <c r="H403" s="9">
        <v>6</v>
      </c>
      <c r="I403" s="9"/>
      <c r="J403" s="9"/>
      <c r="K403" s="9"/>
      <c r="L403" s="9"/>
      <c r="M403" s="9"/>
      <c r="N403" s="9"/>
      <c r="O403" s="9"/>
      <c r="P403" s="9"/>
      <c r="Q403" s="9"/>
      <c r="R403" s="11"/>
    </row>
    <row r="404" spans="1:18" ht="14.25" x14ac:dyDescent="0.2">
      <c r="A404" s="8" t="s">
        <v>296</v>
      </c>
      <c r="B404" s="9">
        <v>33</v>
      </c>
      <c r="C404" s="9">
        <v>0</v>
      </c>
      <c r="D404" s="10">
        <f t="shared" si="6"/>
        <v>0</v>
      </c>
      <c r="E404" s="9">
        <v>0</v>
      </c>
      <c r="F404" s="9">
        <v>0</v>
      </c>
      <c r="G404" s="9">
        <v>0</v>
      </c>
      <c r="H404" s="9">
        <v>0</v>
      </c>
      <c r="I404" s="9"/>
      <c r="J404" s="9"/>
      <c r="K404" s="9"/>
      <c r="L404" s="9"/>
      <c r="M404" s="9"/>
      <c r="N404" s="9"/>
      <c r="O404" s="9"/>
      <c r="P404" s="9"/>
      <c r="Q404" s="9"/>
      <c r="R404" s="11"/>
    </row>
    <row r="405" spans="1:18" ht="14.25" x14ac:dyDescent="0.2">
      <c r="A405" s="8" t="s">
        <v>804</v>
      </c>
      <c r="B405" s="9">
        <v>33</v>
      </c>
      <c r="C405" s="9">
        <v>27</v>
      </c>
      <c r="D405" s="10">
        <f t="shared" si="6"/>
        <v>81.818181818181827</v>
      </c>
      <c r="E405" s="9">
        <v>14</v>
      </c>
      <c r="F405" s="9">
        <v>6</v>
      </c>
      <c r="G405" s="9">
        <v>0</v>
      </c>
      <c r="H405" s="9">
        <v>6</v>
      </c>
      <c r="I405" s="9"/>
      <c r="J405" s="9"/>
      <c r="K405" s="9"/>
      <c r="L405" s="9"/>
      <c r="M405" s="9"/>
      <c r="N405" s="9"/>
      <c r="O405" s="9"/>
      <c r="P405" s="9"/>
      <c r="Q405" s="9"/>
      <c r="R405" s="11"/>
    </row>
    <row r="406" spans="1:18" ht="14.25" x14ac:dyDescent="0.2">
      <c r="A406" s="12" t="s">
        <v>297</v>
      </c>
      <c r="B406" s="13">
        <v>207</v>
      </c>
      <c r="C406" s="13">
        <v>0</v>
      </c>
      <c r="D406" s="14">
        <f t="shared" si="6"/>
        <v>0</v>
      </c>
      <c r="E406" s="13">
        <v>0</v>
      </c>
      <c r="F406" s="13">
        <v>0</v>
      </c>
      <c r="G406" s="13">
        <v>0</v>
      </c>
      <c r="H406" s="13">
        <v>0</v>
      </c>
      <c r="I406" s="13"/>
      <c r="J406" s="13"/>
      <c r="K406" s="13"/>
      <c r="L406" s="13"/>
      <c r="M406" s="13"/>
      <c r="N406" s="13"/>
      <c r="O406" s="13"/>
      <c r="P406" s="13"/>
      <c r="Q406" s="13"/>
      <c r="R406" s="15"/>
    </row>
    <row r="407" spans="1:18" ht="14.25" x14ac:dyDescent="0.2">
      <c r="A407" s="12" t="s">
        <v>805</v>
      </c>
      <c r="B407" s="13">
        <v>207</v>
      </c>
      <c r="C407" s="13">
        <v>122</v>
      </c>
      <c r="D407" s="14">
        <f t="shared" si="6"/>
        <v>58.937198067632849</v>
      </c>
      <c r="E407" s="13">
        <v>64</v>
      </c>
      <c r="F407" s="13">
        <v>23</v>
      </c>
      <c r="G407" s="13">
        <v>5</v>
      </c>
      <c r="H407" s="13">
        <v>17</v>
      </c>
      <c r="I407" s="13"/>
      <c r="J407" s="13"/>
      <c r="K407" s="13"/>
      <c r="L407" s="13"/>
      <c r="M407" s="13"/>
      <c r="N407" s="13"/>
      <c r="O407" s="13"/>
      <c r="P407" s="13"/>
      <c r="Q407" s="13"/>
      <c r="R407" s="15"/>
    </row>
    <row r="408" spans="1:18" ht="14.25" x14ac:dyDescent="0.2">
      <c r="A408" s="12" t="s">
        <v>298</v>
      </c>
      <c r="B408" s="13">
        <v>2207</v>
      </c>
      <c r="C408" s="13">
        <v>373</v>
      </c>
      <c r="D408" s="14">
        <f t="shared" si="6"/>
        <v>16.900770276393295</v>
      </c>
      <c r="E408" s="13">
        <v>164</v>
      </c>
      <c r="F408" s="13">
        <v>29</v>
      </c>
      <c r="G408" s="13">
        <v>11</v>
      </c>
      <c r="H408" s="13">
        <v>71</v>
      </c>
      <c r="I408" s="13"/>
      <c r="J408" s="13"/>
      <c r="K408" s="13"/>
      <c r="L408" s="13"/>
      <c r="M408" s="13"/>
      <c r="N408" s="13"/>
      <c r="O408" s="13"/>
      <c r="P408" s="13"/>
      <c r="Q408" s="13"/>
      <c r="R408" s="15"/>
    </row>
    <row r="409" spans="1:18" ht="14.25" x14ac:dyDescent="0.2">
      <c r="A409" s="8" t="s">
        <v>806</v>
      </c>
      <c r="B409" s="9">
        <v>2207</v>
      </c>
      <c r="C409" s="9">
        <v>989</v>
      </c>
      <c r="D409" s="10">
        <f t="shared" si="6"/>
        <v>44.811961939284096</v>
      </c>
      <c r="E409" s="9">
        <v>553</v>
      </c>
      <c r="F409" s="9">
        <v>96</v>
      </c>
      <c r="G409" s="9">
        <v>24</v>
      </c>
      <c r="H409" s="9">
        <v>178</v>
      </c>
      <c r="I409" s="9"/>
      <c r="J409" s="9"/>
      <c r="K409" s="9"/>
      <c r="L409" s="9"/>
      <c r="M409" s="9"/>
      <c r="N409" s="9"/>
      <c r="O409" s="9"/>
      <c r="P409" s="9"/>
      <c r="Q409" s="9"/>
      <c r="R409" s="11"/>
    </row>
    <row r="410" spans="1:18" ht="14.25" x14ac:dyDescent="0.2">
      <c r="A410" s="8" t="s">
        <v>329</v>
      </c>
      <c r="B410" s="9">
        <v>1598</v>
      </c>
      <c r="C410" s="9">
        <v>237</v>
      </c>
      <c r="D410" s="10">
        <f t="shared" si="6"/>
        <v>14.831038798498122</v>
      </c>
      <c r="E410" s="9">
        <v>145</v>
      </c>
      <c r="F410" s="9">
        <v>34</v>
      </c>
      <c r="G410" s="9">
        <v>4</v>
      </c>
      <c r="H410" s="9">
        <v>34</v>
      </c>
      <c r="I410" s="9"/>
      <c r="J410" s="9"/>
      <c r="K410" s="9"/>
      <c r="L410" s="9"/>
      <c r="M410" s="9"/>
      <c r="N410" s="9"/>
      <c r="O410" s="9"/>
      <c r="P410" s="9"/>
      <c r="Q410" s="9"/>
      <c r="R410" s="11"/>
    </row>
    <row r="411" spans="1:18" ht="14.25" x14ac:dyDescent="0.2">
      <c r="A411" s="8" t="s">
        <v>837</v>
      </c>
      <c r="B411" s="9">
        <v>1598</v>
      </c>
      <c r="C411" s="9">
        <v>774</v>
      </c>
      <c r="D411" s="10">
        <f t="shared" si="6"/>
        <v>48.435544430538172</v>
      </c>
      <c r="E411" s="9">
        <v>471</v>
      </c>
      <c r="F411" s="9">
        <v>177</v>
      </c>
      <c r="G411" s="9">
        <v>6</v>
      </c>
      <c r="H411" s="9">
        <v>62</v>
      </c>
      <c r="I411" s="9"/>
      <c r="J411" s="9"/>
      <c r="K411" s="9"/>
      <c r="L411" s="9"/>
      <c r="M411" s="9"/>
      <c r="N411" s="9"/>
      <c r="O411" s="9"/>
      <c r="P411" s="9"/>
      <c r="Q411" s="9"/>
      <c r="R411" s="11"/>
    </row>
    <row r="412" spans="1:18" ht="14.25" x14ac:dyDescent="0.2">
      <c r="A412" s="12" t="s">
        <v>330</v>
      </c>
      <c r="B412" s="13">
        <v>2386</v>
      </c>
      <c r="C412" s="13">
        <v>285</v>
      </c>
      <c r="D412" s="14">
        <f t="shared" si="6"/>
        <v>11.944677284157585</v>
      </c>
      <c r="E412" s="13">
        <v>155</v>
      </c>
      <c r="F412" s="13">
        <v>41</v>
      </c>
      <c r="G412" s="13">
        <v>11</v>
      </c>
      <c r="H412" s="13">
        <v>46</v>
      </c>
      <c r="I412" s="13"/>
      <c r="J412" s="13"/>
      <c r="K412" s="13"/>
      <c r="L412" s="13"/>
      <c r="M412" s="13"/>
      <c r="N412" s="13"/>
      <c r="O412" s="13"/>
      <c r="P412" s="13"/>
      <c r="Q412" s="13"/>
      <c r="R412" s="15"/>
    </row>
    <row r="413" spans="1:18" ht="14.25" x14ac:dyDescent="0.2">
      <c r="A413" s="12" t="s">
        <v>838</v>
      </c>
      <c r="B413" s="13">
        <v>2386</v>
      </c>
      <c r="C413" s="13">
        <v>1045</v>
      </c>
      <c r="D413" s="14">
        <f t="shared" si="6"/>
        <v>43.797150041911145</v>
      </c>
      <c r="E413" s="13">
        <v>646</v>
      </c>
      <c r="F413" s="13">
        <v>160</v>
      </c>
      <c r="G413" s="13">
        <v>32</v>
      </c>
      <c r="H413" s="13">
        <v>133</v>
      </c>
      <c r="I413" s="13"/>
      <c r="J413" s="13"/>
      <c r="K413" s="13"/>
      <c r="L413" s="13"/>
      <c r="M413" s="13"/>
      <c r="N413" s="13"/>
      <c r="O413" s="13"/>
      <c r="P413" s="13"/>
      <c r="Q413" s="13"/>
      <c r="R413" s="15"/>
    </row>
    <row r="414" spans="1:18" ht="14.25" x14ac:dyDescent="0.2">
      <c r="A414" s="12" t="s">
        <v>331</v>
      </c>
      <c r="B414" s="13">
        <v>1538</v>
      </c>
      <c r="C414" s="13">
        <v>222</v>
      </c>
      <c r="D414" s="14">
        <f t="shared" si="6"/>
        <v>14.434330299089726</v>
      </c>
      <c r="E414" s="13">
        <v>126</v>
      </c>
      <c r="F414" s="13">
        <v>38</v>
      </c>
      <c r="G414" s="13">
        <v>6</v>
      </c>
      <c r="H414" s="13">
        <v>26</v>
      </c>
      <c r="I414" s="13"/>
      <c r="J414" s="13"/>
      <c r="K414" s="13"/>
      <c r="L414" s="13"/>
      <c r="M414" s="13"/>
      <c r="N414" s="13"/>
      <c r="O414" s="13"/>
      <c r="P414" s="13"/>
      <c r="Q414" s="13"/>
      <c r="R414" s="15"/>
    </row>
    <row r="415" spans="1:18" ht="14.25" x14ac:dyDescent="0.2">
      <c r="A415" s="8" t="s">
        <v>839</v>
      </c>
      <c r="B415" s="9">
        <v>1538</v>
      </c>
      <c r="C415" s="9">
        <v>665</v>
      </c>
      <c r="D415" s="10">
        <f t="shared" si="6"/>
        <v>43.237971391417425</v>
      </c>
      <c r="E415" s="9">
        <v>393</v>
      </c>
      <c r="F415" s="9">
        <v>144</v>
      </c>
      <c r="G415" s="9">
        <v>12</v>
      </c>
      <c r="H415" s="9">
        <v>69</v>
      </c>
      <c r="I415" s="9"/>
      <c r="J415" s="9"/>
      <c r="K415" s="9"/>
      <c r="L415" s="9"/>
      <c r="M415" s="9"/>
      <c r="N415" s="9"/>
      <c r="O415" s="9"/>
      <c r="P415" s="9"/>
      <c r="Q415" s="9"/>
      <c r="R415" s="11"/>
    </row>
    <row r="416" spans="1:18" ht="14.25" x14ac:dyDescent="0.2">
      <c r="A416" s="8" t="s">
        <v>332</v>
      </c>
      <c r="B416" s="9">
        <v>47</v>
      </c>
      <c r="C416" s="9">
        <v>0</v>
      </c>
      <c r="D416" s="10">
        <f t="shared" si="6"/>
        <v>0</v>
      </c>
      <c r="E416" s="9">
        <v>0</v>
      </c>
      <c r="F416" s="9">
        <v>0</v>
      </c>
      <c r="G416" s="9">
        <v>0</v>
      </c>
      <c r="H416" s="9">
        <v>0</v>
      </c>
      <c r="I416" s="9"/>
      <c r="J416" s="9"/>
      <c r="K416" s="9"/>
      <c r="L416" s="9"/>
      <c r="M416" s="9"/>
      <c r="N416" s="9"/>
      <c r="O416" s="9"/>
      <c r="P416" s="9"/>
      <c r="Q416" s="9"/>
      <c r="R416" s="11"/>
    </row>
    <row r="417" spans="1:18" ht="14.25" x14ac:dyDescent="0.2">
      <c r="A417" s="16" t="s">
        <v>840</v>
      </c>
      <c r="B417" s="17">
        <v>47</v>
      </c>
      <c r="C417" s="17">
        <v>33</v>
      </c>
      <c r="D417" s="18">
        <f t="shared" si="6"/>
        <v>70.212765957446805</v>
      </c>
      <c r="E417" s="17">
        <v>15</v>
      </c>
      <c r="F417" s="17">
        <v>8</v>
      </c>
      <c r="G417" s="17">
        <v>0</v>
      </c>
      <c r="H417" s="17">
        <v>10</v>
      </c>
      <c r="I417" s="17"/>
      <c r="J417" s="17"/>
      <c r="K417" s="17"/>
      <c r="L417" s="17"/>
      <c r="M417" s="17"/>
      <c r="N417" s="17"/>
      <c r="O417" s="17"/>
      <c r="P417" s="17"/>
      <c r="Q417" s="17"/>
      <c r="R417" s="19"/>
    </row>
    <row r="418" spans="1:18" ht="14.25" x14ac:dyDescent="0.2">
      <c r="A418" s="8" t="s">
        <v>358</v>
      </c>
      <c r="B418" s="9">
        <v>271</v>
      </c>
      <c r="C418" s="9">
        <v>0</v>
      </c>
      <c r="D418" s="10">
        <f t="shared" si="6"/>
        <v>0</v>
      </c>
      <c r="E418" s="9">
        <v>0</v>
      </c>
      <c r="F418" s="9">
        <v>0</v>
      </c>
      <c r="G418" s="9">
        <v>0</v>
      </c>
      <c r="H418" s="9">
        <v>0</v>
      </c>
      <c r="I418" s="9"/>
      <c r="J418" s="9"/>
      <c r="K418" s="9"/>
      <c r="L418" s="9"/>
      <c r="M418" s="9"/>
      <c r="N418" s="9"/>
      <c r="O418" s="9"/>
      <c r="P418" s="9"/>
      <c r="Q418" s="9"/>
      <c r="R418" s="11"/>
    </row>
    <row r="419" spans="1:18" ht="14.25" x14ac:dyDescent="0.2">
      <c r="A419" s="8" t="s">
        <v>866</v>
      </c>
      <c r="B419" s="9">
        <v>271</v>
      </c>
      <c r="C419" s="9">
        <v>181</v>
      </c>
      <c r="D419" s="10">
        <f t="shared" si="6"/>
        <v>66.789667896678964</v>
      </c>
      <c r="E419" s="9">
        <v>106</v>
      </c>
      <c r="F419" s="9">
        <v>34</v>
      </c>
      <c r="G419" s="9">
        <v>8</v>
      </c>
      <c r="H419" s="9">
        <v>17</v>
      </c>
      <c r="I419" s="9"/>
      <c r="J419" s="9"/>
      <c r="K419" s="9"/>
      <c r="L419" s="9"/>
      <c r="M419" s="9"/>
      <c r="N419" s="9"/>
      <c r="O419" s="9"/>
      <c r="P419" s="9"/>
      <c r="Q419" s="9"/>
      <c r="R419" s="11"/>
    </row>
    <row r="420" spans="1:18" ht="14.25" x14ac:dyDescent="0.2">
      <c r="A420" s="8" t="s">
        <v>359</v>
      </c>
      <c r="B420" s="9">
        <v>531</v>
      </c>
      <c r="C420" s="9">
        <v>102</v>
      </c>
      <c r="D420" s="10">
        <f t="shared" si="6"/>
        <v>19.209039548022599</v>
      </c>
      <c r="E420" s="9">
        <v>46</v>
      </c>
      <c r="F420" s="9">
        <v>12</v>
      </c>
      <c r="G420" s="9">
        <v>7</v>
      </c>
      <c r="H420" s="9">
        <v>27</v>
      </c>
      <c r="I420" s="9"/>
      <c r="J420" s="9"/>
      <c r="K420" s="9"/>
      <c r="L420" s="9"/>
      <c r="M420" s="9"/>
      <c r="N420" s="9"/>
      <c r="O420" s="9"/>
      <c r="P420" s="9"/>
      <c r="Q420" s="9"/>
      <c r="R420" s="11"/>
    </row>
    <row r="421" spans="1:18" ht="14.25" x14ac:dyDescent="0.2">
      <c r="A421" s="12" t="s">
        <v>867</v>
      </c>
      <c r="B421" s="13">
        <v>531</v>
      </c>
      <c r="C421" s="13">
        <v>213</v>
      </c>
      <c r="D421" s="14">
        <f t="shared" si="6"/>
        <v>40.112994350282491</v>
      </c>
      <c r="E421" s="13">
        <v>102</v>
      </c>
      <c r="F421" s="13">
        <v>43</v>
      </c>
      <c r="G421" s="13">
        <v>13</v>
      </c>
      <c r="H421" s="13">
        <v>38</v>
      </c>
      <c r="I421" s="13"/>
      <c r="J421" s="13"/>
      <c r="K421" s="13"/>
      <c r="L421" s="13"/>
      <c r="M421" s="13"/>
      <c r="N421" s="13"/>
      <c r="O421" s="13"/>
      <c r="P421" s="13"/>
      <c r="Q421" s="13"/>
      <c r="R421" s="15"/>
    </row>
    <row r="422" spans="1:18" ht="14.25" x14ac:dyDescent="0.2">
      <c r="A422" s="12" t="s">
        <v>360</v>
      </c>
      <c r="B422" s="13">
        <v>1777</v>
      </c>
      <c r="C422" s="13">
        <v>293</v>
      </c>
      <c r="D422" s="14">
        <f t="shared" si="6"/>
        <v>16.488463702870003</v>
      </c>
      <c r="E422" s="13">
        <v>163</v>
      </c>
      <c r="F422" s="13">
        <v>34</v>
      </c>
      <c r="G422" s="13">
        <v>11</v>
      </c>
      <c r="H422" s="13">
        <v>55</v>
      </c>
      <c r="I422" s="13"/>
      <c r="J422" s="13"/>
      <c r="K422" s="13"/>
      <c r="L422" s="13"/>
      <c r="M422" s="13"/>
      <c r="N422" s="13"/>
      <c r="O422" s="13"/>
      <c r="P422" s="13"/>
      <c r="Q422" s="13"/>
      <c r="R422" s="15"/>
    </row>
    <row r="423" spans="1:18" ht="14.25" x14ac:dyDescent="0.2">
      <c r="A423" s="12" t="s">
        <v>868</v>
      </c>
      <c r="B423" s="13">
        <v>1777</v>
      </c>
      <c r="C423" s="13">
        <v>693</v>
      </c>
      <c r="D423" s="14">
        <f t="shared" si="6"/>
        <v>38.998311761395613</v>
      </c>
      <c r="E423" s="13">
        <v>395</v>
      </c>
      <c r="F423" s="13">
        <v>80</v>
      </c>
      <c r="G423" s="13">
        <v>35</v>
      </c>
      <c r="H423" s="13">
        <v>136</v>
      </c>
      <c r="I423" s="13"/>
      <c r="J423" s="13"/>
      <c r="K423" s="13"/>
      <c r="L423" s="13"/>
      <c r="M423" s="13"/>
      <c r="N423" s="13"/>
      <c r="O423" s="13"/>
      <c r="P423" s="13"/>
      <c r="Q423" s="13"/>
      <c r="R423" s="15"/>
    </row>
    <row r="424" spans="1:18" ht="14.25" x14ac:dyDescent="0.2">
      <c r="A424" s="8" t="s">
        <v>361</v>
      </c>
      <c r="B424" s="9">
        <v>158</v>
      </c>
      <c r="C424" s="9">
        <v>0</v>
      </c>
      <c r="D424" s="10">
        <f t="shared" si="6"/>
        <v>0</v>
      </c>
      <c r="E424" s="9">
        <v>0</v>
      </c>
      <c r="F424" s="9">
        <v>0</v>
      </c>
      <c r="G424" s="9">
        <v>0</v>
      </c>
      <c r="H424" s="9">
        <v>0</v>
      </c>
      <c r="I424" s="9"/>
      <c r="J424" s="9"/>
      <c r="K424" s="9"/>
      <c r="L424" s="9"/>
      <c r="M424" s="9"/>
      <c r="N424" s="9"/>
      <c r="O424" s="9"/>
      <c r="P424" s="9"/>
      <c r="Q424" s="9"/>
      <c r="R424" s="11"/>
    </row>
    <row r="425" spans="1:18" ht="14.25" x14ac:dyDescent="0.2">
      <c r="A425" s="8" t="s">
        <v>869</v>
      </c>
      <c r="B425" s="9">
        <v>158</v>
      </c>
      <c r="C425" s="9">
        <v>93</v>
      </c>
      <c r="D425" s="10">
        <f t="shared" si="6"/>
        <v>58.860759493670891</v>
      </c>
      <c r="E425" s="9">
        <v>62</v>
      </c>
      <c r="F425" s="9">
        <v>10</v>
      </c>
      <c r="G425" s="9">
        <v>1</v>
      </c>
      <c r="H425" s="9">
        <v>17</v>
      </c>
      <c r="I425" s="9"/>
      <c r="J425" s="9"/>
      <c r="K425" s="9"/>
      <c r="L425" s="9"/>
      <c r="M425" s="9"/>
      <c r="N425" s="9"/>
      <c r="O425" s="9"/>
      <c r="P425" s="9"/>
      <c r="Q425" s="9"/>
      <c r="R425" s="11"/>
    </row>
    <row r="426" spans="1:18" ht="14.25" x14ac:dyDescent="0.2">
      <c r="A426" s="8" t="s">
        <v>362</v>
      </c>
      <c r="B426" s="9">
        <v>55</v>
      </c>
      <c r="C426" s="9">
        <v>0</v>
      </c>
      <c r="D426" s="10">
        <f t="shared" si="6"/>
        <v>0</v>
      </c>
      <c r="E426" s="9">
        <v>0</v>
      </c>
      <c r="F426" s="9">
        <v>0</v>
      </c>
      <c r="G426" s="9">
        <v>0</v>
      </c>
      <c r="H426" s="9">
        <v>0</v>
      </c>
      <c r="I426" s="9"/>
      <c r="J426" s="9"/>
      <c r="K426" s="9"/>
      <c r="L426" s="9"/>
      <c r="M426" s="9"/>
      <c r="N426" s="9"/>
      <c r="O426" s="9"/>
      <c r="P426" s="9"/>
      <c r="Q426" s="9"/>
      <c r="R426" s="11"/>
    </row>
    <row r="427" spans="1:18" ht="14.25" x14ac:dyDescent="0.2">
      <c r="A427" s="12" t="s">
        <v>870</v>
      </c>
      <c r="B427" s="13">
        <v>55</v>
      </c>
      <c r="C427" s="13">
        <v>27</v>
      </c>
      <c r="D427" s="14">
        <f t="shared" si="6"/>
        <v>49.090909090909093</v>
      </c>
      <c r="E427" s="13">
        <v>16</v>
      </c>
      <c r="F427" s="13">
        <v>5</v>
      </c>
      <c r="G427" s="13">
        <v>0</v>
      </c>
      <c r="H427" s="13">
        <v>3</v>
      </c>
      <c r="I427" s="13"/>
      <c r="J427" s="13"/>
      <c r="K427" s="13"/>
      <c r="L427" s="13"/>
      <c r="M427" s="13"/>
      <c r="N427" s="13"/>
      <c r="O427" s="13"/>
      <c r="P427" s="13"/>
      <c r="Q427" s="13"/>
      <c r="R427" s="15"/>
    </row>
    <row r="428" spans="1:18" ht="14.25" x14ac:dyDescent="0.2">
      <c r="A428" s="12" t="s">
        <v>363</v>
      </c>
      <c r="B428" s="13">
        <v>677</v>
      </c>
      <c r="C428" s="13">
        <v>106</v>
      </c>
      <c r="D428" s="14">
        <f t="shared" si="6"/>
        <v>15.657311669128507</v>
      </c>
      <c r="E428" s="13">
        <v>56</v>
      </c>
      <c r="F428" s="13">
        <v>29</v>
      </c>
      <c r="G428" s="13">
        <v>1</v>
      </c>
      <c r="H428" s="13">
        <v>13</v>
      </c>
      <c r="I428" s="13"/>
      <c r="J428" s="13"/>
      <c r="K428" s="13"/>
      <c r="L428" s="13"/>
      <c r="M428" s="13"/>
      <c r="N428" s="13"/>
      <c r="O428" s="13"/>
      <c r="P428" s="13"/>
      <c r="Q428" s="13"/>
      <c r="R428" s="15"/>
    </row>
    <row r="429" spans="1:18" ht="14.25" x14ac:dyDescent="0.2">
      <c r="A429" s="12" t="s">
        <v>871</v>
      </c>
      <c r="B429" s="13">
        <v>677</v>
      </c>
      <c r="C429" s="13">
        <v>347</v>
      </c>
      <c r="D429" s="14">
        <f t="shared" si="6"/>
        <v>51.255539143279172</v>
      </c>
      <c r="E429" s="13">
        <v>210</v>
      </c>
      <c r="F429" s="13">
        <v>94</v>
      </c>
      <c r="G429" s="13">
        <v>2</v>
      </c>
      <c r="H429" s="13">
        <v>25</v>
      </c>
      <c r="I429" s="13"/>
      <c r="J429" s="13"/>
      <c r="K429" s="13"/>
      <c r="L429" s="13"/>
      <c r="M429" s="13"/>
      <c r="N429" s="13"/>
      <c r="O429" s="13"/>
      <c r="P429" s="13"/>
      <c r="Q429" s="13"/>
      <c r="R429" s="15"/>
    </row>
    <row r="430" spans="1:18" ht="14.25" x14ac:dyDescent="0.2">
      <c r="A430" s="8" t="s">
        <v>364</v>
      </c>
      <c r="B430" s="9">
        <v>147</v>
      </c>
      <c r="C430" s="9">
        <v>0</v>
      </c>
      <c r="D430" s="10">
        <f t="shared" si="6"/>
        <v>0</v>
      </c>
      <c r="E430" s="9">
        <v>0</v>
      </c>
      <c r="F430" s="9">
        <v>0</v>
      </c>
      <c r="G430" s="9">
        <v>0</v>
      </c>
      <c r="H430" s="9">
        <v>0</v>
      </c>
      <c r="I430" s="9"/>
      <c r="J430" s="9"/>
      <c r="K430" s="9"/>
      <c r="L430" s="9"/>
      <c r="M430" s="9"/>
      <c r="N430" s="9"/>
      <c r="O430" s="9"/>
      <c r="P430" s="9"/>
      <c r="Q430" s="9"/>
      <c r="R430" s="11"/>
    </row>
    <row r="431" spans="1:18" ht="14.25" x14ac:dyDescent="0.2">
      <c r="A431" s="8" t="s">
        <v>872</v>
      </c>
      <c r="B431" s="9">
        <v>147</v>
      </c>
      <c r="C431" s="9">
        <v>89</v>
      </c>
      <c r="D431" s="10">
        <f t="shared" si="6"/>
        <v>60.544217687074834</v>
      </c>
      <c r="E431" s="9">
        <v>52</v>
      </c>
      <c r="F431" s="9">
        <v>16</v>
      </c>
      <c r="G431" s="9">
        <v>3</v>
      </c>
      <c r="H431" s="9">
        <v>11</v>
      </c>
      <c r="I431" s="9"/>
      <c r="J431" s="9"/>
      <c r="K431" s="9"/>
      <c r="L431" s="9"/>
      <c r="M431" s="9"/>
      <c r="N431" s="9"/>
      <c r="O431" s="9"/>
      <c r="P431" s="9"/>
      <c r="Q431" s="9"/>
      <c r="R431" s="11"/>
    </row>
    <row r="432" spans="1:18" ht="14.25" x14ac:dyDescent="0.2">
      <c r="A432" s="8" t="s">
        <v>365</v>
      </c>
      <c r="B432" s="9">
        <v>207</v>
      </c>
      <c r="C432" s="9">
        <v>0</v>
      </c>
      <c r="D432" s="10">
        <f t="shared" si="6"/>
        <v>0</v>
      </c>
      <c r="E432" s="9">
        <v>0</v>
      </c>
      <c r="F432" s="9">
        <v>0</v>
      </c>
      <c r="G432" s="9">
        <v>0</v>
      </c>
      <c r="H432" s="9">
        <v>0</v>
      </c>
      <c r="I432" s="9"/>
      <c r="J432" s="9"/>
      <c r="K432" s="9"/>
      <c r="L432" s="9"/>
      <c r="M432" s="9"/>
      <c r="N432" s="9"/>
      <c r="O432" s="9"/>
      <c r="P432" s="9"/>
      <c r="Q432" s="9"/>
      <c r="R432" s="11"/>
    </row>
    <row r="433" spans="1:18" ht="14.25" x14ac:dyDescent="0.2">
      <c r="A433" s="12" t="s">
        <v>873</v>
      </c>
      <c r="B433" s="13">
        <v>207</v>
      </c>
      <c r="C433" s="13">
        <v>162</v>
      </c>
      <c r="D433" s="14">
        <f t="shared" si="6"/>
        <v>78.260869565217391</v>
      </c>
      <c r="E433" s="13">
        <v>95</v>
      </c>
      <c r="F433" s="13">
        <v>39</v>
      </c>
      <c r="G433" s="13">
        <v>1</v>
      </c>
      <c r="H433" s="13">
        <v>13</v>
      </c>
      <c r="I433" s="13"/>
      <c r="J433" s="13"/>
      <c r="K433" s="13"/>
      <c r="L433" s="13"/>
      <c r="M433" s="13"/>
      <c r="N433" s="13"/>
      <c r="O433" s="13"/>
      <c r="P433" s="13"/>
      <c r="Q433" s="13"/>
      <c r="R433" s="15"/>
    </row>
    <row r="434" spans="1:18" ht="14.25" x14ac:dyDescent="0.2">
      <c r="A434" s="12" t="s">
        <v>366</v>
      </c>
      <c r="B434" s="13">
        <v>1275</v>
      </c>
      <c r="C434" s="13">
        <v>174</v>
      </c>
      <c r="D434" s="14">
        <f t="shared" si="6"/>
        <v>13.647058823529413</v>
      </c>
      <c r="E434" s="13">
        <v>75</v>
      </c>
      <c r="F434" s="13">
        <v>36</v>
      </c>
      <c r="G434" s="13">
        <v>7</v>
      </c>
      <c r="H434" s="13">
        <v>32</v>
      </c>
      <c r="I434" s="13"/>
      <c r="J434" s="13"/>
      <c r="K434" s="13"/>
      <c r="L434" s="13"/>
      <c r="M434" s="13"/>
      <c r="N434" s="13"/>
      <c r="O434" s="13"/>
      <c r="P434" s="13"/>
      <c r="Q434" s="13"/>
      <c r="R434" s="15"/>
    </row>
    <row r="435" spans="1:18" ht="14.25" x14ac:dyDescent="0.2">
      <c r="A435" s="12" t="s">
        <v>874</v>
      </c>
      <c r="B435" s="13">
        <v>1275</v>
      </c>
      <c r="C435" s="13">
        <v>522</v>
      </c>
      <c r="D435" s="14">
        <f t="shared" si="6"/>
        <v>40.941176470588239</v>
      </c>
      <c r="E435" s="13">
        <v>306</v>
      </c>
      <c r="F435" s="13">
        <v>76</v>
      </c>
      <c r="G435" s="13">
        <v>19</v>
      </c>
      <c r="H435" s="13">
        <v>89</v>
      </c>
      <c r="I435" s="13"/>
      <c r="J435" s="13"/>
      <c r="K435" s="13"/>
      <c r="L435" s="13"/>
      <c r="M435" s="13"/>
      <c r="N435" s="13"/>
      <c r="O435" s="13"/>
      <c r="P435" s="13"/>
      <c r="Q435" s="13"/>
      <c r="R435" s="15"/>
    </row>
    <row r="436" spans="1:18" ht="14.25" x14ac:dyDescent="0.2">
      <c r="A436" s="8" t="s">
        <v>367</v>
      </c>
      <c r="B436" s="9">
        <v>1520</v>
      </c>
      <c r="C436" s="9">
        <v>231</v>
      </c>
      <c r="D436" s="10">
        <f t="shared" si="6"/>
        <v>15.197368421052632</v>
      </c>
      <c r="E436" s="9">
        <v>107</v>
      </c>
      <c r="F436" s="9">
        <v>27</v>
      </c>
      <c r="G436" s="9">
        <v>15</v>
      </c>
      <c r="H436" s="9">
        <v>53</v>
      </c>
      <c r="I436" s="9"/>
      <c r="J436" s="9"/>
      <c r="K436" s="9"/>
      <c r="L436" s="9"/>
      <c r="M436" s="9"/>
      <c r="N436" s="9"/>
      <c r="O436" s="9"/>
      <c r="P436" s="9"/>
      <c r="Q436" s="9"/>
      <c r="R436" s="11"/>
    </row>
    <row r="437" spans="1:18" ht="14.25" x14ac:dyDescent="0.2">
      <c r="A437" s="8" t="s">
        <v>875</v>
      </c>
      <c r="B437" s="9">
        <v>1520</v>
      </c>
      <c r="C437" s="9">
        <v>549</v>
      </c>
      <c r="D437" s="10">
        <f t="shared" si="6"/>
        <v>36.118421052631575</v>
      </c>
      <c r="E437" s="9">
        <v>293</v>
      </c>
      <c r="F437" s="9">
        <v>50</v>
      </c>
      <c r="G437" s="9">
        <v>29</v>
      </c>
      <c r="H437" s="9">
        <v>129</v>
      </c>
      <c r="I437" s="9"/>
      <c r="J437" s="9"/>
      <c r="K437" s="9"/>
      <c r="L437" s="9"/>
      <c r="M437" s="9"/>
      <c r="N437" s="9"/>
      <c r="O437" s="9"/>
      <c r="P437" s="9"/>
      <c r="Q437" s="9"/>
      <c r="R437" s="11"/>
    </row>
    <row r="438" spans="1:18" ht="14.25" x14ac:dyDescent="0.2">
      <c r="A438" s="8" t="s">
        <v>368</v>
      </c>
      <c r="B438" s="9">
        <v>2149</v>
      </c>
      <c r="C438" s="9">
        <v>304</v>
      </c>
      <c r="D438" s="10">
        <f t="shared" si="6"/>
        <v>14.146114471847371</v>
      </c>
      <c r="E438" s="9">
        <v>164</v>
      </c>
      <c r="F438" s="9">
        <v>48</v>
      </c>
      <c r="G438" s="9">
        <v>7</v>
      </c>
      <c r="H438" s="9">
        <v>38</v>
      </c>
      <c r="I438" s="9"/>
      <c r="J438" s="9"/>
      <c r="K438" s="9"/>
      <c r="L438" s="9"/>
      <c r="M438" s="9"/>
      <c r="N438" s="9"/>
      <c r="O438" s="9"/>
      <c r="P438" s="9"/>
      <c r="Q438" s="9"/>
      <c r="R438" s="11"/>
    </row>
    <row r="439" spans="1:18" ht="14.25" x14ac:dyDescent="0.2">
      <c r="A439" s="12" t="s">
        <v>876</v>
      </c>
      <c r="B439" s="13">
        <v>2149</v>
      </c>
      <c r="C439" s="13">
        <v>1067</v>
      </c>
      <c r="D439" s="14">
        <f t="shared" si="6"/>
        <v>49.651000465332714</v>
      </c>
      <c r="E439" s="13">
        <v>622</v>
      </c>
      <c r="F439" s="13">
        <v>218</v>
      </c>
      <c r="G439" s="13">
        <v>22</v>
      </c>
      <c r="H439" s="13">
        <v>125</v>
      </c>
      <c r="I439" s="13"/>
      <c r="J439" s="13"/>
      <c r="K439" s="13"/>
      <c r="L439" s="13"/>
      <c r="M439" s="13"/>
      <c r="N439" s="13"/>
      <c r="O439" s="13"/>
      <c r="P439" s="13"/>
      <c r="Q439" s="13"/>
      <c r="R439" s="15"/>
    </row>
    <row r="440" spans="1:18" ht="14.25" x14ac:dyDescent="0.2">
      <c r="A440" s="12" t="s">
        <v>369</v>
      </c>
      <c r="B440" s="13">
        <v>1985</v>
      </c>
      <c r="C440" s="13">
        <v>316</v>
      </c>
      <c r="D440" s="14">
        <f t="shared" si="6"/>
        <v>15.919395465994961</v>
      </c>
      <c r="E440" s="13">
        <v>168</v>
      </c>
      <c r="F440" s="13">
        <v>42</v>
      </c>
      <c r="G440" s="13">
        <v>14</v>
      </c>
      <c r="H440" s="13">
        <v>63</v>
      </c>
      <c r="I440" s="13"/>
      <c r="J440" s="13"/>
      <c r="K440" s="13"/>
      <c r="L440" s="13"/>
      <c r="M440" s="13"/>
      <c r="N440" s="13"/>
      <c r="O440" s="13"/>
      <c r="P440" s="13"/>
      <c r="Q440" s="13"/>
      <c r="R440" s="15"/>
    </row>
    <row r="441" spans="1:18" ht="14.25" x14ac:dyDescent="0.2">
      <c r="A441" s="12" t="s">
        <v>877</v>
      </c>
      <c r="B441" s="13">
        <v>1985</v>
      </c>
      <c r="C441" s="13">
        <v>832</v>
      </c>
      <c r="D441" s="14">
        <f t="shared" si="6"/>
        <v>41.914357682619645</v>
      </c>
      <c r="E441" s="13">
        <v>479</v>
      </c>
      <c r="F441" s="13">
        <v>132</v>
      </c>
      <c r="G441" s="13">
        <v>30</v>
      </c>
      <c r="H441" s="13">
        <v>139</v>
      </c>
      <c r="I441" s="13"/>
      <c r="J441" s="13"/>
      <c r="K441" s="13"/>
      <c r="L441" s="13"/>
      <c r="M441" s="13"/>
      <c r="N441" s="13"/>
      <c r="O441" s="13"/>
      <c r="P441" s="13"/>
      <c r="Q441" s="13"/>
      <c r="R441" s="15"/>
    </row>
    <row r="442" spans="1:18" ht="28.5" customHeight="1" x14ac:dyDescent="0.2">
      <c r="A442" s="8" t="s">
        <v>373</v>
      </c>
      <c r="B442" s="9">
        <v>146779</v>
      </c>
      <c r="C442" s="9">
        <v>21154</v>
      </c>
      <c r="D442" s="10">
        <f t="shared" si="6"/>
        <v>14.412143426511967</v>
      </c>
      <c r="E442" s="9">
        <v>11722</v>
      </c>
      <c r="F442" s="9">
        <v>3183</v>
      </c>
      <c r="G442" s="9">
        <v>686</v>
      </c>
      <c r="H442" s="9">
        <v>3121</v>
      </c>
      <c r="I442" s="9"/>
      <c r="J442" s="9"/>
      <c r="K442" s="9"/>
      <c r="L442" s="9"/>
      <c r="M442" s="9"/>
      <c r="N442" s="9"/>
      <c r="O442" s="9"/>
      <c r="P442" s="9"/>
      <c r="Q442" s="9"/>
      <c r="R442" s="11"/>
    </row>
    <row r="443" spans="1:18" ht="28.5" customHeight="1" x14ac:dyDescent="0.2">
      <c r="A443" s="8" t="s">
        <v>881</v>
      </c>
      <c r="B443" s="9">
        <v>146779</v>
      </c>
      <c r="C443" s="9">
        <v>72152</v>
      </c>
      <c r="D443" s="10">
        <f t="shared" si="6"/>
        <v>49.156895741216388</v>
      </c>
      <c r="E443" s="9">
        <v>44834</v>
      </c>
      <c r="F443" s="9">
        <v>12341</v>
      </c>
      <c r="G443" s="9">
        <v>1559</v>
      </c>
      <c r="H443" s="9">
        <v>8218</v>
      </c>
      <c r="I443" s="9"/>
      <c r="J443" s="9"/>
      <c r="K443" s="9"/>
      <c r="L443" s="9"/>
      <c r="M443" s="9"/>
      <c r="N443" s="9"/>
      <c r="O443" s="9"/>
      <c r="P443" s="9"/>
      <c r="Q443" s="9"/>
      <c r="R443" s="11"/>
    </row>
    <row r="444" spans="1:18" ht="28.5" customHeight="1" x14ac:dyDescent="0.2">
      <c r="A444" s="16" t="s">
        <v>374</v>
      </c>
      <c r="B444" s="17">
        <v>146779</v>
      </c>
      <c r="C444" s="17">
        <v>93306</v>
      </c>
      <c r="D444" s="18">
        <f t="shared" si="6"/>
        <v>63.569039167728356</v>
      </c>
      <c r="E444" s="17">
        <v>56556</v>
      </c>
      <c r="F444" s="17">
        <v>15524</v>
      </c>
      <c r="G444" s="17">
        <v>2245</v>
      </c>
      <c r="H444" s="17">
        <v>11339</v>
      </c>
      <c r="I444" s="17"/>
      <c r="J444" s="17"/>
      <c r="K444" s="17"/>
      <c r="L444" s="17"/>
      <c r="M444" s="17"/>
      <c r="N444" s="17"/>
      <c r="O444" s="17"/>
      <c r="P444" s="17"/>
      <c r="Q444" s="17"/>
      <c r="R444" s="19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  <rowBreaks count="6" manualBreakCount="6">
    <brk id="72" max="16383" man="1"/>
    <brk id="141" max="16383" man="1"/>
    <brk id="210" max="16383" man="1"/>
    <brk id="279" max="16383" man="1"/>
    <brk id="348" max="16383" man="1"/>
    <brk id="417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R19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470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375</v>
      </c>
      <c r="B3" s="6" t="s">
        <v>0</v>
      </c>
      <c r="C3" s="6" t="s">
        <v>1</v>
      </c>
      <c r="D3" s="6" t="s">
        <v>2</v>
      </c>
      <c r="E3" s="7" t="s">
        <v>471</v>
      </c>
      <c r="F3" s="5" t="s">
        <v>472</v>
      </c>
      <c r="G3" s="5" t="s">
        <v>473</v>
      </c>
      <c r="H3" s="5" t="s">
        <v>474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146779</v>
      </c>
      <c r="C4" s="9">
        <v>93306</v>
      </c>
      <c r="D4" s="10">
        <f t="shared" ref="D4:D19" si="0">IF(B4=0,"n/a",C4/B4 * 100)</f>
        <v>63.569039167728356</v>
      </c>
      <c r="E4" s="9">
        <v>56556</v>
      </c>
      <c r="F4" s="9">
        <v>15524</v>
      </c>
      <c r="G4" s="9">
        <v>2245</v>
      </c>
      <c r="H4" s="9">
        <v>11339</v>
      </c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883</v>
      </c>
      <c r="B5" s="9">
        <v>146779</v>
      </c>
      <c r="C5" s="9">
        <v>93306</v>
      </c>
      <c r="D5" s="10">
        <f t="shared" si="0"/>
        <v>63.569039167728356</v>
      </c>
      <c r="E5" s="9">
        <v>56556</v>
      </c>
      <c r="F5" s="9">
        <v>15524</v>
      </c>
      <c r="G5" s="9">
        <v>2245</v>
      </c>
      <c r="H5" s="9">
        <v>11339</v>
      </c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377</v>
      </c>
      <c r="B6" s="9">
        <v>105849</v>
      </c>
      <c r="C6" s="9">
        <v>67512</v>
      </c>
      <c r="D6" s="10">
        <f t="shared" si="0"/>
        <v>63.781424482045182</v>
      </c>
      <c r="E6" s="9">
        <v>41456</v>
      </c>
      <c r="F6" s="9">
        <v>10751</v>
      </c>
      <c r="G6" s="9">
        <v>1593</v>
      </c>
      <c r="H6" s="9">
        <v>8138</v>
      </c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378</v>
      </c>
      <c r="B7" s="13">
        <v>40930</v>
      </c>
      <c r="C7" s="13">
        <v>25794</v>
      </c>
      <c r="D7" s="14">
        <f t="shared" si="0"/>
        <v>63.0197898851698</v>
      </c>
      <c r="E7" s="13">
        <v>15100</v>
      </c>
      <c r="F7" s="13">
        <v>4773</v>
      </c>
      <c r="G7" s="13">
        <v>652</v>
      </c>
      <c r="H7" s="13">
        <v>3201</v>
      </c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379</v>
      </c>
      <c r="B8" s="13">
        <v>55246</v>
      </c>
      <c r="C8" s="13">
        <v>36407</v>
      </c>
      <c r="D8" s="14">
        <f t="shared" si="0"/>
        <v>65.899793650219024</v>
      </c>
      <c r="E8" s="13">
        <v>23138</v>
      </c>
      <c r="F8" s="13">
        <v>6071</v>
      </c>
      <c r="G8" s="13">
        <v>661</v>
      </c>
      <c r="H8" s="13">
        <v>3676</v>
      </c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380</v>
      </c>
      <c r="B9" s="13">
        <v>33576</v>
      </c>
      <c r="C9" s="13">
        <v>20852</v>
      </c>
      <c r="D9" s="14">
        <f t="shared" si="0"/>
        <v>62.103883726471288</v>
      </c>
      <c r="E9" s="13">
        <v>12151</v>
      </c>
      <c r="F9" s="13">
        <v>3798</v>
      </c>
      <c r="G9" s="13">
        <v>512</v>
      </c>
      <c r="H9" s="13">
        <v>2684</v>
      </c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381</v>
      </c>
      <c r="B10" s="9">
        <v>57957</v>
      </c>
      <c r="C10" s="9">
        <v>36047</v>
      </c>
      <c r="D10" s="10">
        <f t="shared" si="0"/>
        <v>62.196110909812454</v>
      </c>
      <c r="E10" s="9">
        <v>21267</v>
      </c>
      <c r="F10" s="9">
        <v>5655</v>
      </c>
      <c r="G10" s="9">
        <v>1072</v>
      </c>
      <c r="H10" s="9">
        <v>4979</v>
      </c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884</v>
      </c>
      <c r="B11" s="9">
        <v>56793</v>
      </c>
      <c r="C11" s="9">
        <v>38872</v>
      </c>
      <c r="D11" s="10">
        <f t="shared" si="0"/>
        <v>68.445054848308772</v>
      </c>
      <c r="E11" s="9">
        <v>25252</v>
      </c>
      <c r="F11" s="9">
        <v>6693</v>
      </c>
      <c r="G11" s="9">
        <v>704</v>
      </c>
      <c r="H11" s="9">
        <v>3393</v>
      </c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885</v>
      </c>
      <c r="B12" s="9">
        <v>12708</v>
      </c>
      <c r="C12" s="9">
        <v>7648</v>
      </c>
      <c r="D12" s="10">
        <f t="shared" si="0"/>
        <v>60.182562165565002</v>
      </c>
      <c r="E12" s="9">
        <v>4164</v>
      </c>
      <c r="F12" s="9">
        <v>1416</v>
      </c>
      <c r="G12" s="9">
        <v>215</v>
      </c>
      <c r="H12" s="9">
        <v>1177</v>
      </c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886</v>
      </c>
      <c r="B13" s="13">
        <v>43790</v>
      </c>
      <c r="C13" s="13">
        <v>27014</v>
      </c>
      <c r="D13" s="14">
        <f t="shared" si="0"/>
        <v>61.689883535053667</v>
      </c>
      <c r="E13" s="13">
        <v>15723</v>
      </c>
      <c r="F13" s="13">
        <v>4007</v>
      </c>
      <c r="G13" s="13">
        <v>749</v>
      </c>
      <c r="H13" s="13">
        <v>3999</v>
      </c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887</v>
      </c>
      <c r="B14" s="13">
        <v>13814</v>
      </c>
      <c r="C14" s="13">
        <v>8305</v>
      </c>
      <c r="D14" s="14">
        <f t="shared" si="0"/>
        <v>60.120167945562471</v>
      </c>
      <c r="E14" s="13">
        <v>5021</v>
      </c>
      <c r="F14" s="13">
        <v>1548</v>
      </c>
      <c r="G14" s="13">
        <v>167</v>
      </c>
      <c r="H14" s="13">
        <v>923</v>
      </c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888</v>
      </c>
      <c r="B15" s="13">
        <v>19674</v>
      </c>
      <c r="C15" s="13">
        <v>11467</v>
      </c>
      <c r="D15" s="14">
        <f t="shared" si="0"/>
        <v>58.285046253939207</v>
      </c>
      <c r="E15" s="13">
        <v>6396</v>
      </c>
      <c r="F15" s="13">
        <v>1860</v>
      </c>
      <c r="G15" s="13">
        <v>410</v>
      </c>
      <c r="H15" s="13">
        <v>1847</v>
      </c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382</v>
      </c>
      <c r="B16" s="9">
        <v>82637</v>
      </c>
      <c r="C16" s="9">
        <v>52526</v>
      </c>
      <c r="D16" s="10">
        <f t="shared" si="0"/>
        <v>63.562326802763891</v>
      </c>
      <c r="E16" s="9">
        <v>32321</v>
      </c>
      <c r="F16" s="9">
        <v>8156</v>
      </c>
      <c r="G16" s="9">
        <v>1269</v>
      </c>
      <c r="H16" s="9">
        <v>6327</v>
      </c>
      <c r="I16" s="9"/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384</v>
      </c>
      <c r="B17" s="9">
        <v>4011</v>
      </c>
      <c r="C17" s="9">
        <v>2509</v>
      </c>
      <c r="D17" s="10">
        <f t="shared" si="0"/>
        <v>62.55297930690601</v>
      </c>
      <c r="E17" s="9">
        <v>1397</v>
      </c>
      <c r="F17" s="9">
        <v>416</v>
      </c>
      <c r="G17" s="9">
        <v>75</v>
      </c>
      <c r="H17" s="9">
        <v>421</v>
      </c>
      <c r="I17" s="9"/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387</v>
      </c>
      <c r="B18" s="9">
        <v>19225</v>
      </c>
      <c r="C18" s="9">
        <v>11369</v>
      </c>
      <c r="D18" s="10">
        <f t="shared" si="0"/>
        <v>59.136540962288684</v>
      </c>
      <c r="E18" s="9">
        <v>6160</v>
      </c>
      <c r="F18" s="9">
        <v>2144</v>
      </c>
      <c r="G18" s="9">
        <v>356</v>
      </c>
      <c r="H18" s="9">
        <v>1712</v>
      </c>
      <c r="I18" s="9"/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20" t="s">
        <v>389</v>
      </c>
      <c r="B19" s="21">
        <v>6636</v>
      </c>
      <c r="C19" s="21">
        <v>4606</v>
      </c>
      <c r="D19" s="22">
        <f t="shared" si="0"/>
        <v>69.40928270042194</v>
      </c>
      <c r="E19" s="21">
        <v>3075</v>
      </c>
      <c r="F19" s="21">
        <v>751</v>
      </c>
      <c r="G19" s="21">
        <v>79</v>
      </c>
      <c r="H19" s="21">
        <v>383</v>
      </c>
      <c r="I19" s="21"/>
      <c r="J19" s="21"/>
      <c r="K19" s="21"/>
      <c r="L19" s="21"/>
      <c r="M19" s="21"/>
      <c r="N19" s="21"/>
      <c r="O19" s="21"/>
      <c r="P19" s="21"/>
      <c r="Q19" s="21"/>
      <c r="R19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R19"/>
  <sheetViews>
    <sheetView zoomScaleNormal="100" workbookViewId="0">
      <selection activeCell="A3" sqref="A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470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889</v>
      </c>
      <c r="B3" s="6" t="s">
        <v>0</v>
      </c>
      <c r="C3" s="6" t="s">
        <v>1</v>
      </c>
      <c r="D3" s="6" t="s">
        <v>2</v>
      </c>
      <c r="E3" s="7" t="s">
        <v>471</v>
      </c>
      <c r="F3" s="5" t="s">
        <v>472</v>
      </c>
      <c r="G3" s="5" t="s">
        <v>473</v>
      </c>
      <c r="H3" s="5" t="s">
        <v>474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146779</v>
      </c>
      <c r="C4" s="9">
        <v>72152</v>
      </c>
      <c r="D4" s="10">
        <f t="shared" ref="D4:D19" si="0">IF(B4=0,"n/a",C4/B4 * 100)</f>
        <v>49.156895741216388</v>
      </c>
      <c r="E4" s="9">
        <v>44834</v>
      </c>
      <c r="F4" s="9">
        <v>12341</v>
      </c>
      <c r="G4" s="9">
        <v>1559</v>
      </c>
      <c r="H4" s="9">
        <v>8218</v>
      </c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883</v>
      </c>
      <c r="B5" s="9">
        <v>146779</v>
      </c>
      <c r="C5" s="9">
        <v>72152</v>
      </c>
      <c r="D5" s="10">
        <f t="shared" si="0"/>
        <v>49.156895741216388</v>
      </c>
      <c r="E5" s="9">
        <v>44834</v>
      </c>
      <c r="F5" s="9">
        <v>12341</v>
      </c>
      <c r="G5" s="9">
        <v>1559</v>
      </c>
      <c r="H5" s="9">
        <v>8218</v>
      </c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377</v>
      </c>
      <c r="B6" s="9">
        <v>105849</v>
      </c>
      <c r="C6" s="9">
        <v>52808</v>
      </c>
      <c r="D6" s="10">
        <f t="shared" si="0"/>
        <v>49.889937552551281</v>
      </c>
      <c r="E6" s="9">
        <v>33219</v>
      </c>
      <c r="F6" s="9">
        <v>8675</v>
      </c>
      <c r="G6" s="9">
        <v>1110</v>
      </c>
      <c r="H6" s="9">
        <v>5961</v>
      </c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378</v>
      </c>
      <c r="B7" s="13">
        <v>40930</v>
      </c>
      <c r="C7" s="13">
        <v>19344</v>
      </c>
      <c r="D7" s="14">
        <f t="shared" si="0"/>
        <v>47.261177620327388</v>
      </c>
      <c r="E7" s="13">
        <v>11615</v>
      </c>
      <c r="F7" s="13">
        <v>3666</v>
      </c>
      <c r="G7" s="13">
        <v>449</v>
      </c>
      <c r="H7" s="13">
        <v>2257</v>
      </c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379</v>
      </c>
      <c r="B8" s="13">
        <v>55246</v>
      </c>
      <c r="C8" s="13">
        <v>29170</v>
      </c>
      <c r="D8" s="14">
        <f t="shared" si="0"/>
        <v>52.800202729609381</v>
      </c>
      <c r="E8" s="13">
        <v>18864</v>
      </c>
      <c r="F8" s="13">
        <v>5013</v>
      </c>
      <c r="G8" s="13">
        <v>484</v>
      </c>
      <c r="H8" s="13">
        <v>2756</v>
      </c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380</v>
      </c>
      <c r="B9" s="13">
        <v>33576</v>
      </c>
      <c r="C9" s="13">
        <v>15760</v>
      </c>
      <c r="D9" s="14">
        <f t="shared" si="0"/>
        <v>46.938289254229211</v>
      </c>
      <c r="E9" s="13">
        <v>9426</v>
      </c>
      <c r="F9" s="13">
        <v>2984</v>
      </c>
      <c r="G9" s="13">
        <v>346</v>
      </c>
      <c r="H9" s="13">
        <v>1882</v>
      </c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381</v>
      </c>
      <c r="B10" s="9">
        <v>57957</v>
      </c>
      <c r="C10" s="9">
        <v>27222</v>
      </c>
      <c r="D10" s="10">
        <f t="shared" si="0"/>
        <v>46.969304829442514</v>
      </c>
      <c r="E10" s="9">
        <v>16544</v>
      </c>
      <c r="F10" s="9">
        <v>4344</v>
      </c>
      <c r="G10" s="9">
        <v>729</v>
      </c>
      <c r="H10" s="9">
        <v>3580</v>
      </c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884</v>
      </c>
      <c r="B11" s="9">
        <v>56793</v>
      </c>
      <c r="C11" s="9">
        <v>30911</v>
      </c>
      <c r="D11" s="10">
        <f t="shared" si="0"/>
        <v>54.427482260137694</v>
      </c>
      <c r="E11" s="9">
        <v>20386</v>
      </c>
      <c r="F11" s="9">
        <v>5419</v>
      </c>
      <c r="G11" s="9">
        <v>517</v>
      </c>
      <c r="H11" s="9">
        <v>2536</v>
      </c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885</v>
      </c>
      <c r="B12" s="9">
        <v>12708</v>
      </c>
      <c r="C12" s="9">
        <v>5596</v>
      </c>
      <c r="D12" s="10">
        <f t="shared" si="0"/>
        <v>44.035253383695313</v>
      </c>
      <c r="E12" s="9">
        <v>3128</v>
      </c>
      <c r="F12" s="9">
        <v>1056</v>
      </c>
      <c r="G12" s="9">
        <v>143</v>
      </c>
      <c r="H12" s="9">
        <v>821</v>
      </c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886</v>
      </c>
      <c r="B13" s="13">
        <v>43790</v>
      </c>
      <c r="C13" s="13">
        <v>20257</v>
      </c>
      <c r="D13" s="14">
        <f t="shared" si="0"/>
        <v>46.259419958894725</v>
      </c>
      <c r="E13" s="13">
        <v>12208</v>
      </c>
      <c r="F13" s="13">
        <v>3156</v>
      </c>
      <c r="G13" s="13">
        <v>483</v>
      </c>
      <c r="H13" s="13">
        <v>2824</v>
      </c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887</v>
      </c>
      <c r="B14" s="13">
        <v>13814</v>
      </c>
      <c r="C14" s="13">
        <v>6673</v>
      </c>
      <c r="D14" s="14">
        <f t="shared" si="0"/>
        <v>48.306066309541045</v>
      </c>
      <c r="E14" s="13">
        <v>4113</v>
      </c>
      <c r="F14" s="13">
        <v>1275</v>
      </c>
      <c r="G14" s="13">
        <v>124</v>
      </c>
      <c r="H14" s="13">
        <v>692</v>
      </c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888</v>
      </c>
      <c r="B15" s="13">
        <v>19674</v>
      </c>
      <c r="C15" s="13">
        <v>8715</v>
      </c>
      <c r="D15" s="14">
        <f t="shared" si="0"/>
        <v>44.297041781030806</v>
      </c>
      <c r="E15" s="13">
        <v>4999</v>
      </c>
      <c r="F15" s="13">
        <v>1435</v>
      </c>
      <c r="G15" s="13">
        <v>292</v>
      </c>
      <c r="H15" s="13">
        <v>1345</v>
      </c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382</v>
      </c>
      <c r="B16" s="9">
        <v>82637</v>
      </c>
      <c r="C16" s="9">
        <v>40594</v>
      </c>
      <c r="D16" s="10">
        <f t="shared" si="0"/>
        <v>49.123274078197419</v>
      </c>
      <c r="E16" s="9">
        <v>25702</v>
      </c>
      <c r="F16" s="9">
        <v>6465</v>
      </c>
      <c r="G16" s="9">
        <v>868</v>
      </c>
      <c r="H16" s="9">
        <v>4571</v>
      </c>
      <c r="I16" s="9"/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384</v>
      </c>
      <c r="B17" s="9">
        <v>4011</v>
      </c>
      <c r="C17" s="9">
        <v>1756</v>
      </c>
      <c r="D17" s="10">
        <f t="shared" si="0"/>
        <v>43.779606083271005</v>
      </c>
      <c r="E17" s="9">
        <v>1007</v>
      </c>
      <c r="F17" s="9">
        <v>307</v>
      </c>
      <c r="G17" s="9">
        <v>41</v>
      </c>
      <c r="H17" s="9">
        <v>287</v>
      </c>
      <c r="I17" s="9"/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387</v>
      </c>
      <c r="B18" s="9">
        <v>19225</v>
      </c>
      <c r="C18" s="9">
        <v>8322</v>
      </c>
      <c r="D18" s="10">
        <f t="shared" si="0"/>
        <v>43.287386215864757</v>
      </c>
      <c r="E18" s="9">
        <v>4658</v>
      </c>
      <c r="F18" s="9">
        <v>1628</v>
      </c>
      <c r="G18" s="9">
        <v>242</v>
      </c>
      <c r="H18" s="9">
        <v>1176</v>
      </c>
      <c r="I18" s="9"/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20" t="s">
        <v>389</v>
      </c>
      <c r="B19" s="21">
        <v>6636</v>
      </c>
      <c r="C19" s="21">
        <v>3604</v>
      </c>
      <c r="D19" s="22">
        <f t="shared" si="0"/>
        <v>54.309825195901141</v>
      </c>
      <c r="E19" s="21">
        <v>2427</v>
      </c>
      <c r="F19" s="21">
        <v>600</v>
      </c>
      <c r="G19" s="21">
        <v>63</v>
      </c>
      <c r="H19" s="21">
        <v>290</v>
      </c>
      <c r="I19" s="21"/>
      <c r="J19" s="21"/>
      <c r="K19" s="21"/>
      <c r="L19" s="21"/>
      <c r="M19" s="21"/>
      <c r="N19" s="21"/>
      <c r="O19" s="21"/>
      <c r="P19" s="21"/>
      <c r="Q19" s="21"/>
      <c r="R19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R160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475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5">
      <c r="A3" s="4"/>
      <c r="B3" s="6" t="s">
        <v>0</v>
      </c>
      <c r="C3" s="6" t="s">
        <v>1</v>
      </c>
      <c r="D3" s="6" t="s">
        <v>2</v>
      </c>
      <c r="E3" s="7" t="s">
        <v>476</v>
      </c>
      <c r="F3" s="5" t="s">
        <v>477</v>
      </c>
      <c r="G3" s="5" t="s">
        <v>478</v>
      </c>
      <c r="H3" s="5" t="s">
        <v>479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</v>
      </c>
      <c r="B4" s="9">
        <v>26</v>
      </c>
      <c r="C4" s="9">
        <v>0</v>
      </c>
      <c r="D4" s="10">
        <f t="shared" ref="D4:D35" si="0">IF(B4=0,"n/a",C4/B4 * 100)</f>
        <v>0</v>
      </c>
      <c r="E4" s="9">
        <v>0</v>
      </c>
      <c r="F4" s="9">
        <v>0</v>
      </c>
      <c r="G4" s="9">
        <v>0</v>
      </c>
      <c r="H4" s="9">
        <v>0</v>
      </c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545</v>
      </c>
      <c r="B5" s="9">
        <v>26</v>
      </c>
      <c r="C5" s="9">
        <v>20</v>
      </c>
      <c r="D5" s="10">
        <f t="shared" si="0"/>
        <v>76.923076923076934</v>
      </c>
      <c r="E5" s="9">
        <v>9</v>
      </c>
      <c r="F5" s="9">
        <v>0</v>
      </c>
      <c r="G5" s="9">
        <v>1</v>
      </c>
      <c r="H5" s="9">
        <v>9</v>
      </c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49</v>
      </c>
      <c r="B6" s="9">
        <v>108</v>
      </c>
      <c r="C6" s="9">
        <v>0</v>
      </c>
      <c r="D6" s="10">
        <f t="shared" si="0"/>
        <v>0</v>
      </c>
      <c r="E6" s="9">
        <v>0</v>
      </c>
      <c r="F6" s="9">
        <v>0</v>
      </c>
      <c r="G6" s="9">
        <v>0</v>
      </c>
      <c r="H6" s="9">
        <v>0</v>
      </c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557</v>
      </c>
      <c r="B7" s="13">
        <v>108</v>
      </c>
      <c r="C7" s="13">
        <v>70</v>
      </c>
      <c r="D7" s="14">
        <f t="shared" si="0"/>
        <v>64.81481481481481</v>
      </c>
      <c r="E7" s="13">
        <v>15</v>
      </c>
      <c r="F7" s="13">
        <v>5</v>
      </c>
      <c r="G7" s="13">
        <v>3</v>
      </c>
      <c r="H7" s="13">
        <v>39</v>
      </c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50</v>
      </c>
      <c r="B8" s="13">
        <v>399</v>
      </c>
      <c r="C8" s="13">
        <v>69</v>
      </c>
      <c r="D8" s="14">
        <f t="shared" si="0"/>
        <v>17.293233082706767</v>
      </c>
      <c r="E8" s="13">
        <v>10</v>
      </c>
      <c r="F8" s="13">
        <v>15</v>
      </c>
      <c r="G8" s="13">
        <v>1</v>
      </c>
      <c r="H8" s="13">
        <v>37</v>
      </c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558</v>
      </c>
      <c r="B9" s="13">
        <v>399</v>
      </c>
      <c r="C9" s="13">
        <v>218</v>
      </c>
      <c r="D9" s="14">
        <f t="shared" si="0"/>
        <v>54.636591478696737</v>
      </c>
      <c r="E9" s="13">
        <v>46</v>
      </c>
      <c r="F9" s="13">
        <v>51</v>
      </c>
      <c r="G9" s="13">
        <v>12</v>
      </c>
      <c r="H9" s="13">
        <v>95</v>
      </c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52</v>
      </c>
      <c r="B10" s="9">
        <v>1</v>
      </c>
      <c r="C10" s="9">
        <v>0</v>
      </c>
      <c r="D10" s="10">
        <f t="shared" si="0"/>
        <v>0</v>
      </c>
      <c r="E10" s="9">
        <v>0</v>
      </c>
      <c r="F10" s="9">
        <v>0</v>
      </c>
      <c r="G10" s="9">
        <v>0</v>
      </c>
      <c r="H10" s="9">
        <v>0</v>
      </c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560</v>
      </c>
      <c r="B11" s="9">
        <v>1</v>
      </c>
      <c r="C11" s="9">
        <v>1</v>
      </c>
      <c r="D11" s="10">
        <f t="shared" si="0"/>
        <v>100</v>
      </c>
      <c r="E11" s="9">
        <v>1</v>
      </c>
      <c r="F11" s="9">
        <v>0</v>
      </c>
      <c r="G11" s="9">
        <v>0</v>
      </c>
      <c r="H11" s="9">
        <v>0</v>
      </c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54</v>
      </c>
      <c r="B12" s="9">
        <v>0</v>
      </c>
      <c r="C12" s="9">
        <v>0</v>
      </c>
      <c r="D12" s="10" t="str">
        <f t="shared" si="0"/>
        <v>n/a</v>
      </c>
      <c r="E12" s="9">
        <v>0</v>
      </c>
      <c r="F12" s="9">
        <v>0</v>
      </c>
      <c r="G12" s="9">
        <v>0</v>
      </c>
      <c r="H12" s="9">
        <v>0</v>
      </c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562</v>
      </c>
      <c r="B13" s="13">
        <v>0</v>
      </c>
      <c r="C13" s="13">
        <v>0</v>
      </c>
      <c r="D13" s="14" t="str">
        <f t="shared" si="0"/>
        <v>n/a</v>
      </c>
      <c r="E13" s="13">
        <v>0</v>
      </c>
      <c r="F13" s="13">
        <v>0</v>
      </c>
      <c r="G13" s="13">
        <v>0</v>
      </c>
      <c r="H13" s="13">
        <v>0</v>
      </c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56</v>
      </c>
      <c r="B14" s="13">
        <v>20</v>
      </c>
      <c r="C14" s="13">
        <v>0</v>
      </c>
      <c r="D14" s="14">
        <f t="shared" si="0"/>
        <v>0</v>
      </c>
      <c r="E14" s="13">
        <v>0</v>
      </c>
      <c r="F14" s="13">
        <v>0</v>
      </c>
      <c r="G14" s="13">
        <v>0</v>
      </c>
      <c r="H14" s="13">
        <v>0</v>
      </c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564</v>
      </c>
      <c r="B15" s="13">
        <v>20</v>
      </c>
      <c r="C15" s="13">
        <v>15</v>
      </c>
      <c r="D15" s="14">
        <f t="shared" si="0"/>
        <v>75</v>
      </c>
      <c r="E15" s="13">
        <v>5</v>
      </c>
      <c r="F15" s="13">
        <v>1</v>
      </c>
      <c r="G15" s="13">
        <v>0</v>
      </c>
      <c r="H15" s="13">
        <v>8</v>
      </c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78</v>
      </c>
      <c r="B16" s="9">
        <v>1551</v>
      </c>
      <c r="C16" s="9">
        <v>279</v>
      </c>
      <c r="D16" s="10">
        <f t="shared" si="0"/>
        <v>17.988394584139265</v>
      </c>
      <c r="E16" s="9">
        <v>48</v>
      </c>
      <c r="F16" s="9">
        <v>64</v>
      </c>
      <c r="G16" s="9">
        <v>16</v>
      </c>
      <c r="H16" s="9">
        <v>122</v>
      </c>
      <c r="I16" s="9"/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586</v>
      </c>
      <c r="B17" s="9">
        <v>1551</v>
      </c>
      <c r="C17" s="9">
        <v>858</v>
      </c>
      <c r="D17" s="10">
        <f t="shared" si="0"/>
        <v>55.319148936170215</v>
      </c>
      <c r="E17" s="9">
        <v>157</v>
      </c>
      <c r="F17" s="9">
        <v>175</v>
      </c>
      <c r="G17" s="9">
        <v>31</v>
      </c>
      <c r="H17" s="9">
        <v>435</v>
      </c>
      <c r="I17" s="9"/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79</v>
      </c>
      <c r="B18" s="9">
        <v>111</v>
      </c>
      <c r="C18" s="9">
        <v>0</v>
      </c>
      <c r="D18" s="10">
        <f t="shared" si="0"/>
        <v>0</v>
      </c>
      <c r="E18" s="9">
        <v>0</v>
      </c>
      <c r="F18" s="9">
        <v>0</v>
      </c>
      <c r="G18" s="9">
        <v>0</v>
      </c>
      <c r="H18" s="9">
        <v>0</v>
      </c>
      <c r="I18" s="9"/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587</v>
      </c>
      <c r="B19" s="13">
        <v>111</v>
      </c>
      <c r="C19" s="13">
        <v>75</v>
      </c>
      <c r="D19" s="14">
        <f t="shared" si="0"/>
        <v>67.567567567567565</v>
      </c>
      <c r="E19" s="13">
        <v>15</v>
      </c>
      <c r="F19" s="13">
        <v>21</v>
      </c>
      <c r="G19" s="13">
        <v>4</v>
      </c>
      <c r="H19" s="13">
        <v>30</v>
      </c>
      <c r="I19" s="13"/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80</v>
      </c>
      <c r="B20" s="13">
        <v>0</v>
      </c>
      <c r="C20" s="13">
        <v>0</v>
      </c>
      <c r="D20" s="14" t="str">
        <f t="shared" si="0"/>
        <v>n/a</v>
      </c>
      <c r="E20" s="13">
        <v>0</v>
      </c>
      <c r="F20" s="13">
        <v>0</v>
      </c>
      <c r="G20" s="13">
        <v>0</v>
      </c>
      <c r="H20" s="13">
        <v>0</v>
      </c>
      <c r="I20" s="13"/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588</v>
      </c>
      <c r="B21" s="13">
        <v>0</v>
      </c>
      <c r="C21" s="13">
        <v>0</v>
      </c>
      <c r="D21" s="14" t="str">
        <f t="shared" si="0"/>
        <v>n/a</v>
      </c>
      <c r="E21" s="13">
        <v>0</v>
      </c>
      <c r="F21" s="13">
        <v>0</v>
      </c>
      <c r="G21" s="13">
        <v>0</v>
      </c>
      <c r="H21" s="13">
        <v>0</v>
      </c>
      <c r="I21" s="13"/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81</v>
      </c>
      <c r="B22" s="9">
        <v>268</v>
      </c>
      <c r="C22" s="9">
        <v>0</v>
      </c>
      <c r="D22" s="10">
        <f t="shared" si="0"/>
        <v>0</v>
      </c>
      <c r="E22" s="9">
        <v>0</v>
      </c>
      <c r="F22" s="9">
        <v>0</v>
      </c>
      <c r="G22" s="9">
        <v>0</v>
      </c>
      <c r="H22" s="9">
        <v>0</v>
      </c>
      <c r="I22" s="9"/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589</v>
      </c>
      <c r="B23" s="9">
        <v>268</v>
      </c>
      <c r="C23" s="9">
        <v>177</v>
      </c>
      <c r="D23" s="10">
        <f t="shared" si="0"/>
        <v>66.044776119402982</v>
      </c>
      <c r="E23" s="9">
        <v>36</v>
      </c>
      <c r="F23" s="9">
        <v>26</v>
      </c>
      <c r="G23" s="9">
        <v>7</v>
      </c>
      <c r="H23" s="9">
        <v>95</v>
      </c>
      <c r="I23" s="9"/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82</v>
      </c>
      <c r="B24" s="9">
        <v>2</v>
      </c>
      <c r="C24" s="9">
        <v>0</v>
      </c>
      <c r="D24" s="10">
        <f t="shared" si="0"/>
        <v>0</v>
      </c>
      <c r="E24" s="9">
        <v>0</v>
      </c>
      <c r="F24" s="9">
        <v>0</v>
      </c>
      <c r="G24" s="9">
        <v>0</v>
      </c>
      <c r="H24" s="9">
        <v>0</v>
      </c>
      <c r="I24" s="9"/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12" t="s">
        <v>590</v>
      </c>
      <c r="B25" s="13">
        <v>2</v>
      </c>
      <c r="C25" s="13">
        <v>0</v>
      </c>
      <c r="D25" s="14">
        <f t="shared" si="0"/>
        <v>0</v>
      </c>
      <c r="E25" s="13">
        <v>0</v>
      </c>
      <c r="F25" s="13">
        <v>0</v>
      </c>
      <c r="G25" s="13">
        <v>0</v>
      </c>
      <c r="H25" s="13">
        <v>0</v>
      </c>
      <c r="I25" s="13"/>
      <c r="J25" s="13"/>
      <c r="K25" s="13"/>
      <c r="L25" s="13"/>
      <c r="M25" s="13"/>
      <c r="N25" s="13"/>
      <c r="O25" s="13"/>
      <c r="P25" s="13"/>
      <c r="Q25" s="13"/>
      <c r="R25" s="15"/>
    </row>
    <row r="26" spans="1:18" ht="14.25" x14ac:dyDescent="0.2">
      <c r="A26" s="12" t="s">
        <v>87</v>
      </c>
      <c r="B26" s="13">
        <v>4</v>
      </c>
      <c r="C26" s="13">
        <v>0</v>
      </c>
      <c r="D26" s="14">
        <f t="shared" si="0"/>
        <v>0</v>
      </c>
      <c r="E26" s="13">
        <v>0</v>
      </c>
      <c r="F26" s="13">
        <v>0</v>
      </c>
      <c r="G26" s="13">
        <v>0</v>
      </c>
      <c r="H26" s="13">
        <v>0</v>
      </c>
      <c r="I26" s="13"/>
      <c r="J26" s="13"/>
      <c r="K26" s="13"/>
      <c r="L26" s="13"/>
      <c r="M26" s="13"/>
      <c r="N26" s="13"/>
      <c r="O26" s="13"/>
      <c r="P26" s="13"/>
      <c r="Q26" s="13"/>
      <c r="R26" s="15"/>
    </row>
    <row r="27" spans="1:18" ht="14.25" x14ac:dyDescent="0.2">
      <c r="A27" s="12" t="s">
        <v>595</v>
      </c>
      <c r="B27" s="13">
        <v>4</v>
      </c>
      <c r="C27" s="13">
        <v>2</v>
      </c>
      <c r="D27" s="14">
        <f t="shared" si="0"/>
        <v>50</v>
      </c>
      <c r="E27" s="13">
        <v>0</v>
      </c>
      <c r="F27" s="13">
        <v>1</v>
      </c>
      <c r="G27" s="13">
        <v>0</v>
      </c>
      <c r="H27" s="13">
        <v>0</v>
      </c>
      <c r="I27" s="13"/>
      <c r="J27" s="13"/>
      <c r="K27" s="13"/>
      <c r="L27" s="13"/>
      <c r="M27" s="13"/>
      <c r="N27" s="13"/>
      <c r="O27" s="13"/>
      <c r="P27" s="13"/>
      <c r="Q27" s="13"/>
      <c r="R27" s="15"/>
    </row>
    <row r="28" spans="1:18" ht="14.25" x14ac:dyDescent="0.2">
      <c r="A28" s="8" t="s">
        <v>88</v>
      </c>
      <c r="B28" s="9">
        <v>6</v>
      </c>
      <c r="C28" s="9">
        <v>0</v>
      </c>
      <c r="D28" s="10">
        <f t="shared" si="0"/>
        <v>0</v>
      </c>
      <c r="E28" s="9">
        <v>0</v>
      </c>
      <c r="F28" s="9">
        <v>0</v>
      </c>
      <c r="G28" s="9">
        <v>0</v>
      </c>
      <c r="H28" s="9">
        <v>0</v>
      </c>
      <c r="I28" s="9"/>
      <c r="J28" s="9"/>
      <c r="K28" s="9"/>
      <c r="L28" s="9"/>
      <c r="M28" s="9"/>
      <c r="N28" s="9"/>
      <c r="O28" s="9"/>
      <c r="P28" s="9"/>
      <c r="Q28" s="9"/>
      <c r="R28" s="11"/>
    </row>
    <row r="29" spans="1:18" ht="14.25" x14ac:dyDescent="0.2">
      <c r="A29" s="8" t="s">
        <v>596</v>
      </c>
      <c r="B29" s="9">
        <v>6</v>
      </c>
      <c r="C29" s="9">
        <v>6</v>
      </c>
      <c r="D29" s="10">
        <f t="shared" si="0"/>
        <v>100</v>
      </c>
      <c r="E29" s="9">
        <v>0</v>
      </c>
      <c r="F29" s="9">
        <v>0</v>
      </c>
      <c r="G29" s="9">
        <v>1</v>
      </c>
      <c r="H29" s="9">
        <v>4</v>
      </c>
      <c r="I29" s="9"/>
      <c r="J29" s="9"/>
      <c r="K29" s="9"/>
      <c r="L29" s="9"/>
      <c r="M29" s="9"/>
      <c r="N29" s="9"/>
      <c r="O29" s="9"/>
      <c r="P29" s="9"/>
      <c r="Q29" s="9"/>
      <c r="R29" s="11"/>
    </row>
    <row r="30" spans="1:18" ht="14.25" x14ac:dyDescent="0.2">
      <c r="A30" s="8" t="s">
        <v>89</v>
      </c>
      <c r="B30" s="9">
        <v>15</v>
      </c>
      <c r="C30" s="9">
        <v>0</v>
      </c>
      <c r="D30" s="10">
        <f t="shared" si="0"/>
        <v>0</v>
      </c>
      <c r="E30" s="9">
        <v>0</v>
      </c>
      <c r="F30" s="9">
        <v>0</v>
      </c>
      <c r="G30" s="9">
        <v>0</v>
      </c>
      <c r="H30" s="9">
        <v>0</v>
      </c>
      <c r="I30" s="9"/>
      <c r="J30" s="9"/>
      <c r="K30" s="9"/>
      <c r="L30" s="9"/>
      <c r="M30" s="9"/>
      <c r="N30" s="9"/>
      <c r="O30" s="9"/>
      <c r="P30" s="9"/>
      <c r="Q30" s="9"/>
      <c r="R30" s="11"/>
    </row>
    <row r="31" spans="1:18" ht="14.25" x14ac:dyDescent="0.2">
      <c r="A31" s="12" t="s">
        <v>597</v>
      </c>
      <c r="B31" s="13">
        <v>15</v>
      </c>
      <c r="C31" s="13">
        <v>8</v>
      </c>
      <c r="D31" s="14">
        <f t="shared" si="0"/>
        <v>53.333333333333336</v>
      </c>
      <c r="E31" s="13">
        <v>3</v>
      </c>
      <c r="F31" s="13">
        <v>1</v>
      </c>
      <c r="G31" s="13">
        <v>0</v>
      </c>
      <c r="H31" s="13">
        <v>3</v>
      </c>
      <c r="I31" s="13"/>
      <c r="J31" s="13"/>
      <c r="K31" s="13"/>
      <c r="L31" s="13"/>
      <c r="M31" s="13"/>
      <c r="N31" s="13"/>
      <c r="O31" s="13"/>
      <c r="P31" s="13"/>
      <c r="Q31" s="13"/>
      <c r="R31" s="15"/>
    </row>
    <row r="32" spans="1:18" ht="14.25" x14ac:dyDescent="0.2">
      <c r="A32" s="12" t="s">
        <v>90</v>
      </c>
      <c r="B32" s="13">
        <v>4</v>
      </c>
      <c r="C32" s="13">
        <v>0</v>
      </c>
      <c r="D32" s="14">
        <f t="shared" si="0"/>
        <v>0</v>
      </c>
      <c r="E32" s="13">
        <v>0</v>
      </c>
      <c r="F32" s="13">
        <v>0</v>
      </c>
      <c r="G32" s="13">
        <v>0</v>
      </c>
      <c r="H32" s="13">
        <v>0</v>
      </c>
      <c r="I32" s="13"/>
      <c r="J32" s="13"/>
      <c r="K32" s="13"/>
      <c r="L32" s="13"/>
      <c r="M32" s="13"/>
      <c r="N32" s="13"/>
      <c r="O32" s="13"/>
      <c r="P32" s="13"/>
      <c r="Q32" s="13"/>
      <c r="R32" s="15"/>
    </row>
    <row r="33" spans="1:18" ht="14.25" x14ac:dyDescent="0.2">
      <c r="A33" s="12" t="s">
        <v>598</v>
      </c>
      <c r="B33" s="13">
        <v>4</v>
      </c>
      <c r="C33" s="13">
        <v>3</v>
      </c>
      <c r="D33" s="14">
        <f t="shared" si="0"/>
        <v>75</v>
      </c>
      <c r="E33" s="13">
        <v>1</v>
      </c>
      <c r="F33" s="13">
        <v>1</v>
      </c>
      <c r="G33" s="13">
        <v>0</v>
      </c>
      <c r="H33" s="13">
        <v>1</v>
      </c>
      <c r="I33" s="13"/>
      <c r="J33" s="13"/>
      <c r="K33" s="13"/>
      <c r="L33" s="13"/>
      <c r="M33" s="13"/>
      <c r="N33" s="13"/>
      <c r="O33" s="13"/>
      <c r="P33" s="13"/>
      <c r="Q33" s="13"/>
      <c r="R33" s="15"/>
    </row>
    <row r="34" spans="1:18" ht="14.25" x14ac:dyDescent="0.2">
      <c r="A34" s="8" t="s">
        <v>91</v>
      </c>
      <c r="B34" s="9">
        <v>10</v>
      </c>
      <c r="C34" s="9">
        <v>0</v>
      </c>
      <c r="D34" s="10">
        <f t="shared" si="0"/>
        <v>0</v>
      </c>
      <c r="E34" s="9">
        <v>0</v>
      </c>
      <c r="F34" s="9">
        <v>0</v>
      </c>
      <c r="G34" s="9">
        <v>0</v>
      </c>
      <c r="H34" s="9">
        <v>0</v>
      </c>
      <c r="I34" s="9"/>
      <c r="J34" s="9"/>
      <c r="K34" s="9"/>
      <c r="L34" s="9"/>
      <c r="M34" s="9"/>
      <c r="N34" s="9"/>
      <c r="O34" s="9"/>
      <c r="P34" s="9"/>
      <c r="Q34" s="9"/>
      <c r="R34" s="11"/>
    </row>
    <row r="35" spans="1:18" ht="14.25" x14ac:dyDescent="0.2">
      <c r="A35" s="8" t="s">
        <v>599</v>
      </c>
      <c r="B35" s="9">
        <v>10</v>
      </c>
      <c r="C35" s="9">
        <v>8</v>
      </c>
      <c r="D35" s="10">
        <f t="shared" si="0"/>
        <v>80</v>
      </c>
      <c r="E35" s="9">
        <v>0</v>
      </c>
      <c r="F35" s="9">
        <v>4</v>
      </c>
      <c r="G35" s="9">
        <v>1</v>
      </c>
      <c r="H35" s="9">
        <v>3</v>
      </c>
      <c r="I35" s="9"/>
      <c r="J35" s="9"/>
      <c r="K35" s="9"/>
      <c r="L35" s="9"/>
      <c r="M35" s="9"/>
      <c r="N35" s="9"/>
      <c r="O35" s="9"/>
      <c r="P35" s="9"/>
      <c r="Q35" s="9"/>
      <c r="R35" s="11"/>
    </row>
    <row r="36" spans="1:18" ht="14.25" x14ac:dyDescent="0.2">
      <c r="A36" s="8" t="s">
        <v>96</v>
      </c>
      <c r="B36" s="9">
        <v>10</v>
      </c>
      <c r="C36" s="9">
        <v>0</v>
      </c>
      <c r="D36" s="10">
        <f t="shared" ref="D36:D67" si="1">IF(B36=0,"n/a",C36/B36 * 100)</f>
        <v>0</v>
      </c>
      <c r="E36" s="9">
        <v>0</v>
      </c>
      <c r="F36" s="9">
        <v>0</v>
      </c>
      <c r="G36" s="9">
        <v>0</v>
      </c>
      <c r="H36" s="9">
        <v>0</v>
      </c>
      <c r="I36" s="9"/>
      <c r="J36" s="9"/>
      <c r="K36" s="9"/>
      <c r="L36" s="9"/>
      <c r="M36" s="9"/>
      <c r="N36" s="9"/>
      <c r="O36" s="9"/>
      <c r="P36" s="9"/>
      <c r="Q36" s="9"/>
      <c r="R36" s="11"/>
    </row>
    <row r="37" spans="1:18" ht="14.25" x14ac:dyDescent="0.2">
      <c r="A37" s="12" t="s">
        <v>604</v>
      </c>
      <c r="B37" s="13">
        <v>10</v>
      </c>
      <c r="C37" s="13">
        <v>6</v>
      </c>
      <c r="D37" s="14">
        <f t="shared" si="1"/>
        <v>60</v>
      </c>
      <c r="E37" s="13">
        <v>3</v>
      </c>
      <c r="F37" s="13">
        <v>0</v>
      </c>
      <c r="G37" s="13">
        <v>0</v>
      </c>
      <c r="H37" s="13">
        <v>3</v>
      </c>
      <c r="I37" s="13"/>
      <c r="J37" s="13"/>
      <c r="K37" s="13"/>
      <c r="L37" s="13"/>
      <c r="M37" s="13"/>
      <c r="N37" s="13"/>
      <c r="O37" s="13"/>
      <c r="P37" s="13"/>
      <c r="Q37" s="13"/>
      <c r="R37" s="15"/>
    </row>
    <row r="38" spans="1:18" ht="14.25" x14ac:dyDescent="0.2">
      <c r="A38" s="12" t="s">
        <v>99</v>
      </c>
      <c r="B38" s="13">
        <v>1843</v>
      </c>
      <c r="C38" s="13">
        <v>366</v>
      </c>
      <c r="D38" s="14">
        <f t="shared" si="1"/>
        <v>19.858925664677159</v>
      </c>
      <c r="E38" s="13">
        <v>61</v>
      </c>
      <c r="F38" s="13">
        <v>124</v>
      </c>
      <c r="G38" s="13">
        <v>22</v>
      </c>
      <c r="H38" s="13">
        <v>117</v>
      </c>
      <c r="I38" s="13"/>
      <c r="J38" s="13"/>
      <c r="K38" s="13"/>
      <c r="L38" s="13"/>
      <c r="M38" s="13"/>
      <c r="N38" s="13"/>
      <c r="O38" s="13"/>
      <c r="P38" s="13"/>
      <c r="Q38" s="13"/>
      <c r="R38" s="15"/>
    </row>
    <row r="39" spans="1:18" ht="14.25" x14ac:dyDescent="0.2">
      <c r="A39" s="12" t="s">
        <v>607</v>
      </c>
      <c r="B39" s="13">
        <v>1843</v>
      </c>
      <c r="C39" s="13">
        <v>785</v>
      </c>
      <c r="D39" s="14">
        <f t="shared" si="1"/>
        <v>42.593597395550731</v>
      </c>
      <c r="E39" s="13">
        <v>144</v>
      </c>
      <c r="F39" s="13">
        <v>266</v>
      </c>
      <c r="G39" s="13">
        <v>65</v>
      </c>
      <c r="H39" s="13">
        <v>255</v>
      </c>
      <c r="I39" s="13"/>
      <c r="J39" s="13"/>
      <c r="K39" s="13"/>
      <c r="L39" s="13"/>
      <c r="M39" s="13"/>
      <c r="N39" s="13"/>
      <c r="O39" s="13"/>
      <c r="P39" s="13"/>
      <c r="Q39" s="13"/>
      <c r="R39" s="15"/>
    </row>
    <row r="40" spans="1:18" ht="14.25" x14ac:dyDescent="0.2">
      <c r="A40" s="8" t="s">
        <v>100</v>
      </c>
      <c r="B40" s="9">
        <v>1833</v>
      </c>
      <c r="C40" s="9">
        <v>367</v>
      </c>
      <c r="D40" s="10">
        <f t="shared" si="1"/>
        <v>20.021822149481725</v>
      </c>
      <c r="E40" s="9">
        <v>35</v>
      </c>
      <c r="F40" s="9">
        <v>164</v>
      </c>
      <c r="G40" s="9">
        <v>16</v>
      </c>
      <c r="H40" s="9">
        <v>122</v>
      </c>
      <c r="I40" s="9"/>
      <c r="J40" s="9"/>
      <c r="K40" s="9"/>
      <c r="L40" s="9"/>
      <c r="M40" s="9"/>
      <c r="N40" s="9"/>
      <c r="O40" s="9"/>
      <c r="P40" s="9"/>
      <c r="Q40" s="9"/>
      <c r="R40" s="11"/>
    </row>
    <row r="41" spans="1:18" ht="14.25" x14ac:dyDescent="0.2">
      <c r="A41" s="8" t="s">
        <v>608</v>
      </c>
      <c r="B41" s="9">
        <v>1833</v>
      </c>
      <c r="C41" s="9">
        <v>960</v>
      </c>
      <c r="D41" s="10">
        <f t="shared" si="1"/>
        <v>52.373158756137485</v>
      </c>
      <c r="E41" s="9">
        <v>122</v>
      </c>
      <c r="F41" s="9">
        <v>332</v>
      </c>
      <c r="G41" s="9">
        <v>66</v>
      </c>
      <c r="H41" s="9">
        <v>374</v>
      </c>
      <c r="I41" s="9"/>
      <c r="J41" s="9"/>
      <c r="K41" s="9"/>
      <c r="L41" s="9"/>
      <c r="M41" s="9"/>
      <c r="N41" s="9"/>
      <c r="O41" s="9"/>
      <c r="P41" s="9"/>
      <c r="Q41" s="9"/>
      <c r="R41" s="11"/>
    </row>
    <row r="42" spans="1:18" ht="14.25" x14ac:dyDescent="0.2">
      <c r="A42" s="8" t="s">
        <v>101</v>
      </c>
      <c r="B42" s="9">
        <v>867</v>
      </c>
      <c r="C42" s="9">
        <v>197</v>
      </c>
      <c r="D42" s="10">
        <f t="shared" si="1"/>
        <v>22.722029988465977</v>
      </c>
      <c r="E42" s="9">
        <v>17</v>
      </c>
      <c r="F42" s="9">
        <v>97</v>
      </c>
      <c r="G42" s="9">
        <v>8</v>
      </c>
      <c r="H42" s="9">
        <v>52</v>
      </c>
      <c r="I42" s="9"/>
      <c r="J42" s="9"/>
      <c r="K42" s="9"/>
      <c r="L42" s="9"/>
      <c r="M42" s="9"/>
      <c r="N42" s="9"/>
      <c r="O42" s="9"/>
      <c r="P42" s="9"/>
      <c r="Q42" s="9"/>
      <c r="R42" s="11"/>
    </row>
    <row r="43" spans="1:18" ht="14.25" x14ac:dyDescent="0.2">
      <c r="A43" s="12" t="s">
        <v>609</v>
      </c>
      <c r="B43" s="13">
        <v>867</v>
      </c>
      <c r="C43" s="13">
        <v>406</v>
      </c>
      <c r="D43" s="14">
        <f t="shared" si="1"/>
        <v>46.828143021914649</v>
      </c>
      <c r="E43" s="13">
        <v>41</v>
      </c>
      <c r="F43" s="13">
        <v>153</v>
      </c>
      <c r="G43" s="13">
        <v>24</v>
      </c>
      <c r="H43" s="13">
        <v>149</v>
      </c>
      <c r="I43" s="13"/>
      <c r="J43" s="13"/>
      <c r="K43" s="13"/>
      <c r="L43" s="13"/>
      <c r="M43" s="13"/>
      <c r="N43" s="13"/>
      <c r="O43" s="13"/>
      <c r="P43" s="13"/>
      <c r="Q43" s="13"/>
      <c r="R43" s="15"/>
    </row>
    <row r="44" spans="1:18" ht="14.25" x14ac:dyDescent="0.2">
      <c r="A44" s="12" t="s">
        <v>102</v>
      </c>
      <c r="B44" s="13">
        <v>1818</v>
      </c>
      <c r="C44" s="13">
        <v>414</v>
      </c>
      <c r="D44" s="14">
        <f t="shared" si="1"/>
        <v>22.772277227722775</v>
      </c>
      <c r="E44" s="13">
        <v>25</v>
      </c>
      <c r="F44" s="13">
        <v>210</v>
      </c>
      <c r="G44" s="13">
        <v>15</v>
      </c>
      <c r="H44" s="13">
        <v>115</v>
      </c>
      <c r="I44" s="13"/>
      <c r="J44" s="13"/>
      <c r="K44" s="13"/>
      <c r="L44" s="13"/>
      <c r="M44" s="13"/>
      <c r="N44" s="13"/>
      <c r="O44" s="13"/>
      <c r="P44" s="13"/>
      <c r="Q44" s="13"/>
      <c r="R44" s="15"/>
    </row>
    <row r="45" spans="1:18" ht="14.25" x14ac:dyDescent="0.2">
      <c r="A45" s="12" t="s">
        <v>610</v>
      </c>
      <c r="B45" s="13">
        <v>1818</v>
      </c>
      <c r="C45" s="13">
        <v>857</v>
      </c>
      <c r="D45" s="14">
        <f t="shared" si="1"/>
        <v>47.139713971397143</v>
      </c>
      <c r="E45" s="13">
        <v>74</v>
      </c>
      <c r="F45" s="13">
        <v>382</v>
      </c>
      <c r="G45" s="13">
        <v>41</v>
      </c>
      <c r="H45" s="13">
        <v>302</v>
      </c>
      <c r="I45" s="13"/>
      <c r="J45" s="13"/>
      <c r="K45" s="13"/>
      <c r="L45" s="13"/>
      <c r="M45" s="13"/>
      <c r="N45" s="13"/>
      <c r="O45" s="13"/>
      <c r="P45" s="13"/>
      <c r="Q45" s="13"/>
      <c r="R45" s="15"/>
    </row>
    <row r="46" spans="1:18" ht="14.25" x14ac:dyDescent="0.2">
      <c r="A46" s="8" t="s">
        <v>103</v>
      </c>
      <c r="B46" s="9">
        <v>1201</v>
      </c>
      <c r="C46" s="9">
        <v>227</v>
      </c>
      <c r="D46" s="10">
        <f t="shared" si="1"/>
        <v>18.900915903413821</v>
      </c>
      <c r="E46" s="9">
        <v>32</v>
      </c>
      <c r="F46" s="9">
        <v>84</v>
      </c>
      <c r="G46" s="9">
        <v>10</v>
      </c>
      <c r="H46" s="9">
        <v>81</v>
      </c>
      <c r="I46" s="9"/>
      <c r="J46" s="9"/>
      <c r="K46" s="9"/>
      <c r="L46" s="9"/>
      <c r="M46" s="9"/>
      <c r="N46" s="9"/>
      <c r="O46" s="9"/>
      <c r="P46" s="9"/>
      <c r="Q46" s="9"/>
      <c r="R46" s="11"/>
    </row>
    <row r="47" spans="1:18" ht="14.25" x14ac:dyDescent="0.2">
      <c r="A47" s="8" t="s">
        <v>611</v>
      </c>
      <c r="B47" s="9">
        <v>1201</v>
      </c>
      <c r="C47" s="9">
        <v>598</v>
      </c>
      <c r="D47" s="10">
        <f t="shared" si="1"/>
        <v>49.791840133222316</v>
      </c>
      <c r="E47" s="9">
        <v>111</v>
      </c>
      <c r="F47" s="9">
        <v>172</v>
      </c>
      <c r="G47" s="9">
        <v>47</v>
      </c>
      <c r="H47" s="9">
        <v>227</v>
      </c>
      <c r="I47" s="9"/>
      <c r="J47" s="9"/>
      <c r="K47" s="9"/>
      <c r="L47" s="9"/>
      <c r="M47" s="9"/>
      <c r="N47" s="9"/>
      <c r="O47" s="9"/>
      <c r="P47" s="9"/>
      <c r="Q47" s="9"/>
      <c r="R47" s="11"/>
    </row>
    <row r="48" spans="1:18" ht="14.25" x14ac:dyDescent="0.2">
      <c r="A48" s="8" t="s">
        <v>104</v>
      </c>
      <c r="B48" s="9">
        <v>1490</v>
      </c>
      <c r="C48" s="9">
        <v>248</v>
      </c>
      <c r="D48" s="10">
        <f t="shared" si="1"/>
        <v>16.644295302013422</v>
      </c>
      <c r="E48" s="9">
        <v>41</v>
      </c>
      <c r="F48" s="9">
        <v>77</v>
      </c>
      <c r="G48" s="9">
        <v>25</v>
      </c>
      <c r="H48" s="9">
        <v>86</v>
      </c>
      <c r="I48" s="9"/>
      <c r="J48" s="9"/>
      <c r="K48" s="9"/>
      <c r="L48" s="9"/>
      <c r="M48" s="9"/>
      <c r="N48" s="9"/>
      <c r="O48" s="9"/>
      <c r="P48" s="9"/>
      <c r="Q48" s="9"/>
      <c r="R48" s="11"/>
    </row>
    <row r="49" spans="1:18" ht="14.25" x14ac:dyDescent="0.2">
      <c r="A49" s="12" t="s">
        <v>612</v>
      </c>
      <c r="B49" s="13">
        <v>1490</v>
      </c>
      <c r="C49" s="13">
        <v>784</v>
      </c>
      <c r="D49" s="14">
        <f t="shared" si="1"/>
        <v>52.617449664429529</v>
      </c>
      <c r="E49" s="13">
        <v>137</v>
      </c>
      <c r="F49" s="13">
        <v>191</v>
      </c>
      <c r="G49" s="13">
        <v>45</v>
      </c>
      <c r="H49" s="13">
        <v>353</v>
      </c>
      <c r="I49" s="13"/>
      <c r="J49" s="13"/>
      <c r="K49" s="13"/>
      <c r="L49" s="13"/>
      <c r="M49" s="13"/>
      <c r="N49" s="13"/>
      <c r="O49" s="13"/>
      <c r="P49" s="13"/>
      <c r="Q49" s="13"/>
      <c r="R49" s="15"/>
    </row>
    <row r="50" spans="1:18" ht="14.25" x14ac:dyDescent="0.2">
      <c r="A50" s="12" t="s">
        <v>105</v>
      </c>
      <c r="B50" s="13">
        <v>2193</v>
      </c>
      <c r="C50" s="13">
        <v>331</v>
      </c>
      <c r="D50" s="14">
        <f t="shared" si="1"/>
        <v>15.093479252165984</v>
      </c>
      <c r="E50" s="13">
        <v>56</v>
      </c>
      <c r="F50" s="13">
        <v>100</v>
      </c>
      <c r="G50" s="13">
        <v>31</v>
      </c>
      <c r="H50" s="13">
        <v>108</v>
      </c>
      <c r="I50" s="13"/>
      <c r="J50" s="13"/>
      <c r="K50" s="13"/>
      <c r="L50" s="13"/>
      <c r="M50" s="13"/>
      <c r="N50" s="13"/>
      <c r="O50" s="13"/>
      <c r="P50" s="13"/>
      <c r="Q50" s="13"/>
      <c r="R50" s="15"/>
    </row>
    <row r="51" spans="1:18" ht="14.25" x14ac:dyDescent="0.2">
      <c r="A51" s="12" t="s">
        <v>613</v>
      </c>
      <c r="B51" s="13">
        <v>2193</v>
      </c>
      <c r="C51" s="13">
        <v>1088</v>
      </c>
      <c r="D51" s="14">
        <f t="shared" si="1"/>
        <v>49.612403100775197</v>
      </c>
      <c r="E51" s="13">
        <v>206</v>
      </c>
      <c r="F51" s="13">
        <v>261</v>
      </c>
      <c r="G51" s="13">
        <v>60</v>
      </c>
      <c r="H51" s="13">
        <v>462</v>
      </c>
      <c r="I51" s="13"/>
      <c r="J51" s="13"/>
      <c r="K51" s="13"/>
      <c r="L51" s="13"/>
      <c r="M51" s="13"/>
      <c r="N51" s="13"/>
      <c r="O51" s="13"/>
      <c r="P51" s="13"/>
      <c r="Q51" s="13"/>
      <c r="R51" s="15"/>
    </row>
    <row r="52" spans="1:18" ht="14.25" x14ac:dyDescent="0.2">
      <c r="A52" s="8" t="s">
        <v>106</v>
      </c>
      <c r="B52" s="9">
        <v>788</v>
      </c>
      <c r="C52" s="9">
        <v>127</v>
      </c>
      <c r="D52" s="10">
        <f t="shared" si="1"/>
        <v>16.116751269035532</v>
      </c>
      <c r="E52" s="9">
        <v>19</v>
      </c>
      <c r="F52" s="9">
        <v>28</v>
      </c>
      <c r="G52" s="9">
        <v>21</v>
      </c>
      <c r="H52" s="9">
        <v>44</v>
      </c>
      <c r="I52" s="9"/>
      <c r="J52" s="9"/>
      <c r="K52" s="9"/>
      <c r="L52" s="9"/>
      <c r="M52" s="9"/>
      <c r="N52" s="9"/>
      <c r="O52" s="9"/>
      <c r="P52" s="9"/>
      <c r="Q52" s="9"/>
      <c r="R52" s="11"/>
    </row>
    <row r="53" spans="1:18" ht="14.25" x14ac:dyDescent="0.2">
      <c r="A53" s="8" t="s">
        <v>614</v>
      </c>
      <c r="B53" s="9">
        <v>788</v>
      </c>
      <c r="C53" s="9">
        <v>373</v>
      </c>
      <c r="D53" s="10">
        <f t="shared" si="1"/>
        <v>47.335025380710661</v>
      </c>
      <c r="E53" s="9">
        <v>68</v>
      </c>
      <c r="F53" s="9">
        <v>93</v>
      </c>
      <c r="G53" s="9">
        <v>29</v>
      </c>
      <c r="H53" s="9">
        <v>159</v>
      </c>
      <c r="I53" s="9"/>
      <c r="J53" s="9"/>
      <c r="K53" s="9"/>
      <c r="L53" s="9"/>
      <c r="M53" s="9"/>
      <c r="N53" s="9"/>
      <c r="O53" s="9"/>
      <c r="P53" s="9"/>
      <c r="Q53" s="9"/>
      <c r="R53" s="11"/>
    </row>
    <row r="54" spans="1:18" ht="14.25" x14ac:dyDescent="0.2">
      <c r="A54" s="8" t="s">
        <v>107</v>
      </c>
      <c r="B54" s="9">
        <v>2091</v>
      </c>
      <c r="C54" s="9">
        <v>307</v>
      </c>
      <c r="D54" s="10">
        <f t="shared" si="1"/>
        <v>14.681970349115256</v>
      </c>
      <c r="E54" s="9">
        <v>57</v>
      </c>
      <c r="F54" s="9">
        <v>98</v>
      </c>
      <c r="G54" s="9">
        <v>25</v>
      </c>
      <c r="H54" s="9">
        <v>92</v>
      </c>
      <c r="I54" s="9"/>
      <c r="J54" s="9"/>
      <c r="K54" s="9"/>
      <c r="L54" s="9"/>
      <c r="M54" s="9"/>
      <c r="N54" s="9"/>
      <c r="O54" s="9"/>
      <c r="P54" s="9"/>
      <c r="Q54" s="9"/>
      <c r="R54" s="11"/>
    </row>
    <row r="55" spans="1:18" ht="14.25" x14ac:dyDescent="0.2">
      <c r="A55" s="12" t="s">
        <v>615</v>
      </c>
      <c r="B55" s="13">
        <v>2091</v>
      </c>
      <c r="C55" s="13">
        <v>1023</v>
      </c>
      <c r="D55" s="14">
        <f t="shared" si="1"/>
        <v>48.923959827833571</v>
      </c>
      <c r="E55" s="13">
        <v>200</v>
      </c>
      <c r="F55" s="13">
        <v>248</v>
      </c>
      <c r="G55" s="13">
        <v>68</v>
      </c>
      <c r="H55" s="13">
        <v>438</v>
      </c>
      <c r="I55" s="13"/>
      <c r="J55" s="13"/>
      <c r="K55" s="13"/>
      <c r="L55" s="13"/>
      <c r="M55" s="13"/>
      <c r="N55" s="13"/>
      <c r="O55" s="13"/>
      <c r="P55" s="13"/>
      <c r="Q55" s="13"/>
      <c r="R55" s="15"/>
    </row>
    <row r="56" spans="1:18" ht="14.25" x14ac:dyDescent="0.2">
      <c r="A56" s="12" t="s">
        <v>108</v>
      </c>
      <c r="B56" s="13">
        <v>1956</v>
      </c>
      <c r="C56" s="13">
        <v>363</v>
      </c>
      <c r="D56" s="14">
        <f t="shared" si="1"/>
        <v>18.55828220858896</v>
      </c>
      <c r="E56" s="13">
        <v>42</v>
      </c>
      <c r="F56" s="13">
        <v>134</v>
      </c>
      <c r="G56" s="13">
        <v>35</v>
      </c>
      <c r="H56" s="13">
        <v>114</v>
      </c>
      <c r="I56" s="13"/>
      <c r="J56" s="13"/>
      <c r="K56" s="13"/>
      <c r="L56" s="13"/>
      <c r="M56" s="13"/>
      <c r="N56" s="13"/>
      <c r="O56" s="13"/>
      <c r="P56" s="13"/>
      <c r="Q56" s="13"/>
      <c r="R56" s="15"/>
    </row>
    <row r="57" spans="1:18" ht="14.25" x14ac:dyDescent="0.2">
      <c r="A57" s="12" t="s">
        <v>616</v>
      </c>
      <c r="B57" s="13">
        <v>1956</v>
      </c>
      <c r="C57" s="13">
        <v>908</v>
      </c>
      <c r="D57" s="14">
        <f t="shared" si="1"/>
        <v>46.421267893660534</v>
      </c>
      <c r="E57" s="13">
        <v>194</v>
      </c>
      <c r="F57" s="13">
        <v>199</v>
      </c>
      <c r="G57" s="13">
        <v>69</v>
      </c>
      <c r="H57" s="13">
        <v>386</v>
      </c>
      <c r="I57" s="13"/>
      <c r="J57" s="13"/>
      <c r="K57" s="13"/>
      <c r="L57" s="13"/>
      <c r="M57" s="13"/>
      <c r="N57" s="13"/>
      <c r="O57" s="13"/>
      <c r="P57" s="13"/>
      <c r="Q57" s="13"/>
      <c r="R57" s="15"/>
    </row>
    <row r="58" spans="1:18" ht="14.25" x14ac:dyDescent="0.2">
      <c r="A58" s="8" t="s">
        <v>109</v>
      </c>
      <c r="B58" s="9">
        <v>1641</v>
      </c>
      <c r="C58" s="9">
        <v>251</v>
      </c>
      <c r="D58" s="10">
        <f t="shared" si="1"/>
        <v>15.295551492992077</v>
      </c>
      <c r="E58" s="9">
        <v>37</v>
      </c>
      <c r="F58" s="9">
        <v>90</v>
      </c>
      <c r="G58" s="9">
        <v>12</v>
      </c>
      <c r="H58" s="9">
        <v>82</v>
      </c>
      <c r="I58" s="9"/>
      <c r="J58" s="9"/>
      <c r="K58" s="9"/>
      <c r="L58" s="9"/>
      <c r="M58" s="9"/>
      <c r="N58" s="9"/>
      <c r="O58" s="9"/>
      <c r="P58" s="9"/>
      <c r="Q58" s="9"/>
      <c r="R58" s="11"/>
    </row>
    <row r="59" spans="1:18" ht="14.25" x14ac:dyDescent="0.2">
      <c r="A59" s="8" t="s">
        <v>617</v>
      </c>
      <c r="B59" s="9">
        <v>1641</v>
      </c>
      <c r="C59" s="9">
        <v>731</v>
      </c>
      <c r="D59" s="10">
        <f t="shared" si="1"/>
        <v>44.546008531383301</v>
      </c>
      <c r="E59" s="9">
        <v>126</v>
      </c>
      <c r="F59" s="9">
        <v>200</v>
      </c>
      <c r="G59" s="9">
        <v>56</v>
      </c>
      <c r="H59" s="9">
        <v>301</v>
      </c>
      <c r="I59" s="9"/>
      <c r="J59" s="9"/>
      <c r="K59" s="9"/>
      <c r="L59" s="9"/>
      <c r="M59" s="9"/>
      <c r="N59" s="9"/>
      <c r="O59" s="9"/>
      <c r="P59" s="9"/>
      <c r="Q59" s="9"/>
      <c r="R59" s="11"/>
    </row>
    <row r="60" spans="1:18" ht="14.25" x14ac:dyDescent="0.2">
      <c r="A60" s="8" t="s">
        <v>110</v>
      </c>
      <c r="B60" s="9">
        <v>1758</v>
      </c>
      <c r="C60" s="9">
        <v>216</v>
      </c>
      <c r="D60" s="10">
        <f t="shared" si="1"/>
        <v>12.286689419795222</v>
      </c>
      <c r="E60" s="9">
        <v>38</v>
      </c>
      <c r="F60" s="9">
        <v>52</v>
      </c>
      <c r="G60" s="9">
        <v>13</v>
      </c>
      <c r="H60" s="9">
        <v>91</v>
      </c>
      <c r="I60" s="9"/>
      <c r="J60" s="9"/>
      <c r="K60" s="9"/>
      <c r="L60" s="9"/>
      <c r="M60" s="9"/>
      <c r="N60" s="9"/>
      <c r="O60" s="9"/>
      <c r="P60" s="9"/>
      <c r="Q60" s="9"/>
      <c r="R60" s="11"/>
    </row>
    <row r="61" spans="1:18" ht="14.25" x14ac:dyDescent="0.2">
      <c r="A61" s="12" t="s">
        <v>618</v>
      </c>
      <c r="B61" s="13">
        <v>1758</v>
      </c>
      <c r="C61" s="13">
        <v>864</v>
      </c>
      <c r="D61" s="14">
        <f t="shared" si="1"/>
        <v>49.146757679180887</v>
      </c>
      <c r="E61" s="13">
        <v>209</v>
      </c>
      <c r="F61" s="13">
        <v>225</v>
      </c>
      <c r="G61" s="13">
        <v>48</v>
      </c>
      <c r="H61" s="13">
        <v>324</v>
      </c>
      <c r="I61" s="13"/>
      <c r="J61" s="13"/>
      <c r="K61" s="13"/>
      <c r="L61" s="13"/>
      <c r="M61" s="13"/>
      <c r="N61" s="13"/>
      <c r="O61" s="13"/>
      <c r="P61" s="13"/>
      <c r="Q61" s="13"/>
      <c r="R61" s="15"/>
    </row>
    <row r="62" spans="1:18" ht="14.25" x14ac:dyDescent="0.2">
      <c r="A62" s="12" t="s">
        <v>111</v>
      </c>
      <c r="B62" s="13">
        <v>1404</v>
      </c>
      <c r="C62" s="13">
        <v>171</v>
      </c>
      <c r="D62" s="14">
        <f t="shared" si="1"/>
        <v>12.179487179487179</v>
      </c>
      <c r="E62" s="13">
        <v>36</v>
      </c>
      <c r="F62" s="13">
        <v>40</v>
      </c>
      <c r="G62" s="13">
        <v>14</v>
      </c>
      <c r="H62" s="13">
        <v>65</v>
      </c>
      <c r="I62" s="13"/>
      <c r="J62" s="13"/>
      <c r="K62" s="13"/>
      <c r="L62" s="13"/>
      <c r="M62" s="13"/>
      <c r="N62" s="13"/>
      <c r="O62" s="13"/>
      <c r="P62" s="13"/>
      <c r="Q62" s="13"/>
      <c r="R62" s="15"/>
    </row>
    <row r="63" spans="1:18" ht="14.25" x14ac:dyDescent="0.2">
      <c r="A63" s="12" t="s">
        <v>619</v>
      </c>
      <c r="B63" s="13">
        <v>1404</v>
      </c>
      <c r="C63" s="13">
        <v>698</v>
      </c>
      <c r="D63" s="14">
        <f t="shared" si="1"/>
        <v>49.715099715099711</v>
      </c>
      <c r="E63" s="13">
        <v>179</v>
      </c>
      <c r="F63" s="13">
        <v>112</v>
      </c>
      <c r="G63" s="13">
        <v>37</v>
      </c>
      <c r="H63" s="13">
        <v>313</v>
      </c>
      <c r="I63" s="13"/>
      <c r="J63" s="13"/>
      <c r="K63" s="13"/>
      <c r="L63" s="13"/>
      <c r="M63" s="13"/>
      <c r="N63" s="13"/>
      <c r="O63" s="13"/>
      <c r="P63" s="13"/>
      <c r="Q63" s="13"/>
      <c r="R63" s="15"/>
    </row>
    <row r="64" spans="1:18" ht="14.25" x14ac:dyDescent="0.2">
      <c r="A64" s="8" t="s">
        <v>112</v>
      </c>
      <c r="B64" s="9">
        <v>2069</v>
      </c>
      <c r="C64" s="9">
        <v>343</v>
      </c>
      <c r="D64" s="10">
        <f t="shared" si="1"/>
        <v>16.578057032382791</v>
      </c>
      <c r="E64" s="9">
        <v>66</v>
      </c>
      <c r="F64" s="9">
        <v>80</v>
      </c>
      <c r="G64" s="9">
        <v>27</v>
      </c>
      <c r="H64" s="9">
        <v>126</v>
      </c>
      <c r="I64" s="9"/>
      <c r="J64" s="9"/>
      <c r="K64" s="9"/>
      <c r="L64" s="9"/>
      <c r="M64" s="9"/>
      <c r="N64" s="9"/>
      <c r="O64" s="9"/>
      <c r="P64" s="9"/>
      <c r="Q64" s="9"/>
      <c r="R64" s="11"/>
    </row>
    <row r="65" spans="1:18" ht="14.25" x14ac:dyDescent="0.2">
      <c r="A65" s="8" t="s">
        <v>620</v>
      </c>
      <c r="B65" s="9">
        <v>2069</v>
      </c>
      <c r="C65" s="9">
        <v>918</v>
      </c>
      <c r="D65" s="10">
        <f t="shared" si="1"/>
        <v>44.369260512324793</v>
      </c>
      <c r="E65" s="9">
        <v>169</v>
      </c>
      <c r="F65" s="9">
        <v>203</v>
      </c>
      <c r="G65" s="9">
        <v>48</v>
      </c>
      <c r="H65" s="9">
        <v>423</v>
      </c>
      <c r="I65" s="9"/>
      <c r="J65" s="9"/>
      <c r="K65" s="9"/>
      <c r="L65" s="9"/>
      <c r="M65" s="9"/>
      <c r="N65" s="9"/>
      <c r="O65" s="9"/>
      <c r="P65" s="9"/>
      <c r="Q65" s="9"/>
      <c r="R65" s="11"/>
    </row>
    <row r="66" spans="1:18" ht="14.25" x14ac:dyDescent="0.2">
      <c r="A66" s="8" t="s">
        <v>113</v>
      </c>
      <c r="B66" s="9">
        <v>973</v>
      </c>
      <c r="C66" s="9">
        <v>137</v>
      </c>
      <c r="D66" s="10">
        <f t="shared" si="1"/>
        <v>14.080164439876668</v>
      </c>
      <c r="E66" s="9">
        <v>28</v>
      </c>
      <c r="F66" s="9">
        <v>37</v>
      </c>
      <c r="G66" s="9">
        <v>17</v>
      </c>
      <c r="H66" s="9">
        <v>37</v>
      </c>
      <c r="I66" s="9"/>
      <c r="J66" s="9"/>
      <c r="K66" s="9"/>
      <c r="L66" s="9"/>
      <c r="M66" s="9"/>
      <c r="N66" s="9"/>
      <c r="O66" s="9"/>
      <c r="P66" s="9"/>
      <c r="Q66" s="9"/>
      <c r="R66" s="11"/>
    </row>
    <row r="67" spans="1:18" ht="14.25" x14ac:dyDescent="0.2">
      <c r="A67" s="12" t="s">
        <v>621</v>
      </c>
      <c r="B67" s="13">
        <v>973</v>
      </c>
      <c r="C67" s="13">
        <v>398</v>
      </c>
      <c r="D67" s="14">
        <f t="shared" si="1"/>
        <v>40.904419321685509</v>
      </c>
      <c r="E67" s="13">
        <v>79</v>
      </c>
      <c r="F67" s="13">
        <v>103</v>
      </c>
      <c r="G67" s="13">
        <v>29</v>
      </c>
      <c r="H67" s="13">
        <v>156</v>
      </c>
      <c r="I67" s="13"/>
      <c r="J67" s="13"/>
      <c r="K67" s="13"/>
      <c r="L67" s="13"/>
      <c r="M67" s="13"/>
      <c r="N67" s="13"/>
      <c r="O67" s="13"/>
      <c r="P67" s="13"/>
      <c r="Q67" s="13"/>
      <c r="R67" s="15"/>
    </row>
    <row r="68" spans="1:18" ht="14.25" x14ac:dyDescent="0.2">
      <c r="A68" s="12" t="s">
        <v>114</v>
      </c>
      <c r="B68" s="13">
        <v>1954</v>
      </c>
      <c r="C68" s="13">
        <v>352</v>
      </c>
      <c r="D68" s="14">
        <f t="shared" ref="D68:D99" si="2">IF(B68=0,"n/a",C68/B68 * 100)</f>
        <v>18.014329580348004</v>
      </c>
      <c r="E68" s="13">
        <v>71</v>
      </c>
      <c r="F68" s="13">
        <v>93</v>
      </c>
      <c r="G68" s="13">
        <v>22</v>
      </c>
      <c r="H68" s="13">
        <v>133</v>
      </c>
      <c r="I68" s="13"/>
      <c r="J68" s="13"/>
      <c r="K68" s="13"/>
      <c r="L68" s="13"/>
      <c r="M68" s="13"/>
      <c r="N68" s="13"/>
      <c r="O68" s="13"/>
      <c r="P68" s="13"/>
      <c r="Q68" s="13"/>
      <c r="R68" s="15"/>
    </row>
    <row r="69" spans="1:18" ht="14.25" x14ac:dyDescent="0.2">
      <c r="A69" s="12" t="s">
        <v>622</v>
      </c>
      <c r="B69" s="13">
        <v>1954</v>
      </c>
      <c r="C69" s="13">
        <v>798</v>
      </c>
      <c r="D69" s="14">
        <f t="shared" si="2"/>
        <v>40.839303991811668</v>
      </c>
      <c r="E69" s="13">
        <v>152</v>
      </c>
      <c r="F69" s="13">
        <v>189</v>
      </c>
      <c r="G69" s="13">
        <v>48</v>
      </c>
      <c r="H69" s="13">
        <v>336</v>
      </c>
      <c r="I69" s="13"/>
      <c r="J69" s="13"/>
      <c r="K69" s="13"/>
      <c r="L69" s="13"/>
      <c r="M69" s="13"/>
      <c r="N69" s="13"/>
      <c r="O69" s="13"/>
      <c r="P69" s="13"/>
      <c r="Q69" s="13"/>
      <c r="R69" s="15"/>
    </row>
    <row r="70" spans="1:18" ht="14.25" x14ac:dyDescent="0.2">
      <c r="A70" s="8" t="s">
        <v>115</v>
      </c>
      <c r="B70" s="9">
        <v>988</v>
      </c>
      <c r="C70" s="9">
        <v>135</v>
      </c>
      <c r="D70" s="10">
        <f t="shared" si="2"/>
        <v>13.663967611336034</v>
      </c>
      <c r="E70" s="9">
        <v>19</v>
      </c>
      <c r="F70" s="9">
        <v>43</v>
      </c>
      <c r="G70" s="9">
        <v>8</v>
      </c>
      <c r="H70" s="9">
        <v>49</v>
      </c>
      <c r="I70" s="9"/>
      <c r="J70" s="9"/>
      <c r="K70" s="9"/>
      <c r="L70" s="9"/>
      <c r="M70" s="9"/>
      <c r="N70" s="9"/>
      <c r="O70" s="9"/>
      <c r="P70" s="9"/>
      <c r="Q70" s="9"/>
      <c r="R70" s="11"/>
    </row>
    <row r="71" spans="1:18" ht="14.25" x14ac:dyDescent="0.2">
      <c r="A71" s="8" t="s">
        <v>623</v>
      </c>
      <c r="B71" s="9">
        <v>988</v>
      </c>
      <c r="C71" s="9">
        <v>363</v>
      </c>
      <c r="D71" s="10">
        <f t="shared" si="2"/>
        <v>36.740890688259107</v>
      </c>
      <c r="E71" s="9">
        <v>36</v>
      </c>
      <c r="F71" s="9">
        <v>118</v>
      </c>
      <c r="G71" s="9">
        <v>23</v>
      </c>
      <c r="H71" s="9">
        <v>165</v>
      </c>
      <c r="I71" s="9"/>
      <c r="J71" s="9"/>
      <c r="K71" s="9"/>
      <c r="L71" s="9"/>
      <c r="M71" s="9"/>
      <c r="N71" s="9"/>
      <c r="O71" s="9"/>
      <c r="P71" s="9"/>
      <c r="Q71" s="9"/>
      <c r="R71" s="11"/>
    </row>
    <row r="72" spans="1:18" ht="14.25" x14ac:dyDescent="0.2">
      <c r="A72" s="16" t="s">
        <v>116</v>
      </c>
      <c r="B72" s="17">
        <v>5</v>
      </c>
      <c r="C72" s="17">
        <v>0</v>
      </c>
      <c r="D72" s="18">
        <f t="shared" si="2"/>
        <v>0</v>
      </c>
      <c r="E72" s="17">
        <v>0</v>
      </c>
      <c r="F72" s="17">
        <v>0</v>
      </c>
      <c r="G72" s="17">
        <v>0</v>
      </c>
      <c r="H72" s="17">
        <v>0</v>
      </c>
      <c r="I72" s="17"/>
      <c r="J72" s="17"/>
      <c r="K72" s="17"/>
      <c r="L72" s="17"/>
      <c r="M72" s="17"/>
      <c r="N72" s="17"/>
      <c r="O72" s="17"/>
      <c r="P72" s="17"/>
      <c r="Q72" s="17"/>
      <c r="R72" s="19"/>
    </row>
    <row r="73" spans="1:18" ht="14.25" x14ac:dyDescent="0.2">
      <c r="A73" s="8" t="s">
        <v>624</v>
      </c>
      <c r="B73" s="9">
        <v>5</v>
      </c>
      <c r="C73" s="9">
        <v>2</v>
      </c>
      <c r="D73" s="10">
        <f t="shared" si="2"/>
        <v>40</v>
      </c>
      <c r="E73" s="9">
        <v>1</v>
      </c>
      <c r="F73" s="9">
        <v>0</v>
      </c>
      <c r="G73" s="9">
        <v>0</v>
      </c>
      <c r="H73" s="9">
        <v>0</v>
      </c>
      <c r="I73" s="9"/>
      <c r="J73" s="9"/>
      <c r="K73" s="9"/>
      <c r="L73" s="9"/>
      <c r="M73" s="9"/>
      <c r="N73" s="9"/>
      <c r="O73" s="9"/>
      <c r="P73" s="9"/>
      <c r="Q73" s="9"/>
      <c r="R73" s="11"/>
    </row>
    <row r="74" spans="1:18" ht="14.25" x14ac:dyDescent="0.2">
      <c r="A74" s="8" t="s">
        <v>117</v>
      </c>
      <c r="B74" s="9">
        <v>1705</v>
      </c>
      <c r="C74" s="9">
        <v>266</v>
      </c>
      <c r="D74" s="10">
        <f t="shared" si="2"/>
        <v>15.60117302052786</v>
      </c>
      <c r="E74" s="9">
        <v>39</v>
      </c>
      <c r="F74" s="9">
        <v>62</v>
      </c>
      <c r="G74" s="9">
        <v>26</v>
      </c>
      <c r="H74" s="9">
        <v>102</v>
      </c>
      <c r="I74" s="9"/>
      <c r="J74" s="9"/>
      <c r="K74" s="9"/>
      <c r="L74" s="9"/>
      <c r="M74" s="9"/>
      <c r="N74" s="9"/>
      <c r="O74" s="9"/>
      <c r="P74" s="9"/>
      <c r="Q74" s="9"/>
      <c r="R74" s="11"/>
    </row>
    <row r="75" spans="1:18" ht="14.25" x14ac:dyDescent="0.2">
      <c r="A75" s="8" t="s">
        <v>625</v>
      </c>
      <c r="B75" s="9">
        <v>1705</v>
      </c>
      <c r="C75" s="9">
        <v>708</v>
      </c>
      <c r="D75" s="10">
        <f t="shared" si="2"/>
        <v>41.524926686217007</v>
      </c>
      <c r="E75" s="9">
        <v>148</v>
      </c>
      <c r="F75" s="9">
        <v>176</v>
      </c>
      <c r="G75" s="9">
        <v>53</v>
      </c>
      <c r="H75" s="9">
        <v>282</v>
      </c>
      <c r="I75" s="9"/>
      <c r="J75" s="9"/>
      <c r="K75" s="9"/>
      <c r="L75" s="9"/>
      <c r="M75" s="9"/>
      <c r="N75" s="9"/>
      <c r="O75" s="9"/>
      <c r="P75" s="9"/>
      <c r="Q75" s="9"/>
      <c r="R75" s="11"/>
    </row>
    <row r="76" spans="1:18" ht="14.25" x14ac:dyDescent="0.2">
      <c r="A76" s="12" t="s">
        <v>124</v>
      </c>
      <c r="B76" s="13">
        <v>172</v>
      </c>
      <c r="C76" s="13">
        <v>0</v>
      </c>
      <c r="D76" s="14">
        <f t="shared" si="2"/>
        <v>0</v>
      </c>
      <c r="E76" s="13">
        <v>0</v>
      </c>
      <c r="F76" s="13">
        <v>0</v>
      </c>
      <c r="G76" s="13">
        <v>0</v>
      </c>
      <c r="H76" s="13">
        <v>0</v>
      </c>
      <c r="I76" s="13"/>
      <c r="J76" s="13"/>
      <c r="K76" s="13"/>
      <c r="L76" s="13"/>
      <c r="M76" s="13"/>
      <c r="N76" s="13"/>
      <c r="O76" s="13"/>
      <c r="P76" s="13"/>
      <c r="Q76" s="13"/>
      <c r="R76" s="15"/>
    </row>
    <row r="77" spans="1:18" ht="14.25" x14ac:dyDescent="0.2">
      <c r="A77" s="12" t="s">
        <v>632</v>
      </c>
      <c r="B77" s="13">
        <v>172</v>
      </c>
      <c r="C77" s="13">
        <v>39</v>
      </c>
      <c r="D77" s="14">
        <f t="shared" si="2"/>
        <v>22.674418604651162</v>
      </c>
      <c r="E77" s="13">
        <v>5</v>
      </c>
      <c r="F77" s="13">
        <v>16</v>
      </c>
      <c r="G77" s="13">
        <v>4</v>
      </c>
      <c r="H77" s="13">
        <v>9</v>
      </c>
      <c r="I77" s="13"/>
      <c r="J77" s="13"/>
      <c r="K77" s="13"/>
      <c r="L77" s="13"/>
      <c r="M77" s="13"/>
      <c r="N77" s="13"/>
      <c r="O77" s="13"/>
      <c r="P77" s="13"/>
      <c r="Q77" s="13"/>
      <c r="R77" s="15"/>
    </row>
    <row r="78" spans="1:18" ht="14.25" x14ac:dyDescent="0.2">
      <c r="A78" s="12" t="s">
        <v>125</v>
      </c>
      <c r="B78" s="13">
        <v>64</v>
      </c>
      <c r="C78" s="13">
        <v>0</v>
      </c>
      <c r="D78" s="14">
        <f t="shared" si="2"/>
        <v>0</v>
      </c>
      <c r="E78" s="13">
        <v>0</v>
      </c>
      <c r="F78" s="13">
        <v>0</v>
      </c>
      <c r="G78" s="13">
        <v>0</v>
      </c>
      <c r="H78" s="13">
        <v>0</v>
      </c>
      <c r="I78" s="13"/>
      <c r="J78" s="13"/>
      <c r="K78" s="13"/>
      <c r="L78" s="13"/>
      <c r="M78" s="13"/>
      <c r="N78" s="13"/>
      <c r="O78" s="13"/>
      <c r="P78" s="13"/>
      <c r="Q78" s="13"/>
      <c r="R78" s="15"/>
    </row>
    <row r="79" spans="1:18" ht="14.25" x14ac:dyDescent="0.2">
      <c r="A79" s="8" t="s">
        <v>633</v>
      </c>
      <c r="B79" s="9">
        <v>64</v>
      </c>
      <c r="C79" s="9">
        <v>31</v>
      </c>
      <c r="D79" s="10">
        <f t="shared" si="2"/>
        <v>48.4375</v>
      </c>
      <c r="E79" s="9">
        <v>11</v>
      </c>
      <c r="F79" s="9">
        <v>4</v>
      </c>
      <c r="G79" s="9">
        <v>3</v>
      </c>
      <c r="H79" s="9">
        <v>9</v>
      </c>
      <c r="I79" s="9"/>
      <c r="J79" s="9"/>
      <c r="K79" s="9"/>
      <c r="L79" s="9"/>
      <c r="M79" s="9"/>
      <c r="N79" s="9"/>
      <c r="O79" s="9"/>
      <c r="P79" s="9"/>
      <c r="Q79" s="9"/>
      <c r="R79" s="11"/>
    </row>
    <row r="80" spans="1:18" ht="14.25" x14ac:dyDescent="0.2">
      <c r="A80" s="8" t="s">
        <v>141</v>
      </c>
      <c r="B80" s="9">
        <v>1545</v>
      </c>
      <c r="C80" s="9">
        <v>276</v>
      </c>
      <c r="D80" s="10">
        <f t="shared" si="2"/>
        <v>17.864077669902912</v>
      </c>
      <c r="E80" s="9">
        <v>28</v>
      </c>
      <c r="F80" s="9">
        <v>74</v>
      </c>
      <c r="G80" s="9">
        <v>25</v>
      </c>
      <c r="H80" s="9">
        <v>94</v>
      </c>
      <c r="I80" s="9"/>
      <c r="J80" s="9"/>
      <c r="K80" s="9"/>
      <c r="L80" s="9"/>
      <c r="M80" s="9"/>
      <c r="N80" s="9"/>
      <c r="O80" s="9"/>
      <c r="P80" s="9"/>
      <c r="Q80" s="9"/>
      <c r="R80" s="11"/>
    </row>
    <row r="81" spans="1:18" ht="14.25" x14ac:dyDescent="0.2">
      <c r="A81" s="8" t="s">
        <v>649</v>
      </c>
      <c r="B81" s="9">
        <v>1545</v>
      </c>
      <c r="C81" s="9">
        <v>652</v>
      </c>
      <c r="D81" s="10">
        <f t="shared" si="2"/>
        <v>42.200647249190936</v>
      </c>
      <c r="E81" s="9">
        <v>81</v>
      </c>
      <c r="F81" s="9">
        <v>195</v>
      </c>
      <c r="G81" s="9">
        <v>48</v>
      </c>
      <c r="H81" s="9">
        <v>280</v>
      </c>
      <c r="I81" s="9"/>
      <c r="J81" s="9"/>
      <c r="K81" s="9"/>
      <c r="L81" s="9"/>
      <c r="M81" s="9"/>
      <c r="N81" s="9"/>
      <c r="O81" s="9"/>
      <c r="P81" s="9"/>
      <c r="Q81" s="9"/>
      <c r="R81" s="11"/>
    </row>
    <row r="82" spans="1:18" ht="14.25" x14ac:dyDescent="0.2">
      <c r="A82" s="12" t="s">
        <v>142</v>
      </c>
      <c r="B82" s="13">
        <v>1969</v>
      </c>
      <c r="C82" s="13">
        <v>323</v>
      </c>
      <c r="D82" s="14">
        <f t="shared" si="2"/>
        <v>16.404266124936516</v>
      </c>
      <c r="E82" s="13">
        <v>51</v>
      </c>
      <c r="F82" s="13">
        <v>93</v>
      </c>
      <c r="G82" s="13">
        <v>20</v>
      </c>
      <c r="H82" s="13">
        <v>119</v>
      </c>
      <c r="I82" s="13"/>
      <c r="J82" s="13"/>
      <c r="K82" s="13"/>
      <c r="L82" s="13"/>
      <c r="M82" s="13"/>
      <c r="N82" s="13"/>
      <c r="O82" s="13"/>
      <c r="P82" s="13"/>
      <c r="Q82" s="13"/>
      <c r="R82" s="15"/>
    </row>
    <row r="83" spans="1:18" ht="14.25" x14ac:dyDescent="0.2">
      <c r="A83" s="12" t="s">
        <v>650</v>
      </c>
      <c r="B83" s="13">
        <v>1969</v>
      </c>
      <c r="C83" s="13">
        <v>807</v>
      </c>
      <c r="D83" s="14">
        <f t="shared" si="2"/>
        <v>40.985271711528689</v>
      </c>
      <c r="E83" s="13">
        <v>151</v>
      </c>
      <c r="F83" s="13">
        <v>188</v>
      </c>
      <c r="G83" s="13">
        <v>67</v>
      </c>
      <c r="H83" s="13">
        <v>338</v>
      </c>
      <c r="I83" s="13"/>
      <c r="J83" s="13"/>
      <c r="K83" s="13"/>
      <c r="L83" s="13"/>
      <c r="M83" s="13"/>
      <c r="N83" s="13"/>
      <c r="O83" s="13"/>
      <c r="P83" s="13"/>
      <c r="Q83" s="13"/>
      <c r="R83" s="15"/>
    </row>
    <row r="84" spans="1:18" ht="14.25" x14ac:dyDescent="0.2">
      <c r="A84" s="12" t="s">
        <v>143</v>
      </c>
      <c r="B84" s="13">
        <v>1803</v>
      </c>
      <c r="C84" s="13">
        <v>307</v>
      </c>
      <c r="D84" s="14">
        <f t="shared" si="2"/>
        <v>17.027176927343316</v>
      </c>
      <c r="E84" s="13">
        <v>48</v>
      </c>
      <c r="F84" s="13">
        <v>100</v>
      </c>
      <c r="G84" s="13">
        <v>33</v>
      </c>
      <c r="H84" s="13">
        <v>102</v>
      </c>
      <c r="I84" s="13"/>
      <c r="J84" s="13"/>
      <c r="K84" s="13"/>
      <c r="L84" s="13"/>
      <c r="M84" s="13"/>
      <c r="N84" s="13"/>
      <c r="O84" s="13"/>
      <c r="P84" s="13"/>
      <c r="Q84" s="13"/>
      <c r="R84" s="15"/>
    </row>
    <row r="85" spans="1:18" ht="14.25" x14ac:dyDescent="0.2">
      <c r="A85" s="8" t="s">
        <v>651</v>
      </c>
      <c r="B85" s="9">
        <v>1803</v>
      </c>
      <c r="C85" s="9">
        <v>750</v>
      </c>
      <c r="D85" s="10">
        <f t="shared" si="2"/>
        <v>41.597337770382694</v>
      </c>
      <c r="E85" s="9">
        <v>151</v>
      </c>
      <c r="F85" s="9">
        <v>204</v>
      </c>
      <c r="G85" s="9">
        <v>63</v>
      </c>
      <c r="H85" s="9">
        <v>285</v>
      </c>
      <c r="I85" s="9"/>
      <c r="J85" s="9"/>
      <c r="K85" s="9"/>
      <c r="L85" s="9"/>
      <c r="M85" s="9"/>
      <c r="N85" s="9"/>
      <c r="O85" s="9"/>
      <c r="P85" s="9"/>
      <c r="Q85" s="9"/>
      <c r="R85" s="11"/>
    </row>
    <row r="86" spans="1:18" ht="14.25" x14ac:dyDescent="0.2">
      <c r="A86" s="8" t="s">
        <v>144</v>
      </c>
      <c r="B86" s="9">
        <v>849</v>
      </c>
      <c r="C86" s="9">
        <v>161</v>
      </c>
      <c r="D86" s="10">
        <f t="shared" si="2"/>
        <v>18.963486454652532</v>
      </c>
      <c r="E86" s="9">
        <v>15</v>
      </c>
      <c r="F86" s="9">
        <v>67</v>
      </c>
      <c r="G86" s="9">
        <v>8</v>
      </c>
      <c r="H86" s="9">
        <v>52</v>
      </c>
      <c r="I86" s="9"/>
      <c r="J86" s="9"/>
      <c r="K86" s="9"/>
      <c r="L86" s="9"/>
      <c r="M86" s="9"/>
      <c r="N86" s="9"/>
      <c r="O86" s="9"/>
      <c r="P86" s="9"/>
      <c r="Q86" s="9"/>
      <c r="R86" s="11"/>
    </row>
    <row r="87" spans="1:18" ht="14.25" x14ac:dyDescent="0.2">
      <c r="A87" s="8" t="s">
        <v>652</v>
      </c>
      <c r="B87" s="9">
        <v>849</v>
      </c>
      <c r="C87" s="9">
        <v>348</v>
      </c>
      <c r="D87" s="10">
        <f t="shared" si="2"/>
        <v>40.989399293286219</v>
      </c>
      <c r="E87" s="9">
        <v>53</v>
      </c>
      <c r="F87" s="9">
        <v>109</v>
      </c>
      <c r="G87" s="9">
        <v>16</v>
      </c>
      <c r="H87" s="9">
        <v>149</v>
      </c>
      <c r="I87" s="9"/>
      <c r="J87" s="9"/>
      <c r="K87" s="9"/>
      <c r="L87" s="9"/>
      <c r="M87" s="9"/>
      <c r="N87" s="9"/>
      <c r="O87" s="9"/>
      <c r="P87" s="9"/>
      <c r="Q87" s="9"/>
      <c r="R87" s="11"/>
    </row>
    <row r="88" spans="1:18" ht="14.25" x14ac:dyDescent="0.2">
      <c r="A88" s="12" t="s">
        <v>145</v>
      </c>
      <c r="B88" s="13">
        <v>1836</v>
      </c>
      <c r="C88" s="13">
        <v>273</v>
      </c>
      <c r="D88" s="14">
        <f t="shared" si="2"/>
        <v>14.869281045751634</v>
      </c>
      <c r="E88" s="13">
        <v>47</v>
      </c>
      <c r="F88" s="13">
        <v>80</v>
      </c>
      <c r="G88" s="13">
        <v>16</v>
      </c>
      <c r="H88" s="13">
        <v>84</v>
      </c>
      <c r="I88" s="13"/>
      <c r="J88" s="13"/>
      <c r="K88" s="13"/>
      <c r="L88" s="13"/>
      <c r="M88" s="13"/>
      <c r="N88" s="13"/>
      <c r="O88" s="13"/>
      <c r="P88" s="13"/>
      <c r="Q88" s="13"/>
      <c r="R88" s="15"/>
    </row>
    <row r="89" spans="1:18" ht="14.25" x14ac:dyDescent="0.2">
      <c r="A89" s="12" t="s">
        <v>653</v>
      </c>
      <c r="B89" s="13">
        <v>1836</v>
      </c>
      <c r="C89" s="13">
        <v>889</v>
      </c>
      <c r="D89" s="14">
        <f t="shared" si="2"/>
        <v>48.420479302832241</v>
      </c>
      <c r="E89" s="13">
        <v>188</v>
      </c>
      <c r="F89" s="13">
        <v>186</v>
      </c>
      <c r="G89" s="13">
        <v>59</v>
      </c>
      <c r="H89" s="13">
        <v>387</v>
      </c>
      <c r="I89" s="13"/>
      <c r="J89" s="13"/>
      <c r="K89" s="13"/>
      <c r="L89" s="13"/>
      <c r="M89" s="13"/>
      <c r="N89" s="13"/>
      <c r="O89" s="13"/>
      <c r="P89" s="13"/>
      <c r="Q89" s="13"/>
      <c r="R89" s="15"/>
    </row>
    <row r="90" spans="1:18" ht="14.25" x14ac:dyDescent="0.2">
      <c r="A90" s="12" t="s">
        <v>146</v>
      </c>
      <c r="B90" s="13">
        <v>1673</v>
      </c>
      <c r="C90" s="13">
        <v>231</v>
      </c>
      <c r="D90" s="14">
        <f t="shared" si="2"/>
        <v>13.807531380753138</v>
      </c>
      <c r="E90" s="13">
        <v>49</v>
      </c>
      <c r="F90" s="13">
        <v>58</v>
      </c>
      <c r="G90" s="13">
        <v>14</v>
      </c>
      <c r="H90" s="13">
        <v>78</v>
      </c>
      <c r="I90" s="13"/>
      <c r="J90" s="13"/>
      <c r="K90" s="13"/>
      <c r="L90" s="13"/>
      <c r="M90" s="13"/>
      <c r="N90" s="13"/>
      <c r="O90" s="13"/>
      <c r="P90" s="13"/>
      <c r="Q90" s="13"/>
      <c r="R90" s="15"/>
    </row>
    <row r="91" spans="1:18" ht="14.25" x14ac:dyDescent="0.2">
      <c r="A91" s="8" t="s">
        <v>654</v>
      </c>
      <c r="B91" s="9">
        <v>1673</v>
      </c>
      <c r="C91" s="9">
        <v>780</v>
      </c>
      <c r="D91" s="10">
        <f t="shared" si="2"/>
        <v>46.622833233711894</v>
      </c>
      <c r="E91" s="9">
        <v>177</v>
      </c>
      <c r="F91" s="9">
        <v>151</v>
      </c>
      <c r="G91" s="9">
        <v>48</v>
      </c>
      <c r="H91" s="9">
        <v>364</v>
      </c>
      <c r="I91" s="9"/>
      <c r="J91" s="9"/>
      <c r="K91" s="9"/>
      <c r="L91" s="9"/>
      <c r="M91" s="9"/>
      <c r="N91" s="9"/>
      <c r="O91" s="9"/>
      <c r="P91" s="9"/>
      <c r="Q91" s="9"/>
      <c r="R91" s="11"/>
    </row>
    <row r="92" spans="1:18" ht="14.25" x14ac:dyDescent="0.2">
      <c r="A92" s="8" t="s">
        <v>147</v>
      </c>
      <c r="B92" s="9">
        <v>1591</v>
      </c>
      <c r="C92" s="9">
        <v>235</v>
      </c>
      <c r="D92" s="10">
        <f t="shared" si="2"/>
        <v>14.770584538026398</v>
      </c>
      <c r="E92" s="9">
        <v>55</v>
      </c>
      <c r="F92" s="9">
        <v>57</v>
      </c>
      <c r="G92" s="9">
        <v>17</v>
      </c>
      <c r="H92" s="9">
        <v>79</v>
      </c>
      <c r="I92" s="9"/>
      <c r="J92" s="9"/>
      <c r="K92" s="9"/>
      <c r="L92" s="9"/>
      <c r="M92" s="9"/>
      <c r="N92" s="9"/>
      <c r="O92" s="9"/>
      <c r="P92" s="9"/>
      <c r="Q92" s="9"/>
      <c r="R92" s="11"/>
    </row>
    <row r="93" spans="1:18" ht="14.25" x14ac:dyDescent="0.2">
      <c r="A93" s="8" t="s">
        <v>655</v>
      </c>
      <c r="B93" s="9">
        <v>1591</v>
      </c>
      <c r="C93" s="9">
        <v>761</v>
      </c>
      <c r="D93" s="10">
        <f t="shared" si="2"/>
        <v>47.831552482715274</v>
      </c>
      <c r="E93" s="9">
        <v>159</v>
      </c>
      <c r="F93" s="9">
        <v>163</v>
      </c>
      <c r="G93" s="9">
        <v>63</v>
      </c>
      <c r="H93" s="9">
        <v>322</v>
      </c>
      <c r="I93" s="9"/>
      <c r="J93" s="9"/>
      <c r="K93" s="9"/>
      <c r="L93" s="9"/>
      <c r="M93" s="9"/>
      <c r="N93" s="9"/>
      <c r="O93" s="9"/>
      <c r="P93" s="9"/>
      <c r="Q93" s="9"/>
      <c r="R93" s="11"/>
    </row>
    <row r="94" spans="1:18" ht="14.25" x14ac:dyDescent="0.2">
      <c r="A94" s="12" t="s">
        <v>148</v>
      </c>
      <c r="B94" s="13">
        <v>1611</v>
      </c>
      <c r="C94" s="13">
        <v>266</v>
      </c>
      <c r="D94" s="14">
        <f t="shared" si="2"/>
        <v>16.511483550589695</v>
      </c>
      <c r="E94" s="13">
        <v>59</v>
      </c>
      <c r="F94" s="13">
        <v>60</v>
      </c>
      <c r="G94" s="13">
        <v>15</v>
      </c>
      <c r="H94" s="13">
        <v>110</v>
      </c>
      <c r="I94" s="13"/>
      <c r="J94" s="13"/>
      <c r="K94" s="13"/>
      <c r="L94" s="13"/>
      <c r="M94" s="13"/>
      <c r="N94" s="13"/>
      <c r="O94" s="13"/>
      <c r="P94" s="13"/>
      <c r="Q94" s="13"/>
      <c r="R94" s="15"/>
    </row>
    <row r="95" spans="1:18" ht="14.25" x14ac:dyDescent="0.2">
      <c r="A95" s="12" t="s">
        <v>656</v>
      </c>
      <c r="B95" s="13">
        <v>1611</v>
      </c>
      <c r="C95" s="13">
        <v>691</v>
      </c>
      <c r="D95" s="14">
        <f t="shared" si="2"/>
        <v>42.892613283674734</v>
      </c>
      <c r="E95" s="13">
        <v>157</v>
      </c>
      <c r="F95" s="13">
        <v>146</v>
      </c>
      <c r="G95" s="13">
        <v>52</v>
      </c>
      <c r="H95" s="13">
        <v>292</v>
      </c>
      <c r="I95" s="13"/>
      <c r="J95" s="13"/>
      <c r="K95" s="13"/>
      <c r="L95" s="13"/>
      <c r="M95" s="13"/>
      <c r="N95" s="13"/>
      <c r="O95" s="13"/>
      <c r="P95" s="13"/>
      <c r="Q95" s="13"/>
      <c r="R95" s="15"/>
    </row>
    <row r="96" spans="1:18" ht="14.25" x14ac:dyDescent="0.2">
      <c r="A96" s="12" t="s">
        <v>149</v>
      </c>
      <c r="B96" s="13">
        <v>1696</v>
      </c>
      <c r="C96" s="13">
        <v>222</v>
      </c>
      <c r="D96" s="14">
        <f t="shared" si="2"/>
        <v>13.089622641509436</v>
      </c>
      <c r="E96" s="13">
        <v>34</v>
      </c>
      <c r="F96" s="13">
        <v>52</v>
      </c>
      <c r="G96" s="13">
        <v>19</v>
      </c>
      <c r="H96" s="13">
        <v>92</v>
      </c>
      <c r="I96" s="13"/>
      <c r="J96" s="13"/>
      <c r="K96" s="13"/>
      <c r="L96" s="13"/>
      <c r="M96" s="13"/>
      <c r="N96" s="13"/>
      <c r="O96" s="13"/>
      <c r="P96" s="13"/>
      <c r="Q96" s="13"/>
      <c r="R96" s="15"/>
    </row>
    <row r="97" spans="1:18" ht="14.25" x14ac:dyDescent="0.2">
      <c r="A97" s="8" t="s">
        <v>657</v>
      </c>
      <c r="B97" s="9">
        <v>1696</v>
      </c>
      <c r="C97" s="9">
        <v>773</v>
      </c>
      <c r="D97" s="10">
        <f t="shared" si="2"/>
        <v>45.577830188679243</v>
      </c>
      <c r="E97" s="9">
        <v>186</v>
      </c>
      <c r="F97" s="9">
        <v>131</v>
      </c>
      <c r="G97" s="9">
        <v>63</v>
      </c>
      <c r="H97" s="9">
        <v>340</v>
      </c>
      <c r="I97" s="9"/>
      <c r="J97" s="9"/>
      <c r="K97" s="9"/>
      <c r="L97" s="9"/>
      <c r="M97" s="9"/>
      <c r="N97" s="9"/>
      <c r="O97" s="9"/>
      <c r="P97" s="9"/>
      <c r="Q97" s="9"/>
      <c r="R97" s="11"/>
    </row>
    <row r="98" spans="1:18" ht="14.25" x14ac:dyDescent="0.2">
      <c r="A98" s="8" t="s">
        <v>150</v>
      </c>
      <c r="B98" s="9">
        <v>0</v>
      </c>
      <c r="C98" s="9">
        <v>0</v>
      </c>
      <c r="D98" s="10" t="str">
        <f t="shared" si="2"/>
        <v>n/a</v>
      </c>
      <c r="E98" s="9">
        <v>0</v>
      </c>
      <c r="F98" s="9">
        <v>0</v>
      </c>
      <c r="G98" s="9">
        <v>0</v>
      </c>
      <c r="H98" s="9">
        <v>0</v>
      </c>
      <c r="I98" s="9"/>
      <c r="J98" s="9"/>
      <c r="K98" s="9"/>
      <c r="L98" s="9"/>
      <c r="M98" s="9"/>
      <c r="N98" s="9"/>
      <c r="O98" s="9"/>
      <c r="P98" s="9"/>
      <c r="Q98" s="9"/>
      <c r="R98" s="11"/>
    </row>
    <row r="99" spans="1:18" ht="14.25" x14ac:dyDescent="0.2">
      <c r="A99" s="8" t="s">
        <v>658</v>
      </c>
      <c r="B99" s="9">
        <v>0</v>
      </c>
      <c r="C99" s="9">
        <v>0</v>
      </c>
      <c r="D99" s="10" t="str">
        <f t="shared" si="2"/>
        <v>n/a</v>
      </c>
      <c r="E99" s="9">
        <v>0</v>
      </c>
      <c r="F99" s="9">
        <v>0</v>
      </c>
      <c r="G99" s="9">
        <v>0</v>
      </c>
      <c r="H99" s="9">
        <v>0</v>
      </c>
      <c r="I99" s="9"/>
      <c r="J99" s="9"/>
      <c r="K99" s="9"/>
      <c r="L99" s="9"/>
      <c r="M99" s="9"/>
      <c r="N99" s="9"/>
      <c r="O99" s="9"/>
      <c r="P99" s="9"/>
      <c r="Q99" s="9"/>
      <c r="R99" s="11"/>
    </row>
    <row r="100" spans="1:18" ht="14.25" x14ac:dyDescent="0.2">
      <c r="A100" s="12" t="s">
        <v>151</v>
      </c>
      <c r="B100" s="13">
        <v>0</v>
      </c>
      <c r="C100" s="13">
        <v>0</v>
      </c>
      <c r="D100" s="14" t="str">
        <f t="shared" ref="D100:D131" si="3">IF(B100=0,"n/a",C100/B100 * 100)</f>
        <v>n/a</v>
      </c>
      <c r="E100" s="13">
        <v>0</v>
      </c>
      <c r="F100" s="13">
        <v>0</v>
      </c>
      <c r="G100" s="13">
        <v>0</v>
      </c>
      <c r="H100" s="13">
        <v>0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5"/>
    </row>
    <row r="101" spans="1:18" ht="14.25" x14ac:dyDescent="0.2">
      <c r="A101" s="12" t="s">
        <v>659</v>
      </c>
      <c r="B101" s="13">
        <v>0</v>
      </c>
      <c r="C101" s="13">
        <v>0</v>
      </c>
      <c r="D101" s="14" t="str">
        <f t="shared" si="3"/>
        <v>n/a</v>
      </c>
      <c r="E101" s="13">
        <v>0</v>
      </c>
      <c r="F101" s="13">
        <v>0</v>
      </c>
      <c r="G101" s="13">
        <v>0</v>
      </c>
      <c r="H101" s="13">
        <v>0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5"/>
    </row>
    <row r="102" spans="1:18" ht="14.25" x14ac:dyDescent="0.2">
      <c r="A102" s="12" t="s">
        <v>247</v>
      </c>
      <c r="B102" s="13">
        <v>782</v>
      </c>
      <c r="C102" s="13">
        <v>106</v>
      </c>
      <c r="D102" s="14">
        <f t="shared" si="3"/>
        <v>13.554987212276215</v>
      </c>
      <c r="E102" s="13">
        <v>23</v>
      </c>
      <c r="F102" s="13">
        <v>24</v>
      </c>
      <c r="G102" s="13">
        <v>10</v>
      </c>
      <c r="H102" s="13">
        <v>44</v>
      </c>
      <c r="I102" s="13"/>
      <c r="J102" s="13"/>
      <c r="K102" s="13"/>
      <c r="L102" s="13"/>
      <c r="M102" s="13"/>
      <c r="N102" s="13"/>
      <c r="O102" s="13"/>
      <c r="P102" s="13"/>
      <c r="Q102" s="13"/>
      <c r="R102" s="15"/>
    </row>
    <row r="103" spans="1:18" ht="14.25" x14ac:dyDescent="0.2">
      <c r="A103" s="8" t="s">
        <v>755</v>
      </c>
      <c r="B103" s="9">
        <v>782</v>
      </c>
      <c r="C103" s="9">
        <v>455</v>
      </c>
      <c r="D103" s="10">
        <f t="shared" si="3"/>
        <v>58.184143222506393</v>
      </c>
      <c r="E103" s="9">
        <v>108</v>
      </c>
      <c r="F103" s="9">
        <v>78</v>
      </c>
      <c r="G103" s="9">
        <v>23</v>
      </c>
      <c r="H103" s="9">
        <v>214</v>
      </c>
      <c r="I103" s="9"/>
      <c r="J103" s="9"/>
      <c r="K103" s="9"/>
      <c r="L103" s="9"/>
      <c r="M103" s="9"/>
      <c r="N103" s="9"/>
      <c r="O103" s="9"/>
      <c r="P103" s="9"/>
      <c r="Q103" s="9"/>
      <c r="R103" s="11"/>
    </row>
    <row r="104" spans="1:18" ht="14.25" x14ac:dyDescent="0.2">
      <c r="A104" s="8" t="s">
        <v>248</v>
      </c>
      <c r="B104" s="9">
        <v>418</v>
      </c>
      <c r="C104" s="9">
        <v>65</v>
      </c>
      <c r="D104" s="10">
        <f t="shared" si="3"/>
        <v>15.550239234449762</v>
      </c>
      <c r="E104" s="9">
        <v>15</v>
      </c>
      <c r="F104" s="9">
        <v>14</v>
      </c>
      <c r="G104" s="9">
        <v>2</v>
      </c>
      <c r="H104" s="9">
        <v>22</v>
      </c>
      <c r="I104" s="9"/>
      <c r="J104" s="9"/>
      <c r="K104" s="9"/>
      <c r="L104" s="9"/>
      <c r="M104" s="9"/>
      <c r="N104" s="9"/>
      <c r="O104" s="9"/>
      <c r="P104" s="9"/>
      <c r="Q104" s="9"/>
      <c r="R104" s="11"/>
    </row>
    <row r="105" spans="1:18" ht="14.25" x14ac:dyDescent="0.2">
      <c r="A105" s="8" t="s">
        <v>756</v>
      </c>
      <c r="B105" s="9">
        <v>418</v>
      </c>
      <c r="C105" s="9">
        <v>231</v>
      </c>
      <c r="D105" s="10">
        <f t="shared" si="3"/>
        <v>55.26315789473685</v>
      </c>
      <c r="E105" s="9">
        <v>42</v>
      </c>
      <c r="F105" s="9">
        <v>47</v>
      </c>
      <c r="G105" s="9">
        <v>7</v>
      </c>
      <c r="H105" s="9">
        <v>119</v>
      </c>
      <c r="I105" s="9"/>
      <c r="J105" s="9"/>
      <c r="K105" s="9"/>
      <c r="L105" s="9"/>
      <c r="M105" s="9"/>
      <c r="N105" s="9"/>
      <c r="O105" s="9"/>
      <c r="P105" s="9"/>
      <c r="Q105" s="9"/>
      <c r="R105" s="11"/>
    </row>
    <row r="106" spans="1:18" ht="14.25" x14ac:dyDescent="0.2">
      <c r="A106" s="12" t="s">
        <v>249</v>
      </c>
      <c r="B106" s="13">
        <v>622</v>
      </c>
      <c r="C106" s="13">
        <v>76</v>
      </c>
      <c r="D106" s="14">
        <f t="shared" si="3"/>
        <v>12.218649517684888</v>
      </c>
      <c r="E106" s="13">
        <v>13</v>
      </c>
      <c r="F106" s="13">
        <v>17</v>
      </c>
      <c r="G106" s="13">
        <v>1</v>
      </c>
      <c r="H106" s="13">
        <v>30</v>
      </c>
      <c r="I106" s="13"/>
      <c r="J106" s="13"/>
      <c r="K106" s="13"/>
      <c r="L106" s="13"/>
      <c r="M106" s="13"/>
      <c r="N106" s="13"/>
      <c r="O106" s="13"/>
      <c r="P106" s="13"/>
      <c r="Q106" s="13"/>
      <c r="R106" s="15"/>
    </row>
    <row r="107" spans="1:18" ht="14.25" x14ac:dyDescent="0.2">
      <c r="A107" s="12" t="s">
        <v>757</v>
      </c>
      <c r="B107" s="13">
        <v>622</v>
      </c>
      <c r="C107" s="13">
        <v>347</v>
      </c>
      <c r="D107" s="14">
        <f t="shared" si="3"/>
        <v>55.787781350482312</v>
      </c>
      <c r="E107" s="13">
        <v>85</v>
      </c>
      <c r="F107" s="13">
        <v>83</v>
      </c>
      <c r="G107" s="13">
        <v>19</v>
      </c>
      <c r="H107" s="13">
        <v>138</v>
      </c>
      <c r="I107" s="13"/>
      <c r="J107" s="13"/>
      <c r="K107" s="13"/>
      <c r="L107" s="13"/>
      <c r="M107" s="13"/>
      <c r="N107" s="13"/>
      <c r="O107" s="13"/>
      <c r="P107" s="13"/>
      <c r="Q107" s="13"/>
      <c r="R107" s="15"/>
    </row>
    <row r="108" spans="1:18" ht="14.25" x14ac:dyDescent="0.2">
      <c r="A108" s="12" t="s">
        <v>250</v>
      </c>
      <c r="B108" s="13">
        <v>40</v>
      </c>
      <c r="C108" s="13">
        <v>0</v>
      </c>
      <c r="D108" s="14">
        <f t="shared" si="3"/>
        <v>0</v>
      </c>
      <c r="E108" s="13">
        <v>0</v>
      </c>
      <c r="F108" s="13">
        <v>0</v>
      </c>
      <c r="G108" s="13">
        <v>0</v>
      </c>
      <c r="H108" s="13">
        <v>0</v>
      </c>
      <c r="I108" s="13"/>
      <c r="J108" s="13"/>
      <c r="K108" s="13"/>
      <c r="L108" s="13"/>
      <c r="M108" s="13"/>
      <c r="N108" s="13"/>
      <c r="O108" s="13"/>
      <c r="P108" s="13"/>
      <c r="Q108" s="13"/>
      <c r="R108" s="15"/>
    </row>
    <row r="109" spans="1:18" ht="14.25" x14ac:dyDescent="0.2">
      <c r="A109" s="8" t="s">
        <v>758</v>
      </c>
      <c r="B109" s="9">
        <v>40</v>
      </c>
      <c r="C109" s="9">
        <v>22</v>
      </c>
      <c r="D109" s="10">
        <f t="shared" si="3"/>
        <v>55.000000000000007</v>
      </c>
      <c r="E109" s="9">
        <v>7</v>
      </c>
      <c r="F109" s="9">
        <v>1</v>
      </c>
      <c r="G109" s="9">
        <v>0</v>
      </c>
      <c r="H109" s="9">
        <v>4</v>
      </c>
      <c r="I109" s="9"/>
      <c r="J109" s="9"/>
      <c r="K109" s="9"/>
      <c r="L109" s="9"/>
      <c r="M109" s="9"/>
      <c r="N109" s="9"/>
      <c r="O109" s="9"/>
      <c r="P109" s="9"/>
      <c r="Q109" s="9"/>
      <c r="R109" s="11"/>
    </row>
    <row r="110" spans="1:18" ht="14.25" x14ac:dyDescent="0.2">
      <c r="A110" s="8" t="s">
        <v>251</v>
      </c>
      <c r="B110" s="9">
        <v>1</v>
      </c>
      <c r="C110" s="9">
        <v>0</v>
      </c>
      <c r="D110" s="10">
        <f t="shared" si="3"/>
        <v>0</v>
      </c>
      <c r="E110" s="9">
        <v>0</v>
      </c>
      <c r="F110" s="9">
        <v>0</v>
      </c>
      <c r="G110" s="9">
        <v>0</v>
      </c>
      <c r="H110" s="9">
        <v>0</v>
      </c>
      <c r="I110" s="9"/>
      <c r="J110" s="9"/>
      <c r="K110" s="9"/>
      <c r="L110" s="9"/>
      <c r="M110" s="9"/>
      <c r="N110" s="9"/>
      <c r="O110" s="9"/>
      <c r="P110" s="9"/>
      <c r="Q110" s="9"/>
      <c r="R110" s="11"/>
    </row>
    <row r="111" spans="1:18" ht="14.25" x14ac:dyDescent="0.2">
      <c r="A111" s="8" t="s">
        <v>759</v>
      </c>
      <c r="B111" s="9">
        <v>1</v>
      </c>
      <c r="C111" s="9">
        <v>1</v>
      </c>
      <c r="D111" s="10">
        <f t="shared" si="3"/>
        <v>100</v>
      </c>
      <c r="E111" s="9">
        <v>0</v>
      </c>
      <c r="F111" s="9">
        <v>1</v>
      </c>
      <c r="G111" s="9">
        <v>0</v>
      </c>
      <c r="H111" s="9">
        <v>0</v>
      </c>
      <c r="I111" s="9"/>
      <c r="J111" s="9"/>
      <c r="K111" s="9"/>
      <c r="L111" s="9"/>
      <c r="M111" s="9"/>
      <c r="N111" s="9"/>
      <c r="O111" s="9"/>
      <c r="P111" s="9"/>
      <c r="Q111" s="9"/>
      <c r="R111" s="11"/>
    </row>
    <row r="112" spans="1:18" ht="14.25" x14ac:dyDescent="0.2">
      <c r="A112" s="12" t="s">
        <v>252</v>
      </c>
      <c r="B112" s="13">
        <v>2181</v>
      </c>
      <c r="C112" s="13">
        <v>395</v>
      </c>
      <c r="D112" s="14">
        <f t="shared" si="3"/>
        <v>18.110958276020174</v>
      </c>
      <c r="E112" s="13">
        <v>69</v>
      </c>
      <c r="F112" s="13">
        <v>100</v>
      </c>
      <c r="G112" s="13">
        <v>27</v>
      </c>
      <c r="H112" s="13">
        <v>157</v>
      </c>
      <c r="I112" s="13"/>
      <c r="J112" s="13"/>
      <c r="K112" s="13"/>
      <c r="L112" s="13"/>
      <c r="M112" s="13"/>
      <c r="N112" s="13"/>
      <c r="O112" s="13"/>
      <c r="P112" s="13"/>
      <c r="Q112" s="13"/>
      <c r="R112" s="15"/>
    </row>
    <row r="113" spans="1:18" ht="14.25" x14ac:dyDescent="0.2">
      <c r="A113" s="12" t="s">
        <v>760</v>
      </c>
      <c r="B113" s="13">
        <v>2181</v>
      </c>
      <c r="C113" s="13">
        <v>967</v>
      </c>
      <c r="D113" s="14">
        <f t="shared" si="3"/>
        <v>44.337459880788629</v>
      </c>
      <c r="E113" s="13">
        <v>193</v>
      </c>
      <c r="F113" s="13">
        <v>256</v>
      </c>
      <c r="G113" s="13">
        <v>73</v>
      </c>
      <c r="H113" s="13">
        <v>383</v>
      </c>
      <c r="I113" s="13"/>
      <c r="J113" s="13"/>
      <c r="K113" s="13"/>
      <c r="L113" s="13"/>
      <c r="M113" s="13"/>
      <c r="N113" s="13"/>
      <c r="O113" s="13"/>
      <c r="P113" s="13"/>
      <c r="Q113" s="13"/>
      <c r="R113" s="15"/>
    </row>
    <row r="114" spans="1:18" ht="14.25" x14ac:dyDescent="0.2">
      <c r="A114" s="12" t="s">
        <v>253</v>
      </c>
      <c r="B114" s="13">
        <v>1301</v>
      </c>
      <c r="C114" s="13">
        <v>169</v>
      </c>
      <c r="D114" s="14">
        <f t="shared" si="3"/>
        <v>12.99000768639508</v>
      </c>
      <c r="E114" s="13">
        <v>28</v>
      </c>
      <c r="F114" s="13">
        <v>41</v>
      </c>
      <c r="G114" s="13">
        <v>6</v>
      </c>
      <c r="H114" s="13">
        <v>73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5"/>
    </row>
    <row r="115" spans="1:18" ht="14.25" x14ac:dyDescent="0.2">
      <c r="A115" s="8" t="s">
        <v>761</v>
      </c>
      <c r="B115" s="9">
        <v>1301</v>
      </c>
      <c r="C115" s="9">
        <v>888</v>
      </c>
      <c r="D115" s="10">
        <f t="shared" si="3"/>
        <v>68.255188316679479</v>
      </c>
      <c r="E115" s="9">
        <v>183</v>
      </c>
      <c r="F115" s="9">
        <v>183</v>
      </c>
      <c r="G115" s="9">
        <v>37</v>
      </c>
      <c r="H115" s="9">
        <v>424</v>
      </c>
      <c r="I115" s="9"/>
      <c r="J115" s="9"/>
      <c r="K115" s="9"/>
      <c r="L115" s="9"/>
      <c r="M115" s="9"/>
      <c r="N115" s="9"/>
      <c r="O115" s="9"/>
      <c r="P115" s="9"/>
      <c r="Q115" s="9"/>
      <c r="R115" s="11"/>
    </row>
    <row r="116" spans="1:18" ht="14.25" x14ac:dyDescent="0.2">
      <c r="A116" s="8" t="s">
        <v>254</v>
      </c>
      <c r="B116" s="9">
        <v>923</v>
      </c>
      <c r="C116" s="9">
        <v>134</v>
      </c>
      <c r="D116" s="10">
        <f t="shared" si="3"/>
        <v>14.517876489707476</v>
      </c>
      <c r="E116" s="9">
        <v>26</v>
      </c>
      <c r="F116" s="9">
        <v>47</v>
      </c>
      <c r="G116" s="9">
        <v>4</v>
      </c>
      <c r="H116" s="9">
        <v>46</v>
      </c>
      <c r="I116" s="9"/>
      <c r="J116" s="9"/>
      <c r="K116" s="9"/>
      <c r="L116" s="9"/>
      <c r="M116" s="9"/>
      <c r="N116" s="9"/>
      <c r="O116" s="9"/>
      <c r="P116" s="9"/>
      <c r="Q116" s="9"/>
      <c r="R116" s="11"/>
    </row>
    <row r="117" spans="1:18" ht="14.25" x14ac:dyDescent="0.2">
      <c r="A117" s="8" t="s">
        <v>762</v>
      </c>
      <c r="B117" s="9">
        <v>923</v>
      </c>
      <c r="C117" s="9">
        <v>493</v>
      </c>
      <c r="D117" s="10">
        <f t="shared" si="3"/>
        <v>53.412784398699884</v>
      </c>
      <c r="E117" s="9">
        <v>94</v>
      </c>
      <c r="F117" s="9">
        <v>111</v>
      </c>
      <c r="G117" s="9">
        <v>32</v>
      </c>
      <c r="H117" s="9">
        <v>225</v>
      </c>
      <c r="I117" s="9"/>
      <c r="J117" s="9"/>
      <c r="K117" s="9"/>
      <c r="L117" s="9"/>
      <c r="M117" s="9"/>
      <c r="N117" s="9"/>
      <c r="O117" s="9"/>
      <c r="P117" s="9"/>
      <c r="Q117" s="9"/>
      <c r="R117" s="11"/>
    </row>
    <row r="118" spans="1:18" ht="14.25" x14ac:dyDescent="0.2">
      <c r="A118" s="12" t="s">
        <v>255</v>
      </c>
      <c r="B118" s="13">
        <v>478</v>
      </c>
      <c r="C118" s="13">
        <v>88</v>
      </c>
      <c r="D118" s="14">
        <f t="shared" si="3"/>
        <v>18.410041841004183</v>
      </c>
      <c r="E118" s="13">
        <v>28</v>
      </c>
      <c r="F118" s="13">
        <v>18</v>
      </c>
      <c r="G118" s="13">
        <v>3</v>
      </c>
      <c r="H118" s="13">
        <v>34</v>
      </c>
      <c r="I118" s="13"/>
      <c r="J118" s="13"/>
      <c r="K118" s="13"/>
      <c r="L118" s="13"/>
      <c r="M118" s="13"/>
      <c r="N118" s="13"/>
      <c r="O118" s="13"/>
      <c r="P118" s="13"/>
      <c r="Q118" s="13"/>
      <c r="R118" s="15"/>
    </row>
    <row r="119" spans="1:18" ht="14.25" x14ac:dyDescent="0.2">
      <c r="A119" s="12" t="s">
        <v>763</v>
      </c>
      <c r="B119" s="13">
        <v>478</v>
      </c>
      <c r="C119" s="13">
        <v>208</v>
      </c>
      <c r="D119" s="14">
        <f t="shared" si="3"/>
        <v>43.51464435146444</v>
      </c>
      <c r="E119" s="13">
        <v>57</v>
      </c>
      <c r="F119" s="13">
        <v>34</v>
      </c>
      <c r="G119" s="13">
        <v>19</v>
      </c>
      <c r="H119" s="13">
        <v>81</v>
      </c>
      <c r="I119" s="13"/>
      <c r="J119" s="13"/>
      <c r="K119" s="13"/>
      <c r="L119" s="13"/>
      <c r="M119" s="13"/>
      <c r="N119" s="13"/>
      <c r="O119" s="13"/>
      <c r="P119" s="13"/>
      <c r="Q119" s="13"/>
      <c r="R119" s="15"/>
    </row>
    <row r="120" spans="1:18" ht="14.25" x14ac:dyDescent="0.2">
      <c r="A120" s="12" t="s">
        <v>256</v>
      </c>
      <c r="B120" s="13">
        <v>3</v>
      </c>
      <c r="C120" s="13">
        <v>0</v>
      </c>
      <c r="D120" s="14">
        <f t="shared" si="3"/>
        <v>0</v>
      </c>
      <c r="E120" s="13">
        <v>0</v>
      </c>
      <c r="F120" s="13">
        <v>0</v>
      </c>
      <c r="G120" s="13">
        <v>0</v>
      </c>
      <c r="H120" s="13">
        <v>0</v>
      </c>
      <c r="I120" s="13"/>
      <c r="J120" s="13"/>
      <c r="K120" s="13"/>
      <c r="L120" s="13"/>
      <c r="M120" s="13"/>
      <c r="N120" s="13"/>
      <c r="O120" s="13"/>
      <c r="P120" s="13"/>
      <c r="Q120" s="13"/>
      <c r="R120" s="15"/>
    </row>
    <row r="121" spans="1:18" ht="14.25" x14ac:dyDescent="0.2">
      <c r="A121" s="8" t="s">
        <v>764</v>
      </c>
      <c r="B121" s="9">
        <v>3</v>
      </c>
      <c r="C121" s="9">
        <v>0</v>
      </c>
      <c r="D121" s="10">
        <f t="shared" si="3"/>
        <v>0</v>
      </c>
      <c r="E121" s="9">
        <v>0</v>
      </c>
      <c r="F121" s="9">
        <v>0</v>
      </c>
      <c r="G121" s="9">
        <v>0</v>
      </c>
      <c r="H121" s="9">
        <v>0</v>
      </c>
      <c r="I121" s="9"/>
      <c r="J121" s="9"/>
      <c r="K121" s="9"/>
      <c r="L121" s="9"/>
      <c r="M121" s="9"/>
      <c r="N121" s="9"/>
      <c r="O121" s="9"/>
      <c r="P121" s="9"/>
      <c r="Q121" s="9"/>
      <c r="R121" s="11"/>
    </row>
    <row r="122" spans="1:18" ht="14.25" x14ac:dyDescent="0.2">
      <c r="A122" s="8" t="s">
        <v>257</v>
      </c>
      <c r="B122" s="9">
        <v>1433</v>
      </c>
      <c r="C122" s="9">
        <v>252</v>
      </c>
      <c r="D122" s="10">
        <f t="shared" si="3"/>
        <v>17.585484996510818</v>
      </c>
      <c r="E122" s="9">
        <v>28</v>
      </c>
      <c r="F122" s="9">
        <v>79</v>
      </c>
      <c r="G122" s="9">
        <v>20</v>
      </c>
      <c r="H122" s="9">
        <v>105</v>
      </c>
      <c r="I122" s="9"/>
      <c r="J122" s="9"/>
      <c r="K122" s="9"/>
      <c r="L122" s="9"/>
      <c r="M122" s="9"/>
      <c r="N122" s="9"/>
      <c r="O122" s="9"/>
      <c r="P122" s="9"/>
      <c r="Q122" s="9"/>
      <c r="R122" s="11"/>
    </row>
    <row r="123" spans="1:18" ht="14.25" x14ac:dyDescent="0.2">
      <c r="A123" s="8" t="s">
        <v>765</v>
      </c>
      <c r="B123" s="9">
        <v>1433</v>
      </c>
      <c r="C123" s="9">
        <v>710</v>
      </c>
      <c r="D123" s="10">
        <f t="shared" si="3"/>
        <v>49.546406140963015</v>
      </c>
      <c r="E123" s="9">
        <v>138</v>
      </c>
      <c r="F123" s="9">
        <v>168</v>
      </c>
      <c r="G123" s="9">
        <v>42</v>
      </c>
      <c r="H123" s="9">
        <v>304</v>
      </c>
      <c r="I123" s="9"/>
      <c r="J123" s="9"/>
      <c r="K123" s="9"/>
      <c r="L123" s="9"/>
      <c r="M123" s="9"/>
      <c r="N123" s="9"/>
      <c r="O123" s="9"/>
      <c r="P123" s="9"/>
      <c r="Q123" s="9"/>
      <c r="R123" s="11"/>
    </row>
    <row r="124" spans="1:18" ht="14.25" x14ac:dyDescent="0.2">
      <c r="A124" s="12" t="s">
        <v>258</v>
      </c>
      <c r="B124" s="13">
        <v>1283</v>
      </c>
      <c r="C124" s="13">
        <v>180</v>
      </c>
      <c r="D124" s="14">
        <f t="shared" si="3"/>
        <v>14.02961808261886</v>
      </c>
      <c r="E124" s="13">
        <v>26</v>
      </c>
      <c r="F124" s="13">
        <v>46</v>
      </c>
      <c r="G124" s="13">
        <v>13</v>
      </c>
      <c r="H124" s="13">
        <v>70</v>
      </c>
      <c r="I124" s="13"/>
      <c r="J124" s="13"/>
      <c r="K124" s="13"/>
      <c r="L124" s="13"/>
      <c r="M124" s="13"/>
      <c r="N124" s="13"/>
      <c r="O124" s="13"/>
      <c r="P124" s="13"/>
      <c r="Q124" s="13"/>
      <c r="R124" s="15"/>
    </row>
    <row r="125" spans="1:18" ht="14.25" x14ac:dyDescent="0.2">
      <c r="A125" s="12" t="s">
        <v>766</v>
      </c>
      <c r="B125" s="13">
        <v>1283</v>
      </c>
      <c r="C125" s="13">
        <v>684</v>
      </c>
      <c r="D125" s="14">
        <f t="shared" si="3"/>
        <v>53.312548713951678</v>
      </c>
      <c r="E125" s="13">
        <v>131</v>
      </c>
      <c r="F125" s="13">
        <v>129</v>
      </c>
      <c r="G125" s="13">
        <v>47</v>
      </c>
      <c r="H125" s="13">
        <v>316</v>
      </c>
      <c r="I125" s="13"/>
      <c r="J125" s="13"/>
      <c r="K125" s="13"/>
      <c r="L125" s="13"/>
      <c r="M125" s="13"/>
      <c r="N125" s="13"/>
      <c r="O125" s="13"/>
      <c r="P125" s="13"/>
      <c r="Q125" s="13"/>
      <c r="R125" s="15"/>
    </row>
    <row r="126" spans="1:18" ht="14.25" x14ac:dyDescent="0.2">
      <c r="A126" s="12" t="s">
        <v>259</v>
      </c>
      <c r="B126" s="13">
        <v>1988</v>
      </c>
      <c r="C126" s="13">
        <v>291</v>
      </c>
      <c r="D126" s="14">
        <f t="shared" si="3"/>
        <v>14.637826961770623</v>
      </c>
      <c r="E126" s="13">
        <v>31</v>
      </c>
      <c r="F126" s="13">
        <v>98</v>
      </c>
      <c r="G126" s="13">
        <v>19</v>
      </c>
      <c r="H126" s="13">
        <v>105</v>
      </c>
      <c r="I126" s="13"/>
      <c r="J126" s="13"/>
      <c r="K126" s="13"/>
      <c r="L126" s="13"/>
      <c r="M126" s="13"/>
      <c r="N126" s="13"/>
      <c r="O126" s="13"/>
      <c r="P126" s="13"/>
      <c r="Q126" s="13"/>
      <c r="R126" s="15"/>
    </row>
    <row r="127" spans="1:18" ht="14.25" x14ac:dyDescent="0.2">
      <c r="A127" s="8" t="s">
        <v>767</v>
      </c>
      <c r="B127" s="9">
        <v>1988</v>
      </c>
      <c r="C127" s="9">
        <v>1100</v>
      </c>
      <c r="D127" s="10">
        <f t="shared" si="3"/>
        <v>55.331991951710258</v>
      </c>
      <c r="E127" s="9">
        <v>179</v>
      </c>
      <c r="F127" s="9">
        <v>310</v>
      </c>
      <c r="G127" s="9">
        <v>46</v>
      </c>
      <c r="H127" s="9">
        <v>466</v>
      </c>
      <c r="I127" s="9"/>
      <c r="J127" s="9"/>
      <c r="K127" s="9"/>
      <c r="L127" s="9"/>
      <c r="M127" s="9"/>
      <c r="N127" s="9"/>
      <c r="O127" s="9"/>
      <c r="P127" s="9"/>
      <c r="Q127" s="9"/>
      <c r="R127" s="11"/>
    </row>
    <row r="128" spans="1:18" ht="14.25" x14ac:dyDescent="0.2">
      <c r="A128" s="8" t="s">
        <v>271</v>
      </c>
      <c r="B128" s="9">
        <v>2014</v>
      </c>
      <c r="C128" s="9">
        <v>371</v>
      </c>
      <c r="D128" s="10">
        <f t="shared" si="3"/>
        <v>18.421052631578945</v>
      </c>
      <c r="E128" s="9">
        <v>74</v>
      </c>
      <c r="F128" s="9">
        <v>140</v>
      </c>
      <c r="G128" s="9">
        <v>25</v>
      </c>
      <c r="H128" s="9">
        <v>100</v>
      </c>
      <c r="I128" s="9"/>
      <c r="J128" s="9"/>
      <c r="K128" s="9"/>
      <c r="L128" s="9"/>
      <c r="M128" s="9"/>
      <c r="N128" s="9"/>
      <c r="O128" s="9"/>
      <c r="P128" s="9"/>
      <c r="Q128" s="9"/>
      <c r="R128" s="11"/>
    </row>
    <row r="129" spans="1:18" ht="14.25" x14ac:dyDescent="0.2">
      <c r="A129" s="8" t="s">
        <v>779</v>
      </c>
      <c r="B129" s="9">
        <v>2014</v>
      </c>
      <c r="C129" s="9">
        <v>908</v>
      </c>
      <c r="D129" s="10">
        <f t="shared" si="3"/>
        <v>45.084409136047668</v>
      </c>
      <c r="E129" s="9">
        <v>195</v>
      </c>
      <c r="F129" s="9">
        <v>244</v>
      </c>
      <c r="G129" s="9">
        <v>53</v>
      </c>
      <c r="H129" s="9">
        <v>350</v>
      </c>
      <c r="I129" s="9"/>
      <c r="J129" s="9"/>
      <c r="K129" s="9"/>
      <c r="L129" s="9"/>
      <c r="M129" s="9"/>
      <c r="N129" s="9"/>
      <c r="O129" s="9"/>
      <c r="P129" s="9"/>
      <c r="Q129" s="9"/>
      <c r="R129" s="11"/>
    </row>
    <row r="130" spans="1:18" ht="14.25" x14ac:dyDescent="0.2">
      <c r="A130" s="12" t="s">
        <v>272</v>
      </c>
      <c r="B130" s="13">
        <v>686</v>
      </c>
      <c r="C130" s="13">
        <v>79</v>
      </c>
      <c r="D130" s="14">
        <f t="shared" si="3"/>
        <v>11.51603498542274</v>
      </c>
      <c r="E130" s="13">
        <v>24</v>
      </c>
      <c r="F130" s="13">
        <v>14</v>
      </c>
      <c r="G130" s="13">
        <v>10</v>
      </c>
      <c r="H130" s="13">
        <v>24</v>
      </c>
      <c r="I130" s="13"/>
      <c r="J130" s="13"/>
      <c r="K130" s="13"/>
      <c r="L130" s="13"/>
      <c r="M130" s="13"/>
      <c r="N130" s="13"/>
      <c r="O130" s="13"/>
      <c r="P130" s="13"/>
      <c r="Q130" s="13"/>
      <c r="R130" s="15"/>
    </row>
    <row r="131" spans="1:18" ht="14.25" x14ac:dyDescent="0.2">
      <c r="A131" s="12" t="s">
        <v>780</v>
      </c>
      <c r="B131" s="13">
        <v>686</v>
      </c>
      <c r="C131" s="13">
        <v>357</v>
      </c>
      <c r="D131" s="14">
        <f t="shared" si="3"/>
        <v>52.040816326530617</v>
      </c>
      <c r="E131" s="13">
        <v>104</v>
      </c>
      <c r="F131" s="13">
        <v>68</v>
      </c>
      <c r="G131" s="13">
        <v>35</v>
      </c>
      <c r="H131" s="13">
        <v>124</v>
      </c>
      <c r="I131" s="13"/>
      <c r="J131" s="13"/>
      <c r="K131" s="13"/>
      <c r="L131" s="13"/>
      <c r="M131" s="13"/>
      <c r="N131" s="13"/>
      <c r="O131" s="13"/>
      <c r="P131" s="13"/>
      <c r="Q131" s="13"/>
      <c r="R131" s="15"/>
    </row>
    <row r="132" spans="1:18" ht="14.25" x14ac:dyDescent="0.2">
      <c r="A132" s="12" t="s">
        <v>273</v>
      </c>
      <c r="B132" s="13">
        <v>460</v>
      </c>
      <c r="C132" s="13">
        <v>77</v>
      </c>
      <c r="D132" s="14">
        <f t="shared" ref="D132:D160" si="4">IF(B132=0,"n/a",C132/B132 * 100)</f>
        <v>16.739130434782609</v>
      </c>
      <c r="E132" s="13">
        <v>16</v>
      </c>
      <c r="F132" s="13">
        <v>24</v>
      </c>
      <c r="G132" s="13">
        <v>13</v>
      </c>
      <c r="H132" s="13">
        <v>17</v>
      </c>
      <c r="I132" s="13"/>
      <c r="J132" s="13"/>
      <c r="K132" s="13"/>
      <c r="L132" s="13"/>
      <c r="M132" s="13"/>
      <c r="N132" s="13"/>
      <c r="O132" s="13"/>
      <c r="P132" s="13"/>
      <c r="Q132" s="13"/>
      <c r="R132" s="15"/>
    </row>
    <row r="133" spans="1:18" ht="14.25" x14ac:dyDescent="0.2">
      <c r="A133" s="8" t="s">
        <v>781</v>
      </c>
      <c r="B133" s="9">
        <v>460</v>
      </c>
      <c r="C133" s="9">
        <v>204</v>
      </c>
      <c r="D133" s="10">
        <f t="shared" si="4"/>
        <v>44.347826086956523</v>
      </c>
      <c r="E133" s="9">
        <v>44</v>
      </c>
      <c r="F133" s="9">
        <v>51</v>
      </c>
      <c r="G133" s="9">
        <v>15</v>
      </c>
      <c r="H133" s="9">
        <v>69</v>
      </c>
      <c r="I133" s="9"/>
      <c r="J133" s="9"/>
      <c r="K133" s="9"/>
      <c r="L133" s="9"/>
      <c r="M133" s="9"/>
      <c r="N133" s="9"/>
      <c r="O133" s="9"/>
      <c r="P133" s="9"/>
      <c r="Q133" s="9"/>
      <c r="R133" s="11"/>
    </row>
    <row r="134" spans="1:18" ht="14.25" x14ac:dyDescent="0.2">
      <c r="A134" s="8" t="s">
        <v>274</v>
      </c>
      <c r="B134" s="9">
        <v>2168</v>
      </c>
      <c r="C134" s="9">
        <v>387</v>
      </c>
      <c r="D134" s="10">
        <f t="shared" si="4"/>
        <v>17.850553505535053</v>
      </c>
      <c r="E134" s="9">
        <v>42</v>
      </c>
      <c r="F134" s="9">
        <v>148</v>
      </c>
      <c r="G134" s="9">
        <v>28</v>
      </c>
      <c r="H134" s="9">
        <v>127</v>
      </c>
      <c r="I134" s="9"/>
      <c r="J134" s="9"/>
      <c r="K134" s="9"/>
      <c r="L134" s="9"/>
      <c r="M134" s="9"/>
      <c r="N134" s="9"/>
      <c r="O134" s="9"/>
      <c r="P134" s="9"/>
      <c r="Q134" s="9"/>
      <c r="R134" s="11"/>
    </row>
    <row r="135" spans="1:18" ht="14.25" x14ac:dyDescent="0.2">
      <c r="A135" s="8" t="s">
        <v>782</v>
      </c>
      <c r="B135" s="9">
        <v>2168</v>
      </c>
      <c r="C135" s="9">
        <v>971</v>
      </c>
      <c r="D135" s="10">
        <f t="shared" si="4"/>
        <v>44.787822878228781</v>
      </c>
      <c r="E135" s="9">
        <v>182</v>
      </c>
      <c r="F135" s="9">
        <v>286</v>
      </c>
      <c r="G135" s="9">
        <v>65</v>
      </c>
      <c r="H135" s="9">
        <v>378</v>
      </c>
      <c r="I135" s="9"/>
      <c r="J135" s="9"/>
      <c r="K135" s="9"/>
      <c r="L135" s="9"/>
      <c r="M135" s="9"/>
      <c r="N135" s="9"/>
      <c r="O135" s="9"/>
      <c r="P135" s="9"/>
      <c r="Q135" s="9"/>
      <c r="R135" s="11"/>
    </row>
    <row r="136" spans="1:18" ht="14.25" x14ac:dyDescent="0.2">
      <c r="A136" s="12" t="s">
        <v>277</v>
      </c>
      <c r="B136" s="13">
        <v>320</v>
      </c>
      <c r="C136" s="13">
        <v>19</v>
      </c>
      <c r="D136" s="14">
        <f t="shared" si="4"/>
        <v>5.9375</v>
      </c>
      <c r="E136" s="13">
        <v>8</v>
      </c>
      <c r="F136" s="13">
        <v>5</v>
      </c>
      <c r="G136" s="13">
        <v>1</v>
      </c>
      <c r="H136" s="13">
        <v>3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5"/>
    </row>
    <row r="137" spans="1:18" ht="14.25" x14ac:dyDescent="0.2">
      <c r="A137" s="12" t="s">
        <v>785</v>
      </c>
      <c r="B137" s="13">
        <v>320</v>
      </c>
      <c r="C137" s="13">
        <v>161</v>
      </c>
      <c r="D137" s="14">
        <f t="shared" si="4"/>
        <v>50.312500000000007</v>
      </c>
      <c r="E137" s="13">
        <v>35</v>
      </c>
      <c r="F137" s="13">
        <v>37</v>
      </c>
      <c r="G137" s="13">
        <v>12</v>
      </c>
      <c r="H137" s="13">
        <v>60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5"/>
    </row>
    <row r="138" spans="1:18" ht="14.25" x14ac:dyDescent="0.2">
      <c r="A138" s="12" t="s">
        <v>278</v>
      </c>
      <c r="B138" s="13">
        <v>10</v>
      </c>
      <c r="C138" s="13">
        <v>0</v>
      </c>
      <c r="D138" s="14">
        <f t="shared" si="4"/>
        <v>0</v>
      </c>
      <c r="E138" s="13">
        <v>0</v>
      </c>
      <c r="F138" s="13">
        <v>0</v>
      </c>
      <c r="G138" s="13">
        <v>0</v>
      </c>
      <c r="H138" s="13">
        <v>0</v>
      </c>
      <c r="I138" s="13"/>
      <c r="J138" s="13"/>
      <c r="K138" s="13"/>
      <c r="L138" s="13"/>
      <c r="M138" s="13"/>
      <c r="N138" s="13"/>
      <c r="O138" s="13"/>
      <c r="P138" s="13"/>
      <c r="Q138" s="13"/>
      <c r="R138" s="15"/>
    </row>
    <row r="139" spans="1:18" ht="14.25" x14ac:dyDescent="0.2">
      <c r="A139" s="8" t="s">
        <v>786</v>
      </c>
      <c r="B139" s="9">
        <v>10</v>
      </c>
      <c r="C139" s="9">
        <v>10</v>
      </c>
      <c r="D139" s="10">
        <f t="shared" si="4"/>
        <v>100</v>
      </c>
      <c r="E139" s="9">
        <v>5</v>
      </c>
      <c r="F139" s="9">
        <v>1</v>
      </c>
      <c r="G139" s="9">
        <v>1</v>
      </c>
      <c r="H139" s="9">
        <v>2</v>
      </c>
      <c r="I139" s="9"/>
      <c r="J139" s="9"/>
      <c r="K139" s="9"/>
      <c r="L139" s="9"/>
      <c r="M139" s="9"/>
      <c r="N139" s="9"/>
      <c r="O139" s="9"/>
      <c r="P139" s="9"/>
      <c r="Q139" s="9"/>
      <c r="R139" s="11"/>
    </row>
    <row r="140" spans="1:18" ht="14.25" x14ac:dyDescent="0.2">
      <c r="A140" s="8" t="s">
        <v>279</v>
      </c>
      <c r="B140" s="9">
        <v>235</v>
      </c>
      <c r="C140" s="9">
        <v>0</v>
      </c>
      <c r="D140" s="10">
        <f t="shared" si="4"/>
        <v>0</v>
      </c>
      <c r="E140" s="9">
        <v>0</v>
      </c>
      <c r="F140" s="9">
        <v>0</v>
      </c>
      <c r="G140" s="9">
        <v>0</v>
      </c>
      <c r="H140" s="9">
        <v>0</v>
      </c>
      <c r="I140" s="9"/>
      <c r="J140" s="9"/>
      <c r="K140" s="9"/>
      <c r="L140" s="9"/>
      <c r="M140" s="9"/>
      <c r="N140" s="9"/>
      <c r="O140" s="9"/>
      <c r="P140" s="9"/>
      <c r="Q140" s="9"/>
      <c r="R140" s="11"/>
    </row>
    <row r="141" spans="1:18" ht="14.25" x14ac:dyDescent="0.2">
      <c r="A141" s="16" t="s">
        <v>787</v>
      </c>
      <c r="B141" s="17">
        <v>235</v>
      </c>
      <c r="C141" s="17">
        <v>170</v>
      </c>
      <c r="D141" s="18">
        <f t="shared" si="4"/>
        <v>72.340425531914903</v>
      </c>
      <c r="E141" s="17">
        <v>34</v>
      </c>
      <c r="F141" s="17">
        <v>58</v>
      </c>
      <c r="G141" s="17">
        <v>11</v>
      </c>
      <c r="H141" s="17">
        <v>54</v>
      </c>
      <c r="I141" s="17"/>
      <c r="J141" s="17"/>
      <c r="K141" s="17"/>
      <c r="L141" s="17"/>
      <c r="M141" s="17"/>
      <c r="N141" s="17"/>
      <c r="O141" s="17"/>
      <c r="P141" s="17"/>
      <c r="Q141" s="17"/>
      <c r="R141" s="19"/>
    </row>
    <row r="142" spans="1:18" ht="14.25" x14ac:dyDescent="0.2">
      <c r="A142" s="8" t="s">
        <v>280</v>
      </c>
      <c r="B142" s="9">
        <v>56</v>
      </c>
      <c r="C142" s="9">
        <v>0</v>
      </c>
      <c r="D142" s="10">
        <f t="shared" si="4"/>
        <v>0</v>
      </c>
      <c r="E142" s="9">
        <v>0</v>
      </c>
      <c r="F142" s="9">
        <v>0</v>
      </c>
      <c r="G142" s="9">
        <v>0</v>
      </c>
      <c r="H142" s="9">
        <v>0</v>
      </c>
      <c r="I142" s="9"/>
      <c r="J142" s="9"/>
      <c r="K142" s="9"/>
      <c r="L142" s="9"/>
      <c r="M142" s="9"/>
      <c r="N142" s="9"/>
      <c r="O142" s="9"/>
      <c r="P142" s="9"/>
      <c r="Q142" s="9"/>
      <c r="R142" s="11"/>
    </row>
    <row r="143" spans="1:18" ht="14.25" x14ac:dyDescent="0.2">
      <c r="A143" s="8" t="s">
        <v>788</v>
      </c>
      <c r="B143" s="9">
        <v>56</v>
      </c>
      <c r="C143" s="9">
        <v>34</v>
      </c>
      <c r="D143" s="10">
        <f t="shared" si="4"/>
        <v>60.714285714285708</v>
      </c>
      <c r="E143" s="9">
        <v>11</v>
      </c>
      <c r="F143" s="9">
        <v>10</v>
      </c>
      <c r="G143" s="9">
        <v>0</v>
      </c>
      <c r="H143" s="9">
        <v>9</v>
      </c>
      <c r="I143" s="9"/>
      <c r="J143" s="9"/>
      <c r="K143" s="9"/>
      <c r="L143" s="9"/>
      <c r="M143" s="9"/>
      <c r="N143" s="9"/>
      <c r="O143" s="9"/>
      <c r="P143" s="9"/>
      <c r="Q143" s="9"/>
      <c r="R143" s="11"/>
    </row>
    <row r="144" spans="1:18" ht="14.25" x14ac:dyDescent="0.2">
      <c r="A144" s="8" t="s">
        <v>281</v>
      </c>
      <c r="B144" s="9">
        <v>50</v>
      </c>
      <c r="C144" s="9">
        <v>0</v>
      </c>
      <c r="D144" s="10">
        <f t="shared" si="4"/>
        <v>0</v>
      </c>
      <c r="E144" s="9">
        <v>0</v>
      </c>
      <c r="F144" s="9">
        <v>0</v>
      </c>
      <c r="G144" s="9">
        <v>0</v>
      </c>
      <c r="H144" s="9">
        <v>0</v>
      </c>
      <c r="I144" s="9"/>
      <c r="J144" s="9"/>
      <c r="K144" s="9"/>
      <c r="L144" s="9"/>
      <c r="M144" s="9"/>
      <c r="N144" s="9"/>
      <c r="O144" s="9"/>
      <c r="P144" s="9"/>
      <c r="Q144" s="9"/>
      <c r="R144" s="11"/>
    </row>
    <row r="145" spans="1:18" ht="14.25" x14ac:dyDescent="0.2">
      <c r="A145" s="12" t="s">
        <v>789</v>
      </c>
      <c r="B145" s="13">
        <v>50</v>
      </c>
      <c r="C145" s="13">
        <v>36</v>
      </c>
      <c r="D145" s="14">
        <f t="shared" si="4"/>
        <v>72</v>
      </c>
      <c r="E145" s="13">
        <v>5</v>
      </c>
      <c r="F145" s="13">
        <v>13</v>
      </c>
      <c r="G145" s="13">
        <v>6</v>
      </c>
      <c r="H145" s="13">
        <v>11</v>
      </c>
      <c r="I145" s="13"/>
      <c r="J145" s="13"/>
      <c r="K145" s="13"/>
      <c r="L145" s="13"/>
      <c r="M145" s="13"/>
      <c r="N145" s="13"/>
      <c r="O145" s="13"/>
      <c r="P145" s="13"/>
      <c r="Q145" s="13"/>
      <c r="R145" s="15"/>
    </row>
    <row r="146" spans="1:18" ht="14.25" x14ac:dyDescent="0.2">
      <c r="A146" s="12" t="s">
        <v>282</v>
      </c>
      <c r="B146" s="13">
        <v>2104</v>
      </c>
      <c r="C146" s="13">
        <v>361</v>
      </c>
      <c r="D146" s="14">
        <f t="shared" si="4"/>
        <v>17.157794676806084</v>
      </c>
      <c r="E146" s="13">
        <v>33</v>
      </c>
      <c r="F146" s="13">
        <v>158</v>
      </c>
      <c r="G146" s="13">
        <v>22</v>
      </c>
      <c r="H146" s="13">
        <v>106</v>
      </c>
      <c r="I146" s="13"/>
      <c r="J146" s="13"/>
      <c r="K146" s="13"/>
      <c r="L146" s="13"/>
      <c r="M146" s="13"/>
      <c r="N146" s="13"/>
      <c r="O146" s="13"/>
      <c r="P146" s="13"/>
      <c r="Q146" s="13"/>
      <c r="R146" s="15"/>
    </row>
    <row r="147" spans="1:18" ht="14.25" x14ac:dyDescent="0.2">
      <c r="A147" s="12" t="s">
        <v>790</v>
      </c>
      <c r="B147" s="13">
        <v>2104</v>
      </c>
      <c r="C147" s="13">
        <v>1045</v>
      </c>
      <c r="D147" s="14">
        <f t="shared" si="4"/>
        <v>49.667300380228134</v>
      </c>
      <c r="E147" s="13">
        <v>142</v>
      </c>
      <c r="F147" s="13">
        <v>358</v>
      </c>
      <c r="G147" s="13">
        <v>69</v>
      </c>
      <c r="H147" s="13">
        <v>401</v>
      </c>
      <c r="I147" s="13"/>
      <c r="J147" s="13"/>
      <c r="K147" s="13"/>
      <c r="L147" s="13"/>
      <c r="M147" s="13"/>
      <c r="N147" s="13"/>
      <c r="O147" s="13"/>
      <c r="P147" s="13"/>
      <c r="Q147" s="13"/>
      <c r="R147" s="15"/>
    </row>
    <row r="148" spans="1:18" ht="14.25" x14ac:dyDescent="0.2">
      <c r="A148" s="8" t="s">
        <v>283</v>
      </c>
      <c r="B148" s="9">
        <v>1948</v>
      </c>
      <c r="C148" s="9">
        <v>371</v>
      </c>
      <c r="D148" s="10">
        <f t="shared" si="4"/>
        <v>19.04517453798768</v>
      </c>
      <c r="E148" s="9">
        <v>39</v>
      </c>
      <c r="F148" s="9">
        <v>148</v>
      </c>
      <c r="G148" s="9">
        <v>21</v>
      </c>
      <c r="H148" s="9">
        <v>116</v>
      </c>
      <c r="I148" s="9"/>
      <c r="J148" s="9"/>
      <c r="K148" s="9"/>
      <c r="L148" s="9"/>
      <c r="M148" s="9"/>
      <c r="N148" s="9"/>
      <c r="O148" s="9"/>
      <c r="P148" s="9"/>
      <c r="Q148" s="9"/>
      <c r="R148" s="11"/>
    </row>
    <row r="149" spans="1:18" ht="14.25" x14ac:dyDescent="0.2">
      <c r="A149" s="8" t="s">
        <v>791</v>
      </c>
      <c r="B149" s="9">
        <v>1948</v>
      </c>
      <c r="C149" s="9">
        <v>992</v>
      </c>
      <c r="D149" s="10">
        <f t="shared" si="4"/>
        <v>50.92402464065708</v>
      </c>
      <c r="E149" s="9">
        <v>143</v>
      </c>
      <c r="F149" s="9">
        <v>296</v>
      </c>
      <c r="G149" s="9">
        <v>43</v>
      </c>
      <c r="H149" s="9">
        <v>412</v>
      </c>
      <c r="I149" s="9"/>
      <c r="J149" s="9"/>
      <c r="K149" s="9"/>
      <c r="L149" s="9"/>
      <c r="M149" s="9"/>
      <c r="N149" s="9"/>
      <c r="O149" s="9"/>
      <c r="P149" s="9"/>
      <c r="Q149" s="9"/>
      <c r="R149" s="11"/>
    </row>
    <row r="150" spans="1:18" ht="14.25" x14ac:dyDescent="0.2">
      <c r="A150" s="8" t="s">
        <v>284</v>
      </c>
      <c r="B150" s="9">
        <v>1730</v>
      </c>
      <c r="C150" s="9">
        <v>291</v>
      </c>
      <c r="D150" s="10">
        <f t="shared" si="4"/>
        <v>16.820809248554912</v>
      </c>
      <c r="E150" s="9">
        <v>41</v>
      </c>
      <c r="F150" s="9">
        <v>109</v>
      </c>
      <c r="G150" s="9">
        <v>28</v>
      </c>
      <c r="H150" s="9">
        <v>86</v>
      </c>
      <c r="I150" s="9"/>
      <c r="J150" s="9"/>
      <c r="K150" s="9"/>
      <c r="L150" s="9"/>
      <c r="M150" s="9"/>
      <c r="N150" s="9"/>
      <c r="O150" s="9"/>
      <c r="P150" s="9"/>
      <c r="Q150" s="9"/>
      <c r="R150" s="11"/>
    </row>
    <row r="151" spans="1:18" ht="14.25" x14ac:dyDescent="0.2">
      <c r="A151" s="12" t="s">
        <v>792</v>
      </c>
      <c r="B151" s="13">
        <v>1730</v>
      </c>
      <c r="C151" s="13">
        <v>818</v>
      </c>
      <c r="D151" s="14">
        <f t="shared" si="4"/>
        <v>47.283236994219649</v>
      </c>
      <c r="E151" s="13">
        <v>98</v>
      </c>
      <c r="F151" s="13">
        <v>265</v>
      </c>
      <c r="G151" s="13">
        <v>72</v>
      </c>
      <c r="H151" s="13">
        <v>320</v>
      </c>
      <c r="I151" s="13"/>
      <c r="J151" s="13"/>
      <c r="K151" s="13"/>
      <c r="L151" s="13"/>
      <c r="M151" s="13"/>
      <c r="N151" s="13"/>
      <c r="O151" s="13"/>
      <c r="P151" s="13"/>
      <c r="Q151" s="13"/>
      <c r="R151" s="15"/>
    </row>
    <row r="152" spans="1:18" ht="14.25" x14ac:dyDescent="0.2">
      <c r="A152" s="12" t="s">
        <v>285</v>
      </c>
      <c r="B152" s="13">
        <v>639</v>
      </c>
      <c r="C152" s="13">
        <v>83</v>
      </c>
      <c r="D152" s="14">
        <f t="shared" si="4"/>
        <v>12.989045383411579</v>
      </c>
      <c r="E152" s="13">
        <v>10</v>
      </c>
      <c r="F152" s="13">
        <v>18</v>
      </c>
      <c r="G152" s="13">
        <v>4</v>
      </c>
      <c r="H152" s="13">
        <v>35</v>
      </c>
      <c r="I152" s="13"/>
      <c r="J152" s="13"/>
      <c r="K152" s="13"/>
      <c r="L152" s="13"/>
      <c r="M152" s="13"/>
      <c r="N152" s="13"/>
      <c r="O152" s="13"/>
      <c r="P152" s="13"/>
      <c r="Q152" s="13"/>
      <c r="R152" s="15"/>
    </row>
    <row r="153" spans="1:18" ht="14.25" x14ac:dyDescent="0.2">
      <c r="A153" s="12" t="s">
        <v>793</v>
      </c>
      <c r="B153" s="13">
        <v>639</v>
      </c>
      <c r="C153" s="13">
        <v>376</v>
      </c>
      <c r="D153" s="14">
        <f t="shared" si="4"/>
        <v>58.841940532081381</v>
      </c>
      <c r="E153" s="13">
        <v>76</v>
      </c>
      <c r="F153" s="13">
        <v>77</v>
      </c>
      <c r="G153" s="13">
        <v>34</v>
      </c>
      <c r="H153" s="13">
        <v>157</v>
      </c>
      <c r="I153" s="13"/>
      <c r="J153" s="13"/>
      <c r="K153" s="13"/>
      <c r="L153" s="13"/>
      <c r="M153" s="13"/>
      <c r="N153" s="13"/>
      <c r="O153" s="13"/>
      <c r="P153" s="13"/>
      <c r="Q153" s="13"/>
      <c r="R153" s="15"/>
    </row>
    <row r="154" spans="1:18" ht="14.25" x14ac:dyDescent="0.2">
      <c r="A154" s="8" t="s">
        <v>286</v>
      </c>
      <c r="B154" s="9">
        <v>1830</v>
      </c>
      <c r="C154" s="9">
        <v>357</v>
      </c>
      <c r="D154" s="10">
        <f t="shared" si="4"/>
        <v>19.508196721311474</v>
      </c>
      <c r="E154" s="9">
        <v>63</v>
      </c>
      <c r="F154" s="9">
        <v>115</v>
      </c>
      <c r="G154" s="9">
        <v>22</v>
      </c>
      <c r="H154" s="9">
        <v>109</v>
      </c>
      <c r="I154" s="9"/>
      <c r="J154" s="9"/>
      <c r="K154" s="9"/>
      <c r="L154" s="9"/>
      <c r="M154" s="9"/>
      <c r="N154" s="9"/>
      <c r="O154" s="9"/>
      <c r="P154" s="9"/>
      <c r="Q154" s="9"/>
      <c r="R154" s="11"/>
    </row>
    <row r="155" spans="1:18" ht="14.25" x14ac:dyDescent="0.2">
      <c r="A155" s="8" t="s">
        <v>794</v>
      </c>
      <c r="B155" s="9">
        <v>1830</v>
      </c>
      <c r="C155" s="9">
        <v>781</v>
      </c>
      <c r="D155" s="10">
        <f t="shared" si="4"/>
        <v>42.677595628415297</v>
      </c>
      <c r="E155" s="9">
        <v>142</v>
      </c>
      <c r="F155" s="9">
        <v>210</v>
      </c>
      <c r="G155" s="9">
        <v>75</v>
      </c>
      <c r="H155" s="9">
        <v>301</v>
      </c>
      <c r="I155" s="9"/>
      <c r="J155" s="9"/>
      <c r="K155" s="9"/>
      <c r="L155" s="9"/>
      <c r="M155" s="9"/>
      <c r="N155" s="9"/>
      <c r="O155" s="9"/>
      <c r="P155" s="9"/>
      <c r="Q155" s="9"/>
      <c r="R155" s="11"/>
    </row>
    <row r="156" spans="1:18" ht="14.25" x14ac:dyDescent="0.2">
      <c r="A156" s="8" t="s">
        <v>287</v>
      </c>
      <c r="B156" s="9">
        <v>2011</v>
      </c>
      <c r="C156" s="9">
        <v>327</v>
      </c>
      <c r="D156" s="10">
        <f t="shared" si="4"/>
        <v>16.260566882148186</v>
      </c>
      <c r="E156" s="9">
        <v>69</v>
      </c>
      <c r="F156" s="9">
        <v>86</v>
      </c>
      <c r="G156" s="9">
        <v>35</v>
      </c>
      <c r="H156" s="9">
        <v>114</v>
      </c>
      <c r="I156" s="9"/>
      <c r="J156" s="9"/>
      <c r="K156" s="9"/>
      <c r="L156" s="9"/>
      <c r="M156" s="9"/>
      <c r="N156" s="9"/>
      <c r="O156" s="9"/>
      <c r="P156" s="9"/>
      <c r="Q156" s="9"/>
      <c r="R156" s="11"/>
    </row>
    <row r="157" spans="1:18" ht="14.25" x14ac:dyDescent="0.2">
      <c r="A157" s="12" t="s">
        <v>795</v>
      </c>
      <c r="B157" s="13">
        <v>2011</v>
      </c>
      <c r="C157" s="13">
        <v>953</v>
      </c>
      <c r="D157" s="14">
        <f t="shared" si="4"/>
        <v>47.389358528095478</v>
      </c>
      <c r="E157" s="13">
        <v>195</v>
      </c>
      <c r="F157" s="13">
        <v>182</v>
      </c>
      <c r="G157" s="13">
        <v>72</v>
      </c>
      <c r="H157" s="13">
        <v>430</v>
      </c>
      <c r="I157" s="13"/>
      <c r="J157" s="13"/>
      <c r="K157" s="13"/>
      <c r="L157" s="13"/>
      <c r="M157" s="13"/>
      <c r="N157" s="13"/>
      <c r="O157" s="13"/>
      <c r="P157" s="13"/>
      <c r="Q157" s="13"/>
      <c r="R157" s="15"/>
    </row>
    <row r="158" spans="1:18" ht="28.5" customHeight="1" x14ac:dyDescent="0.2">
      <c r="A158" s="12" t="s">
        <v>373</v>
      </c>
      <c r="B158" s="13">
        <v>73635</v>
      </c>
      <c r="C158" s="13">
        <v>11939</v>
      </c>
      <c r="D158" s="14">
        <f t="shared" si="4"/>
        <v>16.213757044883547</v>
      </c>
      <c r="E158" s="13">
        <v>1869</v>
      </c>
      <c r="F158" s="13">
        <v>3782</v>
      </c>
      <c r="G158" s="13">
        <v>845</v>
      </c>
      <c r="H158" s="13">
        <v>4108</v>
      </c>
      <c r="I158" s="13"/>
      <c r="J158" s="13"/>
      <c r="K158" s="13"/>
      <c r="L158" s="13"/>
      <c r="M158" s="13"/>
      <c r="N158" s="13"/>
      <c r="O158" s="13"/>
      <c r="P158" s="13"/>
      <c r="Q158" s="13"/>
      <c r="R158" s="15"/>
    </row>
    <row r="159" spans="1:18" ht="28.5" customHeight="1" x14ac:dyDescent="0.2">
      <c r="A159" s="12" t="s">
        <v>881</v>
      </c>
      <c r="B159" s="13">
        <v>73635</v>
      </c>
      <c r="C159" s="13">
        <v>35172</v>
      </c>
      <c r="D159" s="14">
        <f t="shared" si="4"/>
        <v>47.765328987573845</v>
      </c>
      <c r="E159" s="13">
        <v>6634</v>
      </c>
      <c r="F159" s="13">
        <v>8959</v>
      </c>
      <c r="G159" s="13">
        <v>2310</v>
      </c>
      <c r="H159" s="13">
        <v>14657</v>
      </c>
      <c r="I159" s="13"/>
      <c r="J159" s="13"/>
      <c r="K159" s="13"/>
      <c r="L159" s="13"/>
      <c r="M159" s="13"/>
      <c r="N159" s="13"/>
      <c r="O159" s="13"/>
      <c r="P159" s="13"/>
      <c r="Q159" s="13"/>
      <c r="R159" s="15"/>
    </row>
    <row r="160" spans="1:18" ht="28.5" customHeight="1" x14ac:dyDescent="0.2">
      <c r="A160" s="16" t="s">
        <v>374</v>
      </c>
      <c r="B160" s="17">
        <v>73635</v>
      </c>
      <c r="C160" s="17">
        <v>47111</v>
      </c>
      <c r="D160" s="18">
        <f t="shared" si="4"/>
        <v>63.979086032457388</v>
      </c>
      <c r="E160" s="17">
        <v>8503</v>
      </c>
      <c r="F160" s="17">
        <v>12741</v>
      </c>
      <c r="G160" s="17">
        <v>3155</v>
      </c>
      <c r="H160" s="17">
        <v>18765</v>
      </c>
      <c r="I160" s="17"/>
      <c r="J160" s="17"/>
      <c r="K160" s="17"/>
      <c r="L160" s="17"/>
      <c r="M160" s="17"/>
      <c r="N160" s="17"/>
      <c r="O160" s="17"/>
      <c r="P160" s="17"/>
      <c r="Q160" s="17"/>
      <c r="R160" s="19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  <rowBreaks count="2" manualBreakCount="2">
    <brk id="72" max="16383" man="1"/>
    <brk id="141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R16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475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375</v>
      </c>
      <c r="B3" s="6" t="s">
        <v>0</v>
      </c>
      <c r="C3" s="6" t="s">
        <v>1</v>
      </c>
      <c r="D3" s="6" t="s">
        <v>2</v>
      </c>
      <c r="E3" s="7" t="s">
        <v>476</v>
      </c>
      <c r="F3" s="5" t="s">
        <v>477</v>
      </c>
      <c r="G3" s="5" t="s">
        <v>478</v>
      </c>
      <c r="H3" s="5" t="s">
        <v>479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73635</v>
      </c>
      <c r="C4" s="9">
        <v>47111</v>
      </c>
      <c r="D4" s="10">
        <f t="shared" ref="D4:D16" si="0">IF(B4=0,"n/a",C4/B4 * 100)</f>
        <v>63.979086032457388</v>
      </c>
      <c r="E4" s="9">
        <v>8503</v>
      </c>
      <c r="F4" s="9">
        <v>12741</v>
      </c>
      <c r="G4" s="9">
        <v>3155</v>
      </c>
      <c r="H4" s="9">
        <v>18765</v>
      </c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32705</v>
      </c>
      <c r="C5" s="9">
        <v>21317</v>
      </c>
      <c r="D5" s="10">
        <f t="shared" si="0"/>
        <v>65.179636141262804</v>
      </c>
      <c r="E5" s="9">
        <v>3546</v>
      </c>
      <c r="F5" s="9">
        <v>6273</v>
      </c>
      <c r="G5" s="9">
        <v>1452</v>
      </c>
      <c r="H5" s="9">
        <v>8251</v>
      </c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40930</v>
      </c>
      <c r="C6" s="9">
        <v>25794</v>
      </c>
      <c r="D6" s="10">
        <f t="shared" si="0"/>
        <v>63.0197898851698</v>
      </c>
      <c r="E6" s="9">
        <v>4957</v>
      </c>
      <c r="F6" s="9">
        <v>6468</v>
      </c>
      <c r="G6" s="9">
        <v>1703</v>
      </c>
      <c r="H6" s="9">
        <v>10514</v>
      </c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378</v>
      </c>
      <c r="B7" s="13">
        <v>73635</v>
      </c>
      <c r="C7" s="13">
        <v>47111</v>
      </c>
      <c r="D7" s="14">
        <f t="shared" si="0"/>
        <v>63.979086032457388</v>
      </c>
      <c r="E7" s="13">
        <v>8503</v>
      </c>
      <c r="F7" s="13">
        <v>12741</v>
      </c>
      <c r="G7" s="13">
        <v>3155</v>
      </c>
      <c r="H7" s="13">
        <v>18765</v>
      </c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380</v>
      </c>
      <c r="B8" s="13">
        <v>21681</v>
      </c>
      <c r="C8" s="13">
        <v>12953</v>
      </c>
      <c r="D8" s="14">
        <f t="shared" si="0"/>
        <v>59.743554264102208</v>
      </c>
      <c r="E8" s="13">
        <v>2522</v>
      </c>
      <c r="F8" s="13">
        <v>3123</v>
      </c>
      <c r="G8" s="13">
        <v>910</v>
      </c>
      <c r="H8" s="13">
        <v>5297</v>
      </c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381</v>
      </c>
      <c r="B9" s="13">
        <v>51954</v>
      </c>
      <c r="C9" s="13">
        <v>34158</v>
      </c>
      <c r="D9" s="14">
        <f t="shared" si="0"/>
        <v>65.74662201177965</v>
      </c>
      <c r="E9" s="13">
        <v>5981</v>
      </c>
      <c r="F9" s="13">
        <v>9618</v>
      </c>
      <c r="G9" s="13">
        <v>2245</v>
      </c>
      <c r="H9" s="13">
        <v>13468</v>
      </c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884</v>
      </c>
      <c r="B10" s="9">
        <v>13939</v>
      </c>
      <c r="C10" s="9">
        <v>9644</v>
      </c>
      <c r="D10" s="10">
        <f t="shared" si="0"/>
        <v>69.187172680967066</v>
      </c>
      <c r="E10" s="9">
        <v>1846</v>
      </c>
      <c r="F10" s="9">
        <v>2243</v>
      </c>
      <c r="G10" s="9">
        <v>525</v>
      </c>
      <c r="H10" s="9">
        <v>4230</v>
      </c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885</v>
      </c>
      <c r="B11" s="9">
        <v>44887</v>
      </c>
      <c r="C11" s="9">
        <v>28652</v>
      </c>
      <c r="D11" s="10">
        <f t="shared" si="0"/>
        <v>63.831398845991039</v>
      </c>
      <c r="E11" s="9">
        <v>4952</v>
      </c>
      <c r="F11" s="9">
        <v>8364</v>
      </c>
      <c r="G11" s="9">
        <v>1977</v>
      </c>
      <c r="H11" s="9">
        <v>10950</v>
      </c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886</v>
      </c>
      <c r="B12" s="9">
        <v>14809</v>
      </c>
      <c r="C12" s="9">
        <v>8815</v>
      </c>
      <c r="D12" s="10">
        <f t="shared" si="0"/>
        <v>59.524613410763727</v>
      </c>
      <c r="E12" s="9">
        <v>1705</v>
      </c>
      <c r="F12" s="9">
        <v>2134</v>
      </c>
      <c r="G12" s="9">
        <v>653</v>
      </c>
      <c r="H12" s="9">
        <v>3585</v>
      </c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384</v>
      </c>
      <c r="B13" s="13">
        <v>4011</v>
      </c>
      <c r="C13" s="13">
        <v>2509</v>
      </c>
      <c r="D13" s="14">
        <f t="shared" si="0"/>
        <v>62.55297930690601</v>
      </c>
      <c r="E13" s="13">
        <v>429</v>
      </c>
      <c r="F13" s="13">
        <v>824</v>
      </c>
      <c r="G13" s="13">
        <v>180</v>
      </c>
      <c r="H13" s="13">
        <v>877</v>
      </c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386</v>
      </c>
      <c r="B14" s="13">
        <v>32344</v>
      </c>
      <c r="C14" s="13">
        <v>21060</v>
      </c>
      <c r="D14" s="14">
        <f t="shared" si="0"/>
        <v>65.112540192926048</v>
      </c>
      <c r="E14" s="13">
        <v>3495</v>
      </c>
      <c r="F14" s="13">
        <v>6187</v>
      </c>
      <c r="G14" s="13">
        <v>1433</v>
      </c>
      <c r="H14" s="13">
        <v>8169</v>
      </c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387</v>
      </c>
      <c r="B15" s="13">
        <v>19225</v>
      </c>
      <c r="C15" s="13">
        <v>11369</v>
      </c>
      <c r="D15" s="14">
        <f t="shared" si="0"/>
        <v>59.136540962288684</v>
      </c>
      <c r="E15" s="13">
        <v>2155</v>
      </c>
      <c r="F15" s="13">
        <v>2795</v>
      </c>
      <c r="G15" s="13">
        <v>826</v>
      </c>
      <c r="H15" s="13">
        <v>4634</v>
      </c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16" t="s">
        <v>389</v>
      </c>
      <c r="B16" s="17">
        <v>6636</v>
      </c>
      <c r="C16" s="17">
        <v>4606</v>
      </c>
      <c r="D16" s="18">
        <f t="shared" si="0"/>
        <v>69.40928270042194</v>
      </c>
      <c r="E16" s="17">
        <v>789</v>
      </c>
      <c r="F16" s="17">
        <v>1116</v>
      </c>
      <c r="G16" s="17">
        <v>245</v>
      </c>
      <c r="H16" s="17">
        <v>2048</v>
      </c>
      <c r="I16" s="17"/>
      <c r="J16" s="17"/>
      <c r="K16" s="17"/>
      <c r="L16" s="17"/>
      <c r="M16" s="17"/>
      <c r="N16" s="17"/>
      <c r="O16" s="17"/>
      <c r="P16" s="17"/>
      <c r="Q16" s="17"/>
      <c r="R16" s="19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R16"/>
  <sheetViews>
    <sheetView zoomScaleNormal="100" workbookViewId="0">
      <selection activeCell="A3" sqref="A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475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889</v>
      </c>
      <c r="B3" s="6" t="s">
        <v>0</v>
      </c>
      <c r="C3" s="6" t="s">
        <v>1</v>
      </c>
      <c r="D3" s="6" t="s">
        <v>2</v>
      </c>
      <c r="E3" s="7" t="s">
        <v>476</v>
      </c>
      <c r="F3" s="5" t="s">
        <v>477</v>
      </c>
      <c r="G3" s="5" t="s">
        <v>478</v>
      </c>
      <c r="H3" s="5" t="s">
        <v>479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73635</v>
      </c>
      <c r="C4" s="9">
        <v>35172</v>
      </c>
      <c r="D4" s="10">
        <f t="shared" ref="D4:D16" si="0">IF(B4=0,"n/a",C4/B4 * 100)</f>
        <v>47.765328987573845</v>
      </c>
      <c r="E4" s="9">
        <v>6634</v>
      </c>
      <c r="F4" s="9">
        <v>8959</v>
      </c>
      <c r="G4" s="9">
        <v>2310</v>
      </c>
      <c r="H4" s="9">
        <v>14657</v>
      </c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32705</v>
      </c>
      <c r="C5" s="9">
        <v>15828</v>
      </c>
      <c r="D5" s="10">
        <f t="shared" si="0"/>
        <v>48.396269683534626</v>
      </c>
      <c r="E5" s="9">
        <v>2762</v>
      </c>
      <c r="F5" s="9">
        <v>4348</v>
      </c>
      <c r="G5" s="9">
        <v>1051</v>
      </c>
      <c r="H5" s="9">
        <v>6470</v>
      </c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40930</v>
      </c>
      <c r="C6" s="9">
        <v>19344</v>
      </c>
      <c r="D6" s="10">
        <f t="shared" si="0"/>
        <v>47.261177620327388</v>
      </c>
      <c r="E6" s="9">
        <v>3872</v>
      </c>
      <c r="F6" s="9">
        <v>4611</v>
      </c>
      <c r="G6" s="9">
        <v>1259</v>
      </c>
      <c r="H6" s="9">
        <v>8187</v>
      </c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378</v>
      </c>
      <c r="B7" s="13">
        <v>73635</v>
      </c>
      <c r="C7" s="13">
        <v>35172</v>
      </c>
      <c r="D7" s="14">
        <f t="shared" si="0"/>
        <v>47.765328987573845</v>
      </c>
      <c r="E7" s="13">
        <v>6634</v>
      </c>
      <c r="F7" s="13">
        <v>8959</v>
      </c>
      <c r="G7" s="13">
        <v>2310</v>
      </c>
      <c r="H7" s="13">
        <v>14657</v>
      </c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380</v>
      </c>
      <c r="B8" s="13">
        <v>21681</v>
      </c>
      <c r="C8" s="13">
        <v>9640</v>
      </c>
      <c r="D8" s="14">
        <f t="shared" si="0"/>
        <v>44.462893777962272</v>
      </c>
      <c r="E8" s="13">
        <v>1948</v>
      </c>
      <c r="F8" s="13">
        <v>2224</v>
      </c>
      <c r="G8" s="13">
        <v>673</v>
      </c>
      <c r="H8" s="13">
        <v>4104</v>
      </c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381</v>
      </c>
      <c r="B9" s="13">
        <v>51954</v>
      </c>
      <c r="C9" s="13">
        <v>25532</v>
      </c>
      <c r="D9" s="14">
        <f t="shared" si="0"/>
        <v>49.143473072333215</v>
      </c>
      <c r="E9" s="13">
        <v>4686</v>
      </c>
      <c r="F9" s="13">
        <v>6735</v>
      </c>
      <c r="G9" s="13">
        <v>1637</v>
      </c>
      <c r="H9" s="13">
        <v>10553</v>
      </c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884</v>
      </c>
      <c r="B10" s="9">
        <v>13939</v>
      </c>
      <c r="C10" s="9">
        <v>7540</v>
      </c>
      <c r="D10" s="10">
        <f t="shared" si="0"/>
        <v>54.09283305832556</v>
      </c>
      <c r="E10" s="9">
        <v>1501</v>
      </c>
      <c r="F10" s="9">
        <v>1680</v>
      </c>
      <c r="G10" s="9">
        <v>403</v>
      </c>
      <c r="H10" s="9">
        <v>3385</v>
      </c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885</v>
      </c>
      <c r="B11" s="9">
        <v>44887</v>
      </c>
      <c r="C11" s="9">
        <v>21111</v>
      </c>
      <c r="D11" s="10">
        <f t="shared" si="0"/>
        <v>47.031434491055322</v>
      </c>
      <c r="E11" s="9">
        <v>3814</v>
      </c>
      <c r="F11" s="9">
        <v>5786</v>
      </c>
      <c r="G11" s="9">
        <v>1421</v>
      </c>
      <c r="H11" s="9">
        <v>8497</v>
      </c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886</v>
      </c>
      <c r="B12" s="9">
        <v>14809</v>
      </c>
      <c r="C12" s="9">
        <v>6521</v>
      </c>
      <c r="D12" s="10">
        <f t="shared" si="0"/>
        <v>44.034033358093048</v>
      </c>
      <c r="E12" s="9">
        <v>1319</v>
      </c>
      <c r="F12" s="9">
        <v>1493</v>
      </c>
      <c r="G12" s="9">
        <v>486</v>
      </c>
      <c r="H12" s="9">
        <v>2775</v>
      </c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384</v>
      </c>
      <c r="B13" s="13">
        <v>4011</v>
      </c>
      <c r="C13" s="13">
        <v>1756</v>
      </c>
      <c r="D13" s="14">
        <f t="shared" si="0"/>
        <v>43.779606083271005</v>
      </c>
      <c r="E13" s="13">
        <v>326</v>
      </c>
      <c r="F13" s="13">
        <v>552</v>
      </c>
      <c r="G13" s="13">
        <v>130</v>
      </c>
      <c r="H13" s="13">
        <v>633</v>
      </c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386</v>
      </c>
      <c r="B14" s="13">
        <v>32344</v>
      </c>
      <c r="C14" s="13">
        <v>15571</v>
      </c>
      <c r="D14" s="14">
        <f t="shared" si="0"/>
        <v>48.141850111303484</v>
      </c>
      <c r="E14" s="13">
        <v>2711</v>
      </c>
      <c r="F14" s="13">
        <v>4262</v>
      </c>
      <c r="G14" s="13">
        <v>1032</v>
      </c>
      <c r="H14" s="13">
        <v>6388</v>
      </c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387</v>
      </c>
      <c r="B15" s="13">
        <v>19225</v>
      </c>
      <c r="C15" s="13">
        <v>8322</v>
      </c>
      <c r="D15" s="14">
        <f t="shared" si="0"/>
        <v>43.287386215864757</v>
      </c>
      <c r="E15" s="13">
        <v>1640</v>
      </c>
      <c r="F15" s="13">
        <v>1956</v>
      </c>
      <c r="G15" s="13">
        <v>603</v>
      </c>
      <c r="H15" s="13">
        <v>3540</v>
      </c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16" t="s">
        <v>389</v>
      </c>
      <c r="B16" s="17">
        <v>6636</v>
      </c>
      <c r="C16" s="17">
        <v>3604</v>
      </c>
      <c r="D16" s="18">
        <f t="shared" si="0"/>
        <v>54.309825195901141</v>
      </c>
      <c r="E16" s="17">
        <v>656</v>
      </c>
      <c r="F16" s="17">
        <v>829</v>
      </c>
      <c r="G16" s="17">
        <v>177</v>
      </c>
      <c r="H16" s="17">
        <v>1646</v>
      </c>
      <c r="I16" s="17"/>
      <c r="J16" s="17"/>
      <c r="K16" s="17"/>
      <c r="L16" s="17"/>
      <c r="M16" s="17"/>
      <c r="N16" s="17"/>
      <c r="O16" s="17"/>
      <c r="P16" s="17"/>
      <c r="Q16" s="17"/>
      <c r="R16" s="19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R338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890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5">
      <c r="A3" s="4"/>
      <c r="B3" s="6" t="s">
        <v>0</v>
      </c>
      <c r="C3" s="6" t="s">
        <v>1</v>
      </c>
      <c r="D3" s="6" t="s">
        <v>2</v>
      </c>
      <c r="E3" s="7" t="s">
        <v>480</v>
      </c>
      <c r="F3" s="5" t="s">
        <v>11</v>
      </c>
      <c r="G3" s="5" t="s">
        <v>11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12</v>
      </c>
      <c r="B4" s="9">
        <v>230</v>
      </c>
      <c r="C4" s="9">
        <v>0</v>
      </c>
      <c r="D4" s="10">
        <f t="shared" ref="D4:D67" si="0">IF(B4=0,"n/a",C4/B4 * 100)</f>
        <v>0</v>
      </c>
      <c r="E4" s="9">
        <v>0</v>
      </c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520</v>
      </c>
      <c r="B5" s="9">
        <v>230</v>
      </c>
      <c r="C5" s="9">
        <v>172</v>
      </c>
      <c r="D5" s="10">
        <f t="shared" si="0"/>
        <v>74.782608695652172</v>
      </c>
      <c r="E5" s="9">
        <v>127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13</v>
      </c>
      <c r="B6" s="9">
        <v>24</v>
      </c>
      <c r="C6" s="9">
        <v>0</v>
      </c>
      <c r="D6" s="10">
        <f t="shared" si="0"/>
        <v>0</v>
      </c>
      <c r="E6" s="9">
        <v>0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521</v>
      </c>
      <c r="B7" s="13">
        <v>24</v>
      </c>
      <c r="C7" s="13">
        <v>17</v>
      </c>
      <c r="D7" s="14">
        <f t="shared" si="0"/>
        <v>70.833333333333343</v>
      </c>
      <c r="E7" s="13">
        <v>17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14</v>
      </c>
      <c r="B8" s="13">
        <v>2</v>
      </c>
      <c r="C8" s="13">
        <v>0</v>
      </c>
      <c r="D8" s="14">
        <f t="shared" si="0"/>
        <v>0</v>
      </c>
      <c r="E8" s="13">
        <v>0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522</v>
      </c>
      <c r="B9" s="13">
        <v>2</v>
      </c>
      <c r="C9" s="13">
        <v>0</v>
      </c>
      <c r="D9" s="14">
        <f t="shared" si="0"/>
        <v>0</v>
      </c>
      <c r="E9" s="13">
        <v>0</v>
      </c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15</v>
      </c>
      <c r="B10" s="9">
        <v>152</v>
      </c>
      <c r="C10" s="9">
        <v>0</v>
      </c>
      <c r="D10" s="10">
        <f t="shared" si="0"/>
        <v>0</v>
      </c>
      <c r="E10" s="9">
        <v>0</v>
      </c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523</v>
      </c>
      <c r="B11" s="9">
        <v>152</v>
      </c>
      <c r="C11" s="9">
        <v>108</v>
      </c>
      <c r="D11" s="10">
        <f t="shared" si="0"/>
        <v>71.05263157894737</v>
      </c>
      <c r="E11" s="9">
        <v>72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16</v>
      </c>
      <c r="B12" s="9">
        <v>140</v>
      </c>
      <c r="C12" s="9">
        <v>0</v>
      </c>
      <c r="D12" s="10">
        <f t="shared" si="0"/>
        <v>0</v>
      </c>
      <c r="E12" s="9">
        <v>0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524</v>
      </c>
      <c r="B13" s="13">
        <v>140</v>
      </c>
      <c r="C13" s="13">
        <v>93</v>
      </c>
      <c r="D13" s="14">
        <f t="shared" si="0"/>
        <v>66.428571428571431</v>
      </c>
      <c r="E13" s="13">
        <v>70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17</v>
      </c>
      <c r="B14" s="13">
        <v>221</v>
      </c>
      <c r="C14" s="13">
        <v>0</v>
      </c>
      <c r="D14" s="14">
        <f t="shared" si="0"/>
        <v>0</v>
      </c>
      <c r="E14" s="13">
        <v>0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525</v>
      </c>
      <c r="B15" s="13">
        <v>221</v>
      </c>
      <c r="C15" s="13">
        <v>160</v>
      </c>
      <c r="D15" s="14">
        <f t="shared" si="0"/>
        <v>72.398190045248867</v>
      </c>
      <c r="E15" s="13">
        <v>89</v>
      </c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18</v>
      </c>
      <c r="B16" s="9">
        <v>19</v>
      </c>
      <c r="C16" s="9">
        <v>0</v>
      </c>
      <c r="D16" s="10">
        <f t="shared" si="0"/>
        <v>0</v>
      </c>
      <c r="E16" s="9">
        <v>0</v>
      </c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526</v>
      </c>
      <c r="B17" s="9">
        <v>19</v>
      </c>
      <c r="C17" s="9">
        <v>11</v>
      </c>
      <c r="D17" s="10">
        <f t="shared" si="0"/>
        <v>57.894736842105267</v>
      </c>
      <c r="E17" s="9">
        <v>9</v>
      </c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22</v>
      </c>
      <c r="B18" s="9">
        <v>75</v>
      </c>
      <c r="C18" s="9">
        <v>0</v>
      </c>
      <c r="D18" s="10">
        <f t="shared" si="0"/>
        <v>0</v>
      </c>
      <c r="E18" s="9">
        <v>0</v>
      </c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530</v>
      </c>
      <c r="B19" s="13">
        <v>75</v>
      </c>
      <c r="C19" s="13">
        <v>53</v>
      </c>
      <c r="D19" s="14">
        <f t="shared" si="0"/>
        <v>70.666666666666671</v>
      </c>
      <c r="E19" s="13">
        <v>30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27</v>
      </c>
      <c r="B20" s="13">
        <v>15</v>
      </c>
      <c r="C20" s="13">
        <v>0</v>
      </c>
      <c r="D20" s="14">
        <f t="shared" si="0"/>
        <v>0</v>
      </c>
      <c r="E20" s="13">
        <v>0</v>
      </c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535</v>
      </c>
      <c r="B21" s="13">
        <v>15</v>
      </c>
      <c r="C21" s="13">
        <v>8</v>
      </c>
      <c r="D21" s="14">
        <f t="shared" si="0"/>
        <v>53.333333333333336</v>
      </c>
      <c r="E21" s="13">
        <v>7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35</v>
      </c>
      <c r="B22" s="9">
        <v>192</v>
      </c>
      <c r="C22" s="9">
        <v>0</v>
      </c>
      <c r="D22" s="10">
        <f t="shared" si="0"/>
        <v>0</v>
      </c>
      <c r="E22" s="9">
        <v>0</v>
      </c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543</v>
      </c>
      <c r="B23" s="9">
        <v>192</v>
      </c>
      <c r="C23" s="9">
        <v>135</v>
      </c>
      <c r="D23" s="10">
        <f t="shared" si="0"/>
        <v>70.3125</v>
      </c>
      <c r="E23" s="9">
        <v>81</v>
      </c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36</v>
      </c>
      <c r="B24" s="9">
        <v>248</v>
      </c>
      <c r="C24" s="9">
        <v>0</v>
      </c>
      <c r="D24" s="10">
        <f t="shared" si="0"/>
        <v>0</v>
      </c>
      <c r="E24" s="9">
        <v>0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12" t="s">
        <v>544</v>
      </c>
      <c r="B25" s="13">
        <v>248</v>
      </c>
      <c r="C25" s="13">
        <v>179</v>
      </c>
      <c r="D25" s="14">
        <f t="shared" si="0"/>
        <v>72.177419354838719</v>
      </c>
      <c r="E25" s="13">
        <v>112</v>
      </c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5"/>
    </row>
    <row r="26" spans="1:18" ht="14.25" x14ac:dyDescent="0.2">
      <c r="A26" s="12" t="s">
        <v>41</v>
      </c>
      <c r="B26" s="13">
        <v>23</v>
      </c>
      <c r="C26" s="13">
        <v>0</v>
      </c>
      <c r="D26" s="14">
        <f t="shared" si="0"/>
        <v>0</v>
      </c>
      <c r="E26" s="13">
        <v>0</v>
      </c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5"/>
    </row>
    <row r="27" spans="1:18" ht="14.25" x14ac:dyDescent="0.2">
      <c r="A27" s="12" t="s">
        <v>549</v>
      </c>
      <c r="B27" s="13">
        <v>23</v>
      </c>
      <c r="C27" s="13">
        <v>17</v>
      </c>
      <c r="D27" s="14">
        <f t="shared" si="0"/>
        <v>73.91304347826086</v>
      </c>
      <c r="E27" s="13">
        <v>10</v>
      </c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5"/>
    </row>
    <row r="28" spans="1:18" ht="14.25" x14ac:dyDescent="0.2">
      <c r="A28" s="8" t="s">
        <v>42</v>
      </c>
      <c r="B28" s="9">
        <v>61</v>
      </c>
      <c r="C28" s="9">
        <v>0</v>
      </c>
      <c r="D28" s="10">
        <f t="shared" si="0"/>
        <v>0</v>
      </c>
      <c r="E28" s="9">
        <v>0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11"/>
    </row>
    <row r="29" spans="1:18" ht="14.25" x14ac:dyDescent="0.2">
      <c r="A29" s="8" t="s">
        <v>550</v>
      </c>
      <c r="B29" s="9">
        <v>61</v>
      </c>
      <c r="C29" s="9">
        <v>42</v>
      </c>
      <c r="D29" s="10">
        <f t="shared" si="0"/>
        <v>68.852459016393439</v>
      </c>
      <c r="E29" s="9">
        <v>30</v>
      </c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11"/>
    </row>
    <row r="30" spans="1:18" ht="14.25" x14ac:dyDescent="0.2">
      <c r="A30" s="8" t="s">
        <v>43</v>
      </c>
      <c r="B30" s="9">
        <v>66</v>
      </c>
      <c r="C30" s="9">
        <v>0</v>
      </c>
      <c r="D30" s="10">
        <f t="shared" si="0"/>
        <v>0</v>
      </c>
      <c r="E30" s="9">
        <v>0</v>
      </c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11"/>
    </row>
    <row r="31" spans="1:18" ht="14.25" x14ac:dyDescent="0.2">
      <c r="A31" s="12" t="s">
        <v>551</v>
      </c>
      <c r="B31" s="13">
        <v>66</v>
      </c>
      <c r="C31" s="13">
        <v>46</v>
      </c>
      <c r="D31" s="14">
        <f t="shared" si="0"/>
        <v>69.696969696969703</v>
      </c>
      <c r="E31" s="13">
        <v>21</v>
      </c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5"/>
    </row>
    <row r="32" spans="1:18" ht="14.25" x14ac:dyDescent="0.2">
      <c r="A32" s="12" t="s">
        <v>44</v>
      </c>
      <c r="B32" s="13">
        <v>59</v>
      </c>
      <c r="C32" s="13">
        <v>0</v>
      </c>
      <c r="D32" s="14">
        <f t="shared" si="0"/>
        <v>0</v>
      </c>
      <c r="E32" s="13">
        <v>0</v>
      </c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5"/>
    </row>
    <row r="33" spans="1:18" ht="14.25" x14ac:dyDescent="0.2">
      <c r="A33" s="12" t="s">
        <v>552</v>
      </c>
      <c r="B33" s="13">
        <v>59</v>
      </c>
      <c r="C33" s="13">
        <v>41</v>
      </c>
      <c r="D33" s="14">
        <f t="shared" si="0"/>
        <v>69.491525423728817</v>
      </c>
      <c r="E33" s="13">
        <v>27</v>
      </c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5"/>
    </row>
    <row r="34" spans="1:18" ht="14.25" x14ac:dyDescent="0.2">
      <c r="A34" s="8" t="s">
        <v>57</v>
      </c>
      <c r="B34" s="9">
        <v>26</v>
      </c>
      <c r="C34" s="9">
        <v>0</v>
      </c>
      <c r="D34" s="10">
        <f t="shared" si="0"/>
        <v>0</v>
      </c>
      <c r="E34" s="9">
        <v>0</v>
      </c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11"/>
    </row>
    <row r="35" spans="1:18" ht="14.25" x14ac:dyDescent="0.2">
      <c r="A35" s="8" t="s">
        <v>565</v>
      </c>
      <c r="B35" s="9">
        <v>26</v>
      </c>
      <c r="C35" s="9">
        <v>19</v>
      </c>
      <c r="D35" s="10">
        <f t="shared" si="0"/>
        <v>73.076923076923066</v>
      </c>
      <c r="E35" s="9">
        <v>12</v>
      </c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11"/>
    </row>
    <row r="36" spans="1:18" ht="14.25" x14ac:dyDescent="0.2">
      <c r="A36" s="8" t="s">
        <v>58</v>
      </c>
      <c r="B36" s="9">
        <v>1778</v>
      </c>
      <c r="C36" s="9">
        <v>219</v>
      </c>
      <c r="D36" s="10">
        <f t="shared" si="0"/>
        <v>12.317210348706412</v>
      </c>
      <c r="E36" s="9">
        <v>132</v>
      </c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11"/>
    </row>
    <row r="37" spans="1:18" ht="14.25" x14ac:dyDescent="0.2">
      <c r="A37" s="12" t="s">
        <v>566</v>
      </c>
      <c r="B37" s="13">
        <v>1778</v>
      </c>
      <c r="C37" s="13">
        <v>924</v>
      </c>
      <c r="D37" s="14">
        <f t="shared" si="0"/>
        <v>51.968503937007867</v>
      </c>
      <c r="E37" s="13">
        <v>632</v>
      </c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5"/>
    </row>
    <row r="38" spans="1:18" ht="14.25" x14ac:dyDescent="0.2">
      <c r="A38" s="12" t="s">
        <v>63</v>
      </c>
      <c r="B38" s="13">
        <v>1965</v>
      </c>
      <c r="C38" s="13">
        <v>243</v>
      </c>
      <c r="D38" s="14">
        <f t="shared" si="0"/>
        <v>12.366412213740457</v>
      </c>
      <c r="E38" s="13">
        <v>153</v>
      </c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5"/>
    </row>
    <row r="39" spans="1:18" ht="14.25" x14ac:dyDescent="0.2">
      <c r="A39" s="12" t="s">
        <v>571</v>
      </c>
      <c r="B39" s="13">
        <v>1965</v>
      </c>
      <c r="C39" s="13">
        <v>1066</v>
      </c>
      <c r="D39" s="14">
        <f t="shared" si="0"/>
        <v>54.249363867684472</v>
      </c>
      <c r="E39" s="13">
        <v>708</v>
      </c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5"/>
    </row>
    <row r="40" spans="1:18" ht="14.25" x14ac:dyDescent="0.2">
      <c r="A40" s="8" t="s">
        <v>64</v>
      </c>
      <c r="B40" s="9">
        <v>1597</v>
      </c>
      <c r="C40" s="9">
        <v>184</v>
      </c>
      <c r="D40" s="10">
        <f t="shared" si="0"/>
        <v>11.521603005635567</v>
      </c>
      <c r="E40" s="9">
        <v>123</v>
      </c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11"/>
    </row>
    <row r="41" spans="1:18" ht="14.25" x14ac:dyDescent="0.2">
      <c r="A41" s="8" t="s">
        <v>572</v>
      </c>
      <c r="B41" s="9">
        <v>1597</v>
      </c>
      <c r="C41" s="9">
        <v>800</v>
      </c>
      <c r="D41" s="10">
        <f t="shared" si="0"/>
        <v>50.093926111458984</v>
      </c>
      <c r="E41" s="9">
        <v>577</v>
      </c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11"/>
    </row>
    <row r="42" spans="1:18" ht="14.25" x14ac:dyDescent="0.2">
      <c r="A42" s="8" t="s">
        <v>65</v>
      </c>
      <c r="B42" s="9">
        <v>143</v>
      </c>
      <c r="C42" s="9">
        <v>0</v>
      </c>
      <c r="D42" s="10">
        <f t="shared" si="0"/>
        <v>0</v>
      </c>
      <c r="E42" s="9">
        <v>0</v>
      </c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11"/>
    </row>
    <row r="43" spans="1:18" ht="14.25" x14ac:dyDescent="0.2">
      <c r="A43" s="12" t="s">
        <v>573</v>
      </c>
      <c r="B43" s="13">
        <v>143</v>
      </c>
      <c r="C43" s="13">
        <v>92</v>
      </c>
      <c r="D43" s="14">
        <f t="shared" si="0"/>
        <v>64.335664335664333</v>
      </c>
      <c r="E43" s="13">
        <v>58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5"/>
    </row>
    <row r="44" spans="1:18" ht="14.25" x14ac:dyDescent="0.2">
      <c r="A44" s="12" t="s">
        <v>66</v>
      </c>
      <c r="B44" s="13">
        <v>192</v>
      </c>
      <c r="C44" s="13">
        <v>0</v>
      </c>
      <c r="D44" s="14">
        <f t="shared" si="0"/>
        <v>0</v>
      </c>
      <c r="E44" s="13">
        <v>0</v>
      </c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5"/>
    </row>
    <row r="45" spans="1:18" ht="14.25" x14ac:dyDescent="0.2">
      <c r="A45" s="12" t="s">
        <v>574</v>
      </c>
      <c r="B45" s="13">
        <v>192</v>
      </c>
      <c r="C45" s="13">
        <v>114</v>
      </c>
      <c r="D45" s="14">
        <f t="shared" si="0"/>
        <v>59.375</v>
      </c>
      <c r="E45" s="13">
        <v>73</v>
      </c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5"/>
    </row>
    <row r="46" spans="1:18" ht="14.25" x14ac:dyDescent="0.2">
      <c r="A46" s="8" t="s">
        <v>67</v>
      </c>
      <c r="B46" s="9">
        <v>1872</v>
      </c>
      <c r="C46" s="9">
        <v>335</v>
      </c>
      <c r="D46" s="10">
        <f t="shared" si="0"/>
        <v>17.895299145299145</v>
      </c>
      <c r="E46" s="9">
        <v>182</v>
      </c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11"/>
    </row>
    <row r="47" spans="1:18" ht="14.25" x14ac:dyDescent="0.2">
      <c r="A47" s="8" t="s">
        <v>575</v>
      </c>
      <c r="B47" s="9">
        <v>1872</v>
      </c>
      <c r="C47" s="9">
        <v>820</v>
      </c>
      <c r="D47" s="10">
        <f t="shared" si="0"/>
        <v>43.803418803418801</v>
      </c>
      <c r="E47" s="9">
        <v>574</v>
      </c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11"/>
    </row>
    <row r="48" spans="1:18" ht="14.25" x14ac:dyDescent="0.2">
      <c r="A48" s="8" t="s">
        <v>68</v>
      </c>
      <c r="B48" s="9">
        <v>1717</v>
      </c>
      <c r="C48" s="9">
        <v>275</v>
      </c>
      <c r="D48" s="10">
        <f t="shared" si="0"/>
        <v>16.016307513104252</v>
      </c>
      <c r="E48" s="9">
        <v>170</v>
      </c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11"/>
    </row>
    <row r="49" spans="1:18" ht="14.25" x14ac:dyDescent="0.2">
      <c r="A49" s="12" t="s">
        <v>576</v>
      </c>
      <c r="B49" s="13">
        <v>1717</v>
      </c>
      <c r="C49" s="13">
        <v>869</v>
      </c>
      <c r="D49" s="14">
        <f t="shared" si="0"/>
        <v>50.611531741409429</v>
      </c>
      <c r="E49" s="13">
        <v>587</v>
      </c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5"/>
    </row>
    <row r="50" spans="1:18" ht="14.25" x14ac:dyDescent="0.2">
      <c r="A50" s="12" t="s">
        <v>69</v>
      </c>
      <c r="B50" s="13">
        <v>759</v>
      </c>
      <c r="C50" s="13">
        <v>97</v>
      </c>
      <c r="D50" s="14">
        <f t="shared" si="0"/>
        <v>12.779973649538867</v>
      </c>
      <c r="E50" s="13">
        <v>59</v>
      </c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5"/>
    </row>
    <row r="51" spans="1:18" ht="14.25" x14ac:dyDescent="0.2">
      <c r="A51" s="12" t="s">
        <v>577</v>
      </c>
      <c r="B51" s="13">
        <v>759</v>
      </c>
      <c r="C51" s="13">
        <v>557</v>
      </c>
      <c r="D51" s="14">
        <f t="shared" si="0"/>
        <v>73.386034255599469</v>
      </c>
      <c r="E51" s="13">
        <v>364</v>
      </c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5"/>
    </row>
    <row r="52" spans="1:18" ht="14.25" x14ac:dyDescent="0.2">
      <c r="A52" s="8" t="s">
        <v>70</v>
      </c>
      <c r="B52" s="9">
        <v>1473</v>
      </c>
      <c r="C52" s="9">
        <v>156</v>
      </c>
      <c r="D52" s="10">
        <f t="shared" si="0"/>
        <v>10.590631364562118</v>
      </c>
      <c r="E52" s="9">
        <v>94</v>
      </c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11"/>
    </row>
    <row r="53" spans="1:18" ht="14.25" x14ac:dyDescent="0.2">
      <c r="A53" s="8" t="s">
        <v>578</v>
      </c>
      <c r="B53" s="9">
        <v>1473</v>
      </c>
      <c r="C53" s="9">
        <v>1016</v>
      </c>
      <c r="D53" s="10">
        <f t="shared" si="0"/>
        <v>68.974881194840464</v>
      </c>
      <c r="E53" s="9">
        <v>676</v>
      </c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11"/>
    </row>
    <row r="54" spans="1:18" ht="14.25" x14ac:dyDescent="0.2">
      <c r="A54" s="8" t="s">
        <v>71</v>
      </c>
      <c r="B54" s="9">
        <v>1146</v>
      </c>
      <c r="C54" s="9">
        <v>157</v>
      </c>
      <c r="D54" s="10">
        <f t="shared" si="0"/>
        <v>13.699825479930192</v>
      </c>
      <c r="E54" s="9">
        <v>83</v>
      </c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11"/>
    </row>
    <row r="55" spans="1:18" ht="14.25" x14ac:dyDescent="0.2">
      <c r="A55" s="12" t="s">
        <v>579</v>
      </c>
      <c r="B55" s="13">
        <v>1146</v>
      </c>
      <c r="C55" s="13">
        <v>525</v>
      </c>
      <c r="D55" s="14">
        <f t="shared" si="0"/>
        <v>45.811518324607334</v>
      </c>
      <c r="E55" s="13">
        <v>369</v>
      </c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5"/>
    </row>
    <row r="56" spans="1:18" ht="14.25" x14ac:dyDescent="0.2">
      <c r="A56" s="12" t="s">
        <v>72</v>
      </c>
      <c r="B56" s="13">
        <v>12</v>
      </c>
      <c r="C56" s="13">
        <v>0</v>
      </c>
      <c r="D56" s="14">
        <f t="shared" si="0"/>
        <v>0</v>
      </c>
      <c r="E56" s="13">
        <v>0</v>
      </c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5"/>
    </row>
    <row r="57" spans="1:18" ht="14.25" x14ac:dyDescent="0.2">
      <c r="A57" s="12" t="s">
        <v>580</v>
      </c>
      <c r="B57" s="13">
        <v>12</v>
      </c>
      <c r="C57" s="13">
        <v>10</v>
      </c>
      <c r="D57" s="14">
        <f t="shared" si="0"/>
        <v>83.333333333333343</v>
      </c>
      <c r="E57" s="13">
        <v>8</v>
      </c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5"/>
    </row>
    <row r="58" spans="1:18" ht="14.25" x14ac:dyDescent="0.2">
      <c r="A58" s="8" t="s">
        <v>73</v>
      </c>
      <c r="B58" s="9">
        <v>2251</v>
      </c>
      <c r="C58" s="9">
        <v>340</v>
      </c>
      <c r="D58" s="10">
        <f t="shared" si="0"/>
        <v>15.104398045313195</v>
      </c>
      <c r="E58" s="9">
        <v>218</v>
      </c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11"/>
    </row>
    <row r="59" spans="1:18" ht="14.25" x14ac:dyDescent="0.2">
      <c r="A59" s="8" t="s">
        <v>581</v>
      </c>
      <c r="B59" s="9">
        <v>2251</v>
      </c>
      <c r="C59" s="9">
        <v>1149</v>
      </c>
      <c r="D59" s="10">
        <f t="shared" si="0"/>
        <v>51.043980453131944</v>
      </c>
      <c r="E59" s="9">
        <v>797</v>
      </c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11"/>
    </row>
    <row r="60" spans="1:18" ht="14.25" x14ac:dyDescent="0.2">
      <c r="A60" s="8" t="s">
        <v>74</v>
      </c>
      <c r="B60" s="9">
        <v>8</v>
      </c>
      <c r="C60" s="9">
        <v>0</v>
      </c>
      <c r="D60" s="10">
        <f t="shared" si="0"/>
        <v>0</v>
      </c>
      <c r="E60" s="9">
        <v>0</v>
      </c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11"/>
    </row>
    <row r="61" spans="1:18" ht="14.25" x14ac:dyDescent="0.2">
      <c r="A61" s="12" t="s">
        <v>582</v>
      </c>
      <c r="B61" s="13">
        <v>8</v>
      </c>
      <c r="C61" s="13">
        <v>8</v>
      </c>
      <c r="D61" s="14">
        <f t="shared" si="0"/>
        <v>100</v>
      </c>
      <c r="E61" s="13">
        <v>6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5"/>
    </row>
    <row r="62" spans="1:18" ht="14.25" x14ac:dyDescent="0.2">
      <c r="A62" s="12" t="s">
        <v>75</v>
      </c>
      <c r="B62" s="13">
        <v>832</v>
      </c>
      <c r="C62" s="13">
        <v>110</v>
      </c>
      <c r="D62" s="14">
        <f t="shared" si="0"/>
        <v>13.221153846153847</v>
      </c>
      <c r="E62" s="13">
        <v>70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5"/>
    </row>
    <row r="63" spans="1:18" ht="14.25" x14ac:dyDescent="0.2">
      <c r="A63" s="12" t="s">
        <v>583</v>
      </c>
      <c r="B63" s="13">
        <v>832</v>
      </c>
      <c r="C63" s="13">
        <v>448</v>
      </c>
      <c r="D63" s="14">
        <f t="shared" si="0"/>
        <v>53.846153846153847</v>
      </c>
      <c r="E63" s="13">
        <v>294</v>
      </c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5"/>
    </row>
    <row r="64" spans="1:18" ht="14.25" x14ac:dyDescent="0.2">
      <c r="A64" s="8" t="s">
        <v>76</v>
      </c>
      <c r="B64" s="9">
        <v>387</v>
      </c>
      <c r="C64" s="9">
        <v>23</v>
      </c>
      <c r="D64" s="10">
        <f t="shared" si="0"/>
        <v>5.9431524547803614</v>
      </c>
      <c r="E64" s="9">
        <v>16</v>
      </c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11"/>
    </row>
    <row r="65" spans="1:18" ht="14.25" x14ac:dyDescent="0.2">
      <c r="A65" s="8" t="s">
        <v>584</v>
      </c>
      <c r="B65" s="9">
        <v>387</v>
      </c>
      <c r="C65" s="9">
        <v>231</v>
      </c>
      <c r="D65" s="10">
        <f t="shared" si="0"/>
        <v>59.689922480620147</v>
      </c>
      <c r="E65" s="9">
        <v>139</v>
      </c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11"/>
    </row>
    <row r="66" spans="1:18" ht="14.25" x14ac:dyDescent="0.2">
      <c r="A66" s="8" t="s">
        <v>77</v>
      </c>
      <c r="B66" s="9">
        <v>66</v>
      </c>
      <c r="C66" s="9">
        <v>0</v>
      </c>
      <c r="D66" s="10">
        <f t="shared" si="0"/>
        <v>0</v>
      </c>
      <c r="E66" s="9">
        <v>0</v>
      </c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11"/>
    </row>
    <row r="67" spans="1:18" ht="14.25" x14ac:dyDescent="0.2">
      <c r="A67" s="12" t="s">
        <v>585</v>
      </c>
      <c r="B67" s="13">
        <v>66</v>
      </c>
      <c r="C67" s="13">
        <v>47</v>
      </c>
      <c r="D67" s="14">
        <f t="shared" si="0"/>
        <v>71.212121212121218</v>
      </c>
      <c r="E67" s="13">
        <v>28</v>
      </c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5"/>
    </row>
    <row r="68" spans="1:18" ht="14.25" x14ac:dyDescent="0.2">
      <c r="A68" s="12" t="s">
        <v>119</v>
      </c>
      <c r="B68" s="13">
        <v>9</v>
      </c>
      <c r="C68" s="13">
        <v>0</v>
      </c>
      <c r="D68" s="14">
        <f t="shared" ref="D68:D131" si="1">IF(B68=0,"n/a",C68/B68 * 100)</f>
        <v>0</v>
      </c>
      <c r="E68" s="13">
        <v>0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5"/>
    </row>
    <row r="69" spans="1:18" ht="14.25" x14ac:dyDescent="0.2">
      <c r="A69" s="12" t="s">
        <v>627</v>
      </c>
      <c r="B69" s="13">
        <v>9</v>
      </c>
      <c r="C69" s="13">
        <v>9</v>
      </c>
      <c r="D69" s="14">
        <f t="shared" si="1"/>
        <v>100</v>
      </c>
      <c r="E69" s="13">
        <v>8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5"/>
    </row>
    <row r="70" spans="1:18" ht="14.25" x14ac:dyDescent="0.2">
      <c r="A70" s="8" t="s">
        <v>122</v>
      </c>
      <c r="B70" s="9">
        <v>28</v>
      </c>
      <c r="C70" s="9">
        <v>0</v>
      </c>
      <c r="D70" s="10">
        <f t="shared" si="1"/>
        <v>0</v>
      </c>
      <c r="E70" s="9">
        <v>0</v>
      </c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11"/>
    </row>
    <row r="71" spans="1:18" ht="14.25" x14ac:dyDescent="0.2">
      <c r="A71" s="8" t="s">
        <v>630</v>
      </c>
      <c r="B71" s="9">
        <v>28</v>
      </c>
      <c r="C71" s="9">
        <v>17</v>
      </c>
      <c r="D71" s="10">
        <f t="shared" si="1"/>
        <v>60.714285714285708</v>
      </c>
      <c r="E71" s="9">
        <v>17</v>
      </c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11"/>
    </row>
    <row r="72" spans="1:18" ht="14.25" x14ac:dyDescent="0.2">
      <c r="A72" s="16" t="s">
        <v>130</v>
      </c>
      <c r="B72" s="17">
        <v>2373</v>
      </c>
      <c r="C72" s="17">
        <v>269</v>
      </c>
      <c r="D72" s="18">
        <f t="shared" si="1"/>
        <v>11.335861778339655</v>
      </c>
      <c r="E72" s="17">
        <v>185</v>
      </c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9"/>
    </row>
    <row r="73" spans="1:18" ht="14.25" x14ac:dyDescent="0.2">
      <c r="A73" s="8" t="s">
        <v>638</v>
      </c>
      <c r="B73" s="9">
        <v>2373</v>
      </c>
      <c r="C73" s="9">
        <v>1304</v>
      </c>
      <c r="D73" s="10">
        <f t="shared" si="1"/>
        <v>54.95153813737884</v>
      </c>
      <c r="E73" s="9">
        <v>910</v>
      </c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11"/>
    </row>
    <row r="74" spans="1:18" ht="14.25" x14ac:dyDescent="0.2">
      <c r="A74" s="8" t="s">
        <v>131</v>
      </c>
      <c r="B74" s="9">
        <v>1304</v>
      </c>
      <c r="C74" s="9">
        <v>199</v>
      </c>
      <c r="D74" s="10">
        <f t="shared" si="1"/>
        <v>15.260736196319019</v>
      </c>
      <c r="E74" s="9">
        <v>137</v>
      </c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11"/>
    </row>
    <row r="75" spans="1:18" ht="14.25" x14ac:dyDescent="0.2">
      <c r="A75" s="8" t="s">
        <v>639</v>
      </c>
      <c r="B75" s="9">
        <v>1304</v>
      </c>
      <c r="C75" s="9">
        <v>544</v>
      </c>
      <c r="D75" s="10">
        <f t="shared" si="1"/>
        <v>41.717791411042946</v>
      </c>
      <c r="E75" s="9">
        <v>416</v>
      </c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11"/>
    </row>
    <row r="76" spans="1:18" ht="14.25" x14ac:dyDescent="0.2">
      <c r="A76" s="12" t="s">
        <v>135</v>
      </c>
      <c r="B76" s="13">
        <v>1629</v>
      </c>
      <c r="C76" s="13">
        <v>304</v>
      </c>
      <c r="D76" s="14">
        <f t="shared" si="1"/>
        <v>18.661755678330262</v>
      </c>
      <c r="E76" s="13">
        <v>214</v>
      </c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5"/>
    </row>
    <row r="77" spans="1:18" ht="14.25" x14ac:dyDescent="0.2">
      <c r="A77" s="12" t="s">
        <v>643</v>
      </c>
      <c r="B77" s="13">
        <v>1629</v>
      </c>
      <c r="C77" s="13">
        <v>808</v>
      </c>
      <c r="D77" s="14">
        <f t="shared" si="1"/>
        <v>49.600982197667278</v>
      </c>
      <c r="E77" s="13">
        <v>595</v>
      </c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5"/>
    </row>
    <row r="78" spans="1:18" ht="14.25" x14ac:dyDescent="0.2">
      <c r="A78" s="12" t="s">
        <v>136</v>
      </c>
      <c r="B78" s="13">
        <v>1534</v>
      </c>
      <c r="C78" s="13">
        <v>321</v>
      </c>
      <c r="D78" s="14">
        <f t="shared" si="1"/>
        <v>20.925684485006517</v>
      </c>
      <c r="E78" s="13">
        <v>227</v>
      </c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5"/>
    </row>
    <row r="79" spans="1:18" ht="14.25" x14ac:dyDescent="0.2">
      <c r="A79" s="8" t="s">
        <v>644</v>
      </c>
      <c r="B79" s="9">
        <v>1534</v>
      </c>
      <c r="C79" s="9">
        <v>700</v>
      </c>
      <c r="D79" s="10">
        <f t="shared" si="1"/>
        <v>45.632333767926987</v>
      </c>
      <c r="E79" s="9">
        <v>510</v>
      </c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11"/>
    </row>
    <row r="80" spans="1:18" ht="14.25" x14ac:dyDescent="0.2">
      <c r="A80" s="8" t="s">
        <v>137</v>
      </c>
      <c r="B80" s="9">
        <v>1962</v>
      </c>
      <c r="C80" s="9">
        <v>394</v>
      </c>
      <c r="D80" s="10">
        <f t="shared" si="1"/>
        <v>20.081549439347604</v>
      </c>
      <c r="E80" s="9">
        <v>288</v>
      </c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11"/>
    </row>
    <row r="81" spans="1:18" ht="14.25" x14ac:dyDescent="0.2">
      <c r="A81" s="8" t="s">
        <v>645</v>
      </c>
      <c r="B81" s="9">
        <v>1962</v>
      </c>
      <c r="C81" s="9">
        <v>978</v>
      </c>
      <c r="D81" s="10">
        <f t="shared" si="1"/>
        <v>49.847094801223243</v>
      </c>
      <c r="E81" s="9">
        <v>701</v>
      </c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11"/>
    </row>
    <row r="82" spans="1:18" ht="14.25" x14ac:dyDescent="0.2">
      <c r="A82" s="12" t="s">
        <v>140</v>
      </c>
      <c r="B82" s="13">
        <v>1660</v>
      </c>
      <c r="C82" s="13">
        <v>293</v>
      </c>
      <c r="D82" s="14">
        <f t="shared" si="1"/>
        <v>17.650602409638555</v>
      </c>
      <c r="E82" s="13">
        <v>203</v>
      </c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5"/>
    </row>
    <row r="83" spans="1:18" ht="14.25" x14ac:dyDescent="0.2">
      <c r="A83" s="12" t="s">
        <v>648</v>
      </c>
      <c r="B83" s="13">
        <v>1660</v>
      </c>
      <c r="C83" s="13">
        <v>695</v>
      </c>
      <c r="D83" s="14">
        <f t="shared" si="1"/>
        <v>41.867469879518069</v>
      </c>
      <c r="E83" s="13">
        <v>474</v>
      </c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5"/>
    </row>
    <row r="84" spans="1:18" ht="14.25" x14ac:dyDescent="0.2">
      <c r="A84" s="12" t="s">
        <v>152</v>
      </c>
      <c r="B84" s="13">
        <v>183</v>
      </c>
      <c r="C84" s="13">
        <v>0</v>
      </c>
      <c r="D84" s="14">
        <f t="shared" si="1"/>
        <v>0</v>
      </c>
      <c r="E84" s="13">
        <v>0</v>
      </c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5"/>
    </row>
    <row r="85" spans="1:18" ht="14.25" x14ac:dyDescent="0.2">
      <c r="A85" s="8" t="s">
        <v>660</v>
      </c>
      <c r="B85" s="9">
        <v>183</v>
      </c>
      <c r="C85" s="9">
        <v>135</v>
      </c>
      <c r="D85" s="10">
        <f t="shared" si="1"/>
        <v>73.770491803278688</v>
      </c>
      <c r="E85" s="9">
        <v>81</v>
      </c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11"/>
    </row>
    <row r="86" spans="1:18" ht="14.25" x14ac:dyDescent="0.2">
      <c r="A86" s="8" t="s">
        <v>153</v>
      </c>
      <c r="B86" s="9">
        <v>12</v>
      </c>
      <c r="C86" s="9">
        <v>0</v>
      </c>
      <c r="D86" s="10">
        <f t="shared" si="1"/>
        <v>0</v>
      </c>
      <c r="E86" s="9">
        <v>0</v>
      </c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11"/>
    </row>
    <row r="87" spans="1:18" ht="14.25" x14ac:dyDescent="0.2">
      <c r="A87" s="8" t="s">
        <v>661</v>
      </c>
      <c r="B87" s="9">
        <v>12</v>
      </c>
      <c r="C87" s="9">
        <v>7</v>
      </c>
      <c r="D87" s="10">
        <f t="shared" si="1"/>
        <v>58.333333333333336</v>
      </c>
      <c r="E87" s="9">
        <v>2</v>
      </c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11"/>
    </row>
    <row r="88" spans="1:18" ht="14.25" x14ac:dyDescent="0.2">
      <c r="A88" s="12" t="s">
        <v>154</v>
      </c>
      <c r="B88" s="13">
        <v>235</v>
      </c>
      <c r="C88" s="13">
        <v>0</v>
      </c>
      <c r="D88" s="14">
        <f t="shared" si="1"/>
        <v>0</v>
      </c>
      <c r="E88" s="13">
        <v>0</v>
      </c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5"/>
    </row>
    <row r="89" spans="1:18" ht="14.25" x14ac:dyDescent="0.2">
      <c r="A89" s="12" t="s">
        <v>662</v>
      </c>
      <c r="B89" s="13">
        <v>235</v>
      </c>
      <c r="C89" s="13">
        <v>130</v>
      </c>
      <c r="D89" s="14">
        <f t="shared" si="1"/>
        <v>55.319148936170215</v>
      </c>
      <c r="E89" s="13">
        <v>86</v>
      </c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5"/>
    </row>
    <row r="90" spans="1:18" ht="14.25" x14ac:dyDescent="0.2">
      <c r="A90" s="12" t="s">
        <v>155</v>
      </c>
      <c r="B90" s="13">
        <v>72</v>
      </c>
      <c r="C90" s="13">
        <v>0</v>
      </c>
      <c r="D90" s="14">
        <f t="shared" si="1"/>
        <v>0</v>
      </c>
      <c r="E90" s="13">
        <v>0</v>
      </c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5"/>
    </row>
    <row r="91" spans="1:18" ht="14.25" x14ac:dyDescent="0.2">
      <c r="A91" s="8" t="s">
        <v>663</v>
      </c>
      <c r="B91" s="9">
        <v>72</v>
      </c>
      <c r="C91" s="9">
        <v>48</v>
      </c>
      <c r="D91" s="10">
        <f t="shared" si="1"/>
        <v>66.666666666666657</v>
      </c>
      <c r="E91" s="9">
        <v>35</v>
      </c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11"/>
    </row>
    <row r="92" spans="1:18" ht="14.25" x14ac:dyDescent="0.2">
      <c r="A92" s="8" t="s">
        <v>156</v>
      </c>
      <c r="B92" s="9">
        <v>14</v>
      </c>
      <c r="C92" s="9">
        <v>0</v>
      </c>
      <c r="D92" s="10">
        <f t="shared" si="1"/>
        <v>0</v>
      </c>
      <c r="E92" s="9">
        <v>0</v>
      </c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11"/>
    </row>
    <row r="93" spans="1:18" ht="14.25" x14ac:dyDescent="0.2">
      <c r="A93" s="8" t="s">
        <v>664</v>
      </c>
      <c r="B93" s="9">
        <v>14</v>
      </c>
      <c r="C93" s="9">
        <v>5</v>
      </c>
      <c r="D93" s="10">
        <f t="shared" si="1"/>
        <v>35.714285714285715</v>
      </c>
      <c r="E93" s="9">
        <v>4</v>
      </c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11"/>
    </row>
    <row r="94" spans="1:18" ht="14.25" x14ac:dyDescent="0.2">
      <c r="A94" s="12" t="s">
        <v>157</v>
      </c>
      <c r="B94" s="13">
        <v>4</v>
      </c>
      <c r="C94" s="13">
        <v>0</v>
      </c>
      <c r="D94" s="14">
        <f t="shared" si="1"/>
        <v>0</v>
      </c>
      <c r="E94" s="13">
        <v>0</v>
      </c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5"/>
    </row>
    <row r="95" spans="1:18" ht="14.25" x14ac:dyDescent="0.2">
      <c r="A95" s="12" t="s">
        <v>665</v>
      </c>
      <c r="B95" s="13">
        <v>4</v>
      </c>
      <c r="C95" s="13">
        <v>2</v>
      </c>
      <c r="D95" s="14">
        <f t="shared" si="1"/>
        <v>50</v>
      </c>
      <c r="E95" s="13">
        <v>2</v>
      </c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5"/>
    </row>
    <row r="96" spans="1:18" ht="14.25" x14ac:dyDescent="0.2">
      <c r="A96" s="12" t="s">
        <v>158</v>
      </c>
      <c r="B96" s="13">
        <v>0</v>
      </c>
      <c r="C96" s="13">
        <v>0</v>
      </c>
      <c r="D96" s="14" t="str">
        <f t="shared" si="1"/>
        <v>n/a</v>
      </c>
      <c r="E96" s="13">
        <v>0</v>
      </c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5"/>
    </row>
    <row r="97" spans="1:18" ht="14.25" x14ac:dyDescent="0.2">
      <c r="A97" s="8" t="s">
        <v>666</v>
      </c>
      <c r="B97" s="9">
        <v>0</v>
      </c>
      <c r="C97" s="9">
        <v>0</v>
      </c>
      <c r="D97" s="10" t="str">
        <f t="shared" si="1"/>
        <v>n/a</v>
      </c>
      <c r="E97" s="9">
        <v>0</v>
      </c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11"/>
    </row>
    <row r="98" spans="1:18" ht="14.25" x14ac:dyDescent="0.2">
      <c r="A98" s="8" t="s">
        <v>159</v>
      </c>
      <c r="B98" s="9">
        <v>132</v>
      </c>
      <c r="C98" s="9">
        <v>0</v>
      </c>
      <c r="D98" s="10">
        <f t="shared" si="1"/>
        <v>0</v>
      </c>
      <c r="E98" s="9">
        <v>0</v>
      </c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11"/>
    </row>
    <row r="99" spans="1:18" ht="14.25" x14ac:dyDescent="0.2">
      <c r="A99" s="8" t="s">
        <v>667</v>
      </c>
      <c r="B99" s="9">
        <v>132</v>
      </c>
      <c r="C99" s="9">
        <v>82</v>
      </c>
      <c r="D99" s="10">
        <f t="shared" si="1"/>
        <v>62.121212121212125</v>
      </c>
      <c r="E99" s="9">
        <v>45</v>
      </c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11"/>
    </row>
    <row r="100" spans="1:18" ht="14.25" x14ac:dyDescent="0.2">
      <c r="A100" s="12" t="s">
        <v>160</v>
      </c>
      <c r="B100" s="13">
        <v>2</v>
      </c>
      <c r="C100" s="13">
        <v>0</v>
      </c>
      <c r="D100" s="14">
        <f t="shared" si="1"/>
        <v>0</v>
      </c>
      <c r="E100" s="13">
        <v>0</v>
      </c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5"/>
    </row>
    <row r="101" spans="1:18" ht="14.25" x14ac:dyDescent="0.2">
      <c r="A101" s="12" t="s">
        <v>668</v>
      </c>
      <c r="B101" s="13">
        <v>2</v>
      </c>
      <c r="C101" s="13">
        <v>2</v>
      </c>
      <c r="D101" s="14">
        <f t="shared" si="1"/>
        <v>100</v>
      </c>
      <c r="E101" s="13">
        <v>2</v>
      </c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5"/>
    </row>
    <row r="102" spans="1:18" ht="14.25" x14ac:dyDescent="0.2">
      <c r="A102" s="12" t="s">
        <v>161</v>
      </c>
      <c r="B102" s="13">
        <v>153</v>
      </c>
      <c r="C102" s="13">
        <v>0</v>
      </c>
      <c r="D102" s="14">
        <f t="shared" si="1"/>
        <v>0</v>
      </c>
      <c r="E102" s="13">
        <v>0</v>
      </c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5"/>
    </row>
    <row r="103" spans="1:18" ht="14.25" x14ac:dyDescent="0.2">
      <c r="A103" s="8" t="s">
        <v>669</v>
      </c>
      <c r="B103" s="9">
        <v>153</v>
      </c>
      <c r="C103" s="9">
        <v>103</v>
      </c>
      <c r="D103" s="10">
        <f t="shared" si="1"/>
        <v>67.320261437908499</v>
      </c>
      <c r="E103" s="9">
        <v>49</v>
      </c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11"/>
    </row>
    <row r="104" spans="1:18" ht="14.25" x14ac:dyDescent="0.2">
      <c r="A104" s="8" t="s">
        <v>162</v>
      </c>
      <c r="B104" s="9">
        <v>68</v>
      </c>
      <c r="C104" s="9">
        <v>0</v>
      </c>
      <c r="D104" s="10">
        <f t="shared" si="1"/>
        <v>0</v>
      </c>
      <c r="E104" s="9">
        <v>0</v>
      </c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11"/>
    </row>
    <row r="105" spans="1:18" ht="14.25" x14ac:dyDescent="0.2">
      <c r="A105" s="8" t="s">
        <v>670</v>
      </c>
      <c r="B105" s="9">
        <v>68</v>
      </c>
      <c r="C105" s="9">
        <v>46</v>
      </c>
      <c r="D105" s="10">
        <f t="shared" si="1"/>
        <v>67.64705882352942</v>
      </c>
      <c r="E105" s="9">
        <v>28</v>
      </c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11"/>
    </row>
    <row r="106" spans="1:18" ht="14.25" x14ac:dyDescent="0.2">
      <c r="A106" s="12" t="s">
        <v>163</v>
      </c>
      <c r="B106" s="13">
        <v>28</v>
      </c>
      <c r="C106" s="13">
        <v>0</v>
      </c>
      <c r="D106" s="14">
        <f t="shared" si="1"/>
        <v>0</v>
      </c>
      <c r="E106" s="13">
        <v>0</v>
      </c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5"/>
    </row>
    <row r="107" spans="1:18" ht="14.25" x14ac:dyDescent="0.2">
      <c r="A107" s="12" t="s">
        <v>671</v>
      </c>
      <c r="B107" s="13">
        <v>28</v>
      </c>
      <c r="C107" s="13">
        <v>22</v>
      </c>
      <c r="D107" s="14">
        <f t="shared" si="1"/>
        <v>78.571428571428569</v>
      </c>
      <c r="E107" s="13">
        <v>10</v>
      </c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5"/>
    </row>
    <row r="108" spans="1:18" ht="14.25" x14ac:dyDescent="0.2">
      <c r="A108" s="12" t="s">
        <v>164</v>
      </c>
      <c r="B108" s="13">
        <v>227</v>
      </c>
      <c r="C108" s="13">
        <v>0</v>
      </c>
      <c r="D108" s="14">
        <f t="shared" si="1"/>
        <v>0</v>
      </c>
      <c r="E108" s="13">
        <v>0</v>
      </c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5"/>
    </row>
    <row r="109" spans="1:18" ht="14.25" x14ac:dyDescent="0.2">
      <c r="A109" s="8" t="s">
        <v>672</v>
      </c>
      <c r="B109" s="9">
        <v>227</v>
      </c>
      <c r="C109" s="9">
        <v>114</v>
      </c>
      <c r="D109" s="10">
        <f t="shared" si="1"/>
        <v>50.220264317180622</v>
      </c>
      <c r="E109" s="9">
        <v>73</v>
      </c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11"/>
    </row>
    <row r="110" spans="1:18" ht="14.25" x14ac:dyDescent="0.2">
      <c r="A110" s="8" t="s">
        <v>165</v>
      </c>
      <c r="B110" s="9">
        <v>18</v>
      </c>
      <c r="C110" s="9">
        <v>0</v>
      </c>
      <c r="D110" s="10">
        <f t="shared" si="1"/>
        <v>0</v>
      </c>
      <c r="E110" s="9">
        <v>0</v>
      </c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11"/>
    </row>
    <row r="111" spans="1:18" ht="14.25" x14ac:dyDescent="0.2">
      <c r="A111" s="8" t="s">
        <v>673</v>
      </c>
      <c r="B111" s="9">
        <v>18</v>
      </c>
      <c r="C111" s="9">
        <v>13</v>
      </c>
      <c r="D111" s="10">
        <f t="shared" si="1"/>
        <v>72.222222222222214</v>
      </c>
      <c r="E111" s="9">
        <v>4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11"/>
    </row>
    <row r="112" spans="1:18" ht="14.25" x14ac:dyDescent="0.2">
      <c r="A112" s="12" t="s">
        <v>166</v>
      </c>
      <c r="B112" s="13">
        <v>1</v>
      </c>
      <c r="C112" s="13">
        <v>0</v>
      </c>
      <c r="D112" s="14">
        <f t="shared" si="1"/>
        <v>0</v>
      </c>
      <c r="E112" s="13">
        <v>0</v>
      </c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5"/>
    </row>
    <row r="113" spans="1:18" ht="14.25" x14ac:dyDescent="0.2">
      <c r="A113" s="12" t="s">
        <v>674</v>
      </c>
      <c r="B113" s="13">
        <v>1</v>
      </c>
      <c r="C113" s="13">
        <v>1</v>
      </c>
      <c r="D113" s="14">
        <f t="shared" si="1"/>
        <v>100</v>
      </c>
      <c r="E113" s="13">
        <v>1</v>
      </c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5"/>
    </row>
    <row r="114" spans="1:18" ht="14.25" x14ac:dyDescent="0.2">
      <c r="A114" s="12" t="s">
        <v>167</v>
      </c>
      <c r="B114" s="13">
        <v>58</v>
      </c>
      <c r="C114" s="13">
        <v>0</v>
      </c>
      <c r="D114" s="14">
        <f t="shared" si="1"/>
        <v>0</v>
      </c>
      <c r="E114" s="13">
        <v>0</v>
      </c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5"/>
    </row>
    <row r="115" spans="1:18" ht="14.25" x14ac:dyDescent="0.2">
      <c r="A115" s="8" t="s">
        <v>675</v>
      </c>
      <c r="B115" s="9">
        <v>58</v>
      </c>
      <c r="C115" s="9">
        <v>37</v>
      </c>
      <c r="D115" s="10">
        <f t="shared" si="1"/>
        <v>63.793103448275865</v>
      </c>
      <c r="E115" s="9">
        <v>25</v>
      </c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11"/>
    </row>
    <row r="116" spans="1:18" ht="14.25" x14ac:dyDescent="0.2">
      <c r="A116" s="8" t="s">
        <v>168</v>
      </c>
      <c r="B116" s="9">
        <v>5</v>
      </c>
      <c r="C116" s="9">
        <v>0</v>
      </c>
      <c r="D116" s="10">
        <f t="shared" si="1"/>
        <v>0</v>
      </c>
      <c r="E116" s="9">
        <v>0</v>
      </c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11"/>
    </row>
    <row r="117" spans="1:18" ht="14.25" x14ac:dyDescent="0.2">
      <c r="A117" s="8" t="s">
        <v>676</v>
      </c>
      <c r="B117" s="9">
        <v>5</v>
      </c>
      <c r="C117" s="9">
        <v>2</v>
      </c>
      <c r="D117" s="10">
        <f t="shared" si="1"/>
        <v>40</v>
      </c>
      <c r="E117" s="9">
        <v>2</v>
      </c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11"/>
    </row>
    <row r="118" spans="1:18" ht="14.25" x14ac:dyDescent="0.2">
      <c r="A118" s="12" t="s">
        <v>169</v>
      </c>
      <c r="B118" s="13">
        <v>9</v>
      </c>
      <c r="C118" s="13">
        <v>0</v>
      </c>
      <c r="D118" s="14">
        <f t="shared" si="1"/>
        <v>0</v>
      </c>
      <c r="E118" s="13">
        <v>0</v>
      </c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5"/>
    </row>
    <row r="119" spans="1:18" ht="14.25" x14ac:dyDescent="0.2">
      <c r="A119" s="12" t="s">
        <v>677</v>
      </c>
      <c r="B119" s="13">
        <v>9</v>
      </c>
      <c r="C119" s="13">
        <v>1</v>
      </c>
      <c r="D119" s="14">
        <f t="shared" si="1"/>
        <v>11.111111111111111</v>
      </c>
      <c r="E119" s="13">
        <v>1</v>
      </c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5"/>
    </row>
    <row r="120" spans="1:18" ht="14.25" x14ac:dyDescent="0.2">
      <c r="A120" s="12" t="s">
        <v>170</v>
      </c>
      <c r="B120" s="13">
        <v>70</v>
      </c>
      <c r="C120" s="13">
        <v>0</v>
      </c>
      <c r="D120" s="14">
        <f t="shared" si="1"/>
        <v>0</v>
      </c>
      <c r="E120" s="13">
        <v>0</v>
      </c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5"/>
    </row>
    <row r="121" spans="1:18" ht="14.25" x14ac:dyDescent="0.2">
      <c r="A121" s="8" t="s">
        <v>678</v>
      </c>
      <c r="B121" s="9">
        <v>70</v>
      </c>
      <c r="C121" s="9">
        <v>58</v>
      </c>
      <c r="D121" s="10">
        <f t="shared" si="1"/>
        <v>82.857142857142861</v>
      </c>
      <c r="E121" s="9">
        <v>32</v>
      </c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11"/>
    </row>
    <row r="122" spans="1:18" ht="14.25" x14ac:dyDescent="0.2">
      <c r="A122" s="8" t="s">
        <v>171</v>
      </c>
      <c r="B122" s="9">
        <v>1</v>
      </c>
      <c r="C122" s="9">
        <v>0</v>
      </c>
      <c r="D122" s="10">
        <f t="shared" si="1"/>
        <v>0</v>
      </c>
      <c r="E122" s="9">
        <v>0</v>
      </c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11"/>
    </row>
    <row r="123" spans="1:18" ht="14.25" x14ac:dyDescent="0.2">
      <c r="A123" s="8" t="s">
        <v>679</v>
      </c>
      <c r="B123" s="9">
        <v>1</v>
      </c>
      <c r="C123" s="9">
        <v>1</v>
      </c>
      <c r="D123" s="10">
        <f t="shared" si="1"/>
        <v>100</v>
      </c>
      <c r="E123" s="9">
        <v>0</v>
      </c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11"/>
    </row>
    <row r="124" spans="1:18" ht="14.25" x14ac:dyDescent="0.2">
      <c r="A124" s="12" t="s">
        <v>172</v>
      </c>
      <c r="B124" s="13">
        <v>2</v>
      </c>
      <c r="C124" s="13">
        <v>0</v>
      </c>
      <c r="D124" s="14">
        <f t="shared" si="1"/>
        <v>0</v>
      </c>
      <c r="E124" s="13">
        <v>0</v>
      </c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5"/>
    </row>
    <row r="125" spans="1:18" ht="14.25" x14ac:dyDescent="0.2">
      <c r="A125" s="12" t="s">
        <v>680</v>
      </c>
      <c r="B125" s="13">
        <v>2</v>
      </c>
      <c r="C125" s="13">
        <v>0</v>
      </c>
      <c r="D125" s="14">
        <f t="shared" si="1"/>
        <v>0</v>
      </c>
      <c r="E125" s="13">
        <v>0</v>
      </c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5"/>
    </row>
    <row r="126" spans="1:18" ht="14.25" x14ac:dyDescent="0.2">
      <c r="A126" s="12" t="s">
        <v>173</v>
      </c>
      <c r="B126" s="13">
        <v>0</v>
      </c>
      <c r="C126" s="13">
        <v>0</v>
      </c>
      <c r="D126" s="14" t="str">
        <f t="shared" si="1"/>
        <v>n/a</v>
      </c>
      <c r="E126" s="13">
        <v>0</v>
      </c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5"/>
    </row>
    <row r="127" spans="1:18" ht="14.25" x14ac:dyDescent="0.2">
      <c r="A127" s="8" t="s">
        <v>681</v>
      </c>
      <c r="B127" s="9">
        <v>0</v>
      </c>
      <c r="C127" s="9">
        <v>0</v>
      </c>
      <c r="D127" s="10" t="str">
        <f t="shared" si="1"/>
        <v>n/a</v>
      </c>
      <c r="E127" s="9">
        <v>0</v>
      </c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11"/>
    </row>
    <row r="128" spans="1:18" ht="14.25" x14ac:dyDescent="0.2">
      <c r="A128" s="8" t="s">
        <v>174</v>
      </c>
      <c r="B128" s="9">
        <v>129</v>
      </c>
      <c r="C128" s="9">
        <v>0</v>
      </c>
      <c r="D128" s="10">
        <f t="shared" si="1"/>
        <v>0</v>
      </c>
      <c r="E128" s="9">
        <v>0</v>
      </c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11"/>
    </row>
    <row r="129" spans="1:18" ht="14.25" x14ac:dyDescent="0.2">
      <c r="A129" s="8" t="s">
        <v>682</v>
      </c>
      <c r="B129" s="9">
        <v>129</v>
      </c>
      <c r="C129" s="9">
        <v>86</v>
      </c>
      <c r="D129" s="10">
        <f t="shared" si="1"/>
        <v>66.666666666666657</v>
      </c>
      <c r="E129" s="9">
        <v>57</v>
      </c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11"/>
    </row>
    <row r="130" spans="1:18" ht="14.25" x14ac:dyDescent="0.2">
      <c r="A130" s="12" t="s">
        <v>175</v>
      </c>
      <c r="B130" s="13">
        <v>87</v>
      </c>
      <c r="C130" s="13">
        <v>0</v>
      </c>
      <c r="D130" s="14">
        <f t="shared" si="1"/>
        <v>0</v>
      </c>
      <c r="E130" s="13">
        <v>0</v>
      </c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5"/>
    </row>
    <row r="131" spans="1:18" ht="14.25" x14ac:dyDescent="0.2">
      <c r="A131" s="12" t="s">
        <v>683</v>
      </c>
      <c r="B131" s="13">
        <v>87</v>
      </c>
      <c r="C131" s="13">
        <v>55</v>
      </c>
      <c r="D131" s="14">
        <f t="shared" si="1"/>
        <v>63.218390804597703</v>
      </c>
      <c r="E131" s="13">
        <v>33</v>
      </c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5"/>
    </row>
    <row r="132" spans="1:18" ht="14.25" x14ac:dyDescent="0.2">
      <c r="A132" s="12" t="s">
        <v>176</v>
      </c>
      <c r="B132" s="13">
        <v>1194</v>
      </c>
      <c r="C132" s="13">
        <v>115</v>
      </c>
      <c r="D132" s="14">
        <f t="shared" ref="D132:D195" si="2">IF(B132=0,"n/a",C132/B132 * 100)</f>
        <v>9.6314907872696818</v>
      </c>
      <c r="E132" s="13">
        <v>66</v>
      </c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5"/>
    </row>
    <row r="133" spans="1:18" ht="14.25" x14ac:dyDescent="0.2">
      <c r="A133" s="8" t="s">
        <v>684</v>
      </c>
      <c r="B133" s="9">
        <v>1194</v>
      </c>
      <c r="C133" s="9">
        <v>578</v>
      </c>
      <c r="D133" s="10">
        <f t="shared" si="2"/>
        <v>48.408710217755448</v>
      </c>
      <c r="E133" s="9">
        <v>370</v>
      </c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11"/>
    </row>
    <row r="134" spans="1:18" ht="14.25" x14ac:dyDescent="0.2">
      <c r="A134" s="8" t="s">
        <v>177</v>
      </c>
      <c r="B134" s="9">
        <v>213</v>
      </c>
      <c r="C134" s="9">
        <v>0</v>
      </c>
      <c r="D134" s="10">
        <f t="shared" si="2"/>
        <v>0</v>
      </c>
      <c r="E134" s="9">
        <v>0</v>
      </c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11"/>
    </row>
    <row r="135" spans="1:18" ht="14.25" x14ac:dyDescent="0.2">
      <c r="A135" s="8" t="s">
        <v>685</v>
      </c>
      <c r="B135" s="9">
        <v>213</v>
      </c>
      <c r="C135" s="9">
        <v>143</v>
      </c>
      <c r="D135" s="10">
        <f t="shared" si="2"/>
        <v>67.136150234741791</v>
      </c>
      <c r="E135" s="9">
        <v>101</v>
      </c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11"/>
    </row>
    <row r="136" spans="1:18" ht="14.25" x14ac:dyDescent="0.2">
      <c r="A136" s="12" t="s">
        <v>178</v>
      </c>
      <c r="B136" s="13">
        <v>100</v>
      </c>
      <c r="C136" s="13">
        <v>0</v>
      </c>
      <c r="D136" s="14">
        <f t="shared" si="2"/>
        <v>0</v>
      </c>
      <c r="E136" s="13">
        <v>0</v>
      </c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5"/>
    </row>
    <row r="137" spans="1:18" ht="14.25" x14ac:dyDescent="0.2">
      <c r="A137" s="12" t="s">
        <v>686</v>
      </c>
      <c r="B137" s="13">
        <v>100</v>
      </c>
      <c r="C137" s="13">
        <v>56</v>
      </c>
      <c r="D137" s="14">
        <f t="shared" si="2"/>
        <v>56.000000000000007</v>
      </c>
      <c r="E137" s="13">
        <v>47</v>
      </c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5"/>
    </row>
    <row r="138" spans="1:18" ht="14.25" x14ac:dyDescent="0.2">
      <c r="A138" s="12" t="s">
        <v>179</v>
      </c>
      <c r="B138" s="13">
        <v>1171</v>
      </c>
      <c r="C138" s="13">
        <v>212</v>
      </c>
      <c r="D138" s="14">
        <f t="shared" si="2"/>
        <v>18.104184457728437</v>
      </c>
      <c r="E138" s="13">
        <v>115</v>
      </c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5"/>
    </row>
    <row r="139" spans="1:18" ht="14.25" x14ac:dyDescent="0.2">
      <c r="A139" s="8" t="s">
        <v>687</v>
      </c>
      <c r="B139" s="9">
        <v>1171</v>
      </c>
      <c r="C139" s="9">
        <v>514</v>
      </c>
      <c r="D139" s="10">
        <f t="shared" si="2"/>
        <v>43.894107600341584</v>
      </c>
      <c r="E139" s="9">
        <v>344</v>
      </c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11"/>
    </row>
    <row r="140" spans="1:18" ht="14.25" x14ac:dyDescent="0.2">
      <c r="A140" s="8" t="s">
        <v>180</v>
      </c>
      <c r="B140" s="9">
        <v>1540</v>
      </c>
      <c r="C140" s="9">
        <v>187</v>
      </c>
      <c r="D140" s="10">
        <f t="shared" si="2"/>
        <v>12.142857142857142</v>
      </c>
      <c r="E140" s="9">
        <v>112</v>
      </c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11"/>
    </row>
    <row r="141" spans="1:18" ht="14.25" x14ac:dyDescent="0.2">
      <c r="A141" s="16" t="s">
        <v>688</v>
      </c>
      <c r="B141" s="17">
        <v>1540</v>
      </c>
      <c r="C141" s="17">
        <v>761</v>
      </c>
      <c r="D141" s="18">
        <f t="shared" si="2"/>
        <v>49.415584415584419</v>
      </c>
      <c r="E141" s="17">
        <v>515</v>
      </c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9"/>
    </row>
    <row r="142" spans="1:18" ht="14.25" x14ac:dyDescent="0.2">
      <c r="A142" s="8" t="s">
        <v>181</v>
      </c>
      <c r="B142" s="9">
        <v>1760</v>
      </c>
      <c r="C142" s="9">
        <v>234</v>
      </c>
      <c r="D142" s="10">
        <f t="shared" si="2"/>
        <v>13.295454545454547</v>
      </c>
      <c r="E142" s="9">
        <v>144</v>
      </c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11"/>
    </row>
    <row r="143" spans="1:18" ht="14.25" x14ac:dyDescent="0.2">
      <c r="A143" s="8" t="s">
        <v>689</v>
      </c>
      <c r="B143" s="9">
        <v>1760</v>
      </c>
      <c r="C143" s="9">
        <v>866</v>
      </c>
      <c r="D143" s="10">
        <f t="shared" si="2"/>
        <v>49.204545454545453</v>
      </c>
      <c r="E143" s="9">
        <v>569</v>
      </c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11"/>
    </row>
    <row r="144" spans="1:18" ht="14.25" x14ac:dyDescent="0.2">
      <c r="A144" s="8" t="s">
        <v>182</v>
      </c>
      <c r="B144" s="9">
        <v>1140</v>
      </c>
      <c r="C144" s="9">
        <v>140</v>
      </c>
      <c r="D144" s="10">
        <f t="shared" si="2"/>
        <v>12.280701754385964</v>
      </c>
      <c r="E144" s="9">
        <v>85</v>
      </c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11"/>
    </row>
    <row r="145" spans="1:18" ht="14.25" x14ac:dyDescent="0.2">
      <c r="A145" s="12" t="s">
        <v>690</v>
      </c>
      <c r="B145" s="13">
        <v>1140</v>
      </c>
      <c r="C145" s="13">
        <v>496</v>
      </c>
      <c r="D145" s="14">
        <f t="shared" si="2"/>
        <v>43.508771929824562</v>
      </c>
      <c r="E145" s="13">
        <v>328</v>
      </c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5"/>
    </row>
    <row r="146" spans="1:18" ht="14.25" x14ac:dyDescent="0.2">
      <c r="A146" s="12" t="s">
        <v>183</v>
      </c>
      <c r="B146" s="13">
        <v>95</v>
      </c>
      <c r="C146" s="13">
        <v>0</v>
      </c>
      <c r="D146" s="14">
        <f t="shared" si="2"/>
        <v>0</v>
      </c>
      <c r="E146" s="13">
        <v>0</v>
      </c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5"/>
    </row>
    <row r="147" spans="1:18" ht="14.25" x14ac:dyDescent="0.2">
      <c r="A147" s="12" t="s">
        <v>691</v>
      </c>
      <c r="B147" s="13">
        <v>95</v>
      </c>
      <c r="C147" s="13">
        <v>63</v>
      </c>
      <c r="D147" s="14">
        <f t="shared" si="2"/>
        <v>66.315789473684205</v>
      </c>
      <c r="E147" s="13">
        <v>35</v>
      </c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5"/>
    </row>
    <row r="148" spans="1:18" ht="14.25" x14ac:dyDescent="0.2">
      <c r="A148" s="8" t="s">
        <v>184</v>
      </c>
      <c r="B148" s="9">
        <v>155</v>
      </c>
      <c r="C148" s="9">
        <v>0</v>
      </c>
      <c r="D148" s="10">
        <f t="shared" si="2"/>
        <v>0</v>
      </c>
      <c r="E148" s="9">
        <v>0</v>
      </c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11"/>
    </row>
    <row r="149" spans="1:18" ht="14.25" x14ac:dyDescent="0.2">
      <c r="A149" s="8" t="s">
        <v>692</v>
      </c>
      <c r="B149" s="9">
        <v>155</v>
      </c>
      <c r="C149" s="9">
        <v>119</v>
      </c>
      <c r="D149" s="10">
        <f t="shared" si="2"/>
        <v>76.774193548387089</v>
      </c>
      <c r="E149" s="9">
        <v>55</v>
      </c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11"/>
    </row>
    <row r="150" spans="1:18" ht="14.25" x14ac:dyDescent="0.2">
      <c r="A150" s="8" t="s">
        <v>185</v>
      </c>
      <c r="B150" s="9">
        <v>1645</v>
      </c>
      <c r="C150" s="9">
        <v>258</v>
      </c>
      <c r="D150" s="10">
        <f t="shared" si="2"/>
        <v>15.683890577507597</v>
      </c>
      <c r="E150" s="9">
        <v>164</v>
      </c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11"/>
    </row>
    <row r="151" spans="1:18" ht="14.25" x14ac:dyDescent="0.2">
      <c r="A151" s="12" t="s">
        <v>693</v>
      </c>
      <c r="B151" s="13">
        <v>1645</v>
      </c>
      <c r="C151" s="13">
        <v>763</v>
      </c>
      <c r="D151" s="14">
        <f t="shared" si="2"/>
        <v>46.382978723404257</v>
      </c>
      <c r="E151" s="13">
        <v>508</v>
      </c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5"/>
    </row>
    <row r="152" spans="1:18" ht="14.25" x14ac:dyDescent="0.2">
      <c r="A152" s="12" t="s">
        <v>186</v>
      </c>
      <c r="B152" s="13">
        <v>966</v>
      </c>
      <c r="C152" s="13">
        <v>176</v>
      </c>
      <c r="D152" s="14">
        <f t="shared" si="2"/>
        <v>18.219461697722565</v>
      </c>
      <c r="E152" s="13">
        <v>111</v>
      </c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5"/>
    </row>
    <row r="153" spans="1:18" ht="14.25" x14ac:dyDescent="0.2">
      <c r="A153" s="12" t="s">
        <v>694</v>
      </c>
      <c r="B153" s="13">
        <v>966</v>
      </c>
      <c r="C153" s="13">
        <v>425</v>
      </c>
      <c r="D153" s="14">
        <f t="shared" si="2"/>
        <v>43.995859213250519</v>
      </c>
      <c r="E153" s="13">
        <v>290</v>
      </c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5"/>
    </row>
    <row r="154" spans="1:18" ht="14.25" x14ac:dyDescent="0.2">
      <c r="A154" s="8" t="s">
        <v>187</v>
      </c>
      <c r="B154" s="9">
        <v>1614</v>
      </c>
      <c r="C154" s="9">
        <v>210</v>
      </c>
      <c r="D154" s="10">
        <f t="shared" si="2"/>
        <v>13.011152416356877</v>
      </c>
      <c r="E154" s="9">
        <v>143</v>
      </c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11"/>
    </row>
    <row r="155" spans="1:18" ht="14.25" x14ac:dyDescent="0.2">
      <c r="A155" s="8" t="s">
        <v>695</v>
      </c>
      <c r="B155" s="9">
        <v>1614</v>
      </c>
      <c r="C155" s="9">
        <v>895</v>
      </c>
      <c r="D155" s="10">
        <f t="shared" si="2"/>
        <v>55.452292441140031</v>
      </c>
      <c r="E155" s="9">
        <v>621</v>
      </c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11"/>
    </row>
    <row r="156" spans="1:18" ht="14.25" x14ac:dyDescent="0.2">
      <c r="A156" s="8" t="s">
        <v>188</v>
      </c>
      <c r="B156" s="9">
        <v>1569</v>
      </c>
      <c r="C156" s="9">
        <v>257</v>
      </c>
      <c r="D156" s="10">
        <f t="shared" si="2"/>
        <v>16.379859783301466</v>
      </c>
      <c r="E156" s="9">
        <v>176</v>
      </c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11"/>
    </row>
    <row r="157" spans="1:18" ht="14.25" x14ac:dyDescent="0.2">
      <c r="A157" s="12" t="s">
        <v>696</v>
      </c>
      <c r="B157" s="13">
        <v>1569</v>
      </c>
      <c r="C157" s="13">
        <v>803</v>
      </c>
      <c r="D157" s="14">
        <f t="shared" si="2"/>
        <v>51.179094964945826</v>
      </c>
      <c r="E157" s="13">
        <v>589</v>
      </c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5"/>
    </row>
    <row r="158" spans="1:18" ht="14.25" x14ac:dyDescent="0.2">
      <c r="A158" s="12" t="s">
        <v>189</v>
      </c>
      <c r="B158" s="13">
        <v>1778</v>
      </c>
      <c r="C158" s="13">
        <v>333</v>
      </c>
      <c r="D158" s="14">
        <f t="shared" si="2"/>
        <v>18.728908886389199</v>
      </c>
      <c r="E158" s="13">
        <v>226</v>
      </c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5"/>
    </row>
    <row r="159" spans="1:18" ht="14.25" x14ac:dyDescent="0.2">
      <c r="A159" s="12" t="s">
        <v>697</v>
      </c>
      <c r="B159" s="13">
        <v>1778</v>
      </c>
      <c r="C159" s="13">
        <v>897</v>
      </c>
      <c r="D159" s="14">
        <f t="shared" si="2"/>
        <v>50.449943757030368</v>
      </c>
      <c r="E159" s="13">
        <v>648</v>
      </c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5"/>
    </row>
    <row r="160" spans="1:18" ht="14.25" x14ac:dyDescent="0.2">
      <c r="A160" s="8" t="s">
        <v>190</v>
      </c>
      <c r="B160" s="9">
        <v>1290</v>
      </c>
      <c r="C160" s="9">
        <v>239</v>
      </c>
      <c r="D160" s="10">
        <f t="shared" si="2"/>
        <v>18.527131782945734</v>
      </c>
      <c r="E160" s="9">
        <v>157</v>
      </c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11"/>
    </row>
    <row r="161" spans="1:18" ht="14.25" x14ac:dyDescent="0.2">
      <c r="A161" s="8" t="s">
        <v>698</v>
      </c>
      <c r="B161" s="9">
        <v>1290</v>
      </c>
      <c r="C161" s="9">
        <v>617</v>
      </c>
      <c r="D161" s="10">
        <f t="shared" si="2"/>
        <v>47.829457364341081</v>
      </c>
      <c r="E161" s="9">
        <v>429</v>
      </c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11"/>
    </row>
    <row r="162" spans="1:18" ht="14.25" x14ac:dyDescent="0.2">
      <c r="A162" s="8" t="s">
        <v>191</v>
      </c>
      <c r="B162" s="9">
        <v>0</v>
      </c>
      <c r="C162" s="9">
        <v>0</v>
      </c>
      <c r="D162" s="10" t="str">
        <f t="shared" si="2"/>
        <v>n/a</v>
      </c>
      <c r="E162" s="9">
        <v>0</v>
      </c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11"/>
    </row>
    <row r="163" spans="1:18" ht="14.25" x14ac:dyDescent="0.2">
      <c r="A163" s="12" t="s">
        <v>699</v>
      </c>
      <c r="B163" s="13">
        <v>0</v>
      </c>
      <c r="C163" s="13">
        <v>0</v>
      </c>
      <c r="D163" s="14" t="str">
        <f t="shared" si="2"/>
        <v>n/a</v>
      </c>
      <c r="E163" s="13">
        <v>0</v>
      </c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5"/>
    </row>
    <row r="164" spans="1:18" ht="14.25" x14ac:dyDescent="0.2">
      <c r="A164" s="12" t="s">
        <v>192</v>
      </c>
      <c r="B164" s="13">
        <v>1702</v>
      </c>
      <c r="C164" s="13">
        <v>231</v>
      </c>
      <c r="D164" s="14">
        <f t="shared" si="2"/>
        <v>13.572267920094008</v>
      </c>
      <c r="E164" s="13">
        <v>126</v>
      </c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5"/>
    </row>
    <row r="165" spans="1:18" ht="14.25" x14ac:dyDescent="0.2">
      <c r="A165" s="12" t="s">
        <v>700</v>
      </c>
      <c r="B165" s="13">
        <v>1702</v>
      </c>
      <c r="C165" s="13">
        <v>737</v>
      </c>
      <c r="D165" s="14">
        <f t="shared" si="2"/>
        <v>43.30199764982374</v>
      </c>
      <c r="E165" s="13">
        <v>471</v>
      </c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5"/>
    </row>
    <row r="166" spans="1:18" ht="14.25" x14ac:dyDescent="0.2">
      <c r="A166" s="8" t="s">
        <v>193</v>
      </c>
      <c r="B166" s="9">
        <v>1383</v>
      </c>
      <c r="C166" s="9">
        <v>151</v>
      </c>
      <c r="D166" s="10">
        <f t="shared" si="2"/>
        <v>10.918293564714389</v>
      </c>
      <c r="E166" s="9">
        <v>84</v>
      </c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11"/>
    </row>
    <row r="167" spans="1:18" ht="14.25" x14ac:dyDescent="0.2">
      <c r="A167" s="8" t="s">
        <v>701</v>
      </c>
      <c r="B167" s="9">
        <v>1383</v>
      </c>
      <c r="C167" s="9">
        <v>710</v>
      </c>
      <c r="D167" s="10">
        <f t="shared" si="2"/>
        <v>51.337671728127255</v>
      </c>
      <c r="E167" s="9">
        <v>414</v>
      </c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11"/>
    </row>
    <row r="168" spans="1:18" ht="14.25" x14ac:dyDescent="0.2">
      <c r="A168" s="8" t="s">
        <v>194</v>
      </c>
      <c r="B168" s="9">
        <v>1481</v>
      </c>
      <c r="C168" s="9">
        <v>155</v>
      </c>
      <c r="D168" s="10">
        <f t="shared" si="2"/>
        <v>10.465901417960838</v>
      </c>
      <c r="E168" s="9">
        <v>87</v>
      </c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11"/>
    </row>
    <row r="169" spans="1:18" ht="14.25" x14ac:dyDescent="0.2">
      <c r="A169" s="12" t="s">
        <v>702</v>
      </c>
      <c r="B169" s="13">
        <v>1481</v>
      </c>
      <c r="C169" s="13">
        <v>785</v>
      </c>
      <c r="D169" s="14">
        <f t="shared" si="2"/>
        <v>53.004726536124238</v>
      </c>
      <c r="E169" s="13">
        <v>463</v>
      </c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5"/>
    </row>
    <row r="170" spans="1:18" ht="14.25" x14ac:dyDescent="0.2">
      <c r="A170" s="12" t="s">
        <v>195</v>
      </c>
      <c r="B170" s="13">
        <v>1740</v>
      </c>
      <c r="C170" s="13">
        <v>197</v>
      </c>
      <c r="D170" s="14">
        <f t="shared" si="2"/>
        <v>11.321839080459769</v>
      </c>
      <c r="E170" s="13">
        <v>118</v>
      </c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5"/>
    </row>
    <row r="171" spans="1:18" ht="14.25" x14ac:dyDescent="0.2">
      <c r="A171" s="12" t="s">
        <v>703</v>
      </c>
      <c r="B171" s="13">
        <v>1740</v>
      </c>
      <c r="C171" s="13">
        <v>867</v>
      </c>
      <c r="D171" s="14">
        <f t="shared" si="2"/>
        <v>49.827586206896548</v>
      </c>
      <c r="E171" s="13">
        <v>559</v>
      </c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5"/>
    </row>
    <row r="172" spans="1:18" ht="14.25" x14ac:dyDescent="0.2">
      <c r="A172" s="8" t="s">
        <v>196</v>
      </c>
      <c r="B172" s="9">
        <v>1764</v>
      </c>
      <c r="C172" s="9">
        <v>220</v>
      </c>
      <c r="D172" s="10">
        <f t="shared" si="2"/>
        <v>12.471655328798185</v>
      </c>
      <c r="E172" s="9">
        <v>141</v>
      </c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11"/>
    </row>
    <row r="173" spans="1:18" ht="14.25" x14ac:dyDescent="0.2">
      <c r="A173" s="8" t="s">
        <v>704</v>
      </c>
      <c r="B173" s="9">
        <v>1764</v>
      </c>
      <c r="C173" s="9">
        <v>796</v>
      </c>
      <c r="D173" s="10">
        <f t="shared" si="2"/>
        <v>45.124716553287982</v>
      </c>
      <c r="E173" s="9">
        <v>525</v>
      </c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11"/>
    </row>
    <row r="174" spans="1:18" ht="14.25" x14ac:dyDescent="0.2">
      <c r="A174" s="8" t="s">
        <v>197</v>
      </c>
      <c r="B174" s="9">
        <v>2006</v>
      </c>
      <c r="C174" s="9">
        <v>252</v>
      </c>
      <c r="D174" s="10">
        <f t="shared" si="2"/>
        <v>12.562313060817548</v>
      </c>
      <c r="E174" s="9">
        <v>146</v>
      </c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11"/>
    </row>
    <row r="175" spans="1:18" ht="14.25" x14ac:dyDescent="0.2">
      <c r="A175" s="12" t="s">
        <v>705</v>
      </c>
      <c r="B175" s="13">
        <v>2006</v>
      </c>
      <c r="C175" s="13">
        <v>782</v>
      </c>
      <c r="D175" s="14">
        <f t="shared" si="2"/>
        <v>38.983050847457626</v>
      </c>
      <c r="E175" s="13">
        <v>523</v>
      </c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5"/>
    </row>
    <row r="176" spans="1:18" ht="14.25" x14ac:dyDescent="0.2">
      <c r="A176" s="12" t="s">
        <v>201</v>
      </c>
      <c r="B176" s="13">
        <v>0</v>
      </c>
      <c r="C176" s="13">
        <v>0</v>
      </c>
      <c r="D176" s="14" t="str">
        <f t="shared" si="2"/>
        <v>n/a</v>
      </c>
      <c r="E176" s="13">
        <v>0</v>
      </c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5"/>
    </row>
    <row r="177" spans="1:18" ht="14.25" x14ac:dyDescent="0.2">
      <c r="A177" s="12" t="s">
        <v>709</v>
      </c>
      <c r="B177" s="13">
        <v>0</v>
      </c>
      <c r="C177" s="13">
        <v>0</v>
      </c>
      <c r="D177" s="14" t="str">
        <f t="shared" si="2"/>
        <v>n/a</v>
      </c>
      <c r="E177" s="13">
        <v>0</v>
      </c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5"/>
    </row>
    <row r="178" spans="1:18" ht="14.25" x14ac:dyDescent="0.2">
      <c r="A178" s="8" t="s">
        <v>202</v>
      </c>
      <c r="B178" s="9">
        <v>162</v>
      </c>
      <c r="C178" s="9">
        <v>0</v>
      </c>
      <c r="D178" s="10">
        <f t="shared" si="2"/>
        <v>0</v>
      </c>
      <c r="E178" s="9">
        <v>0</v>
      </c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11"/>
    </row>
    <row r="179" spans="1:18" ht="14.25" x14ac:dyDescent="0.2">
      <c r="A179" s="8" t="s">
        <v>710</v>
      </c>
      <c r="B179" s="9">
        <v>162</v>
      </c>
      <c r="C179" s="9">
        <v>118</v>
      </c>
      <c r="D179" s="10">
        <f t="shared" si="2"/>
        <v>72.839506172839506</v>
      </c>
      <c r="E179" s="9">
        <v>73</v>
      </c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11"/>
    </row>
    <row r="180" spans="1:18" ht="14.25" x14ac:dyDescent="0.2">
      <c r="A180" s="8" t="s">
        <v>203</v>
      </c>
      <c r="B180" s="9">
        <v>2</v>
      </c>
      <c r="C180" s="9">
        <v>0</v>
      </c>
      <c r="D180" s="10">
        <f t="shared" si="2"/>
        <v>0</v>
      </c>
      <c r="E180" s="9">
        <v>0</v>
      </c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11"/>
    </row>
    <row r="181" spans="1:18" ht="14.25" x14ac:dyDescent="0.2">
      <c r="A181" s="12" t="s">
        <v>711</v>
      </c>
      <c r="B181" s="13">
        <v>2</v>
      </c>
      <c r="C181" s="13">
        <v>2</v>
      </c>
      <c r="D181" s="14">
        <f t="shared" si="2"/>
        <v>100</v>
      </c>
      <c r="E181" s="13">
        <v>2</v>
      </c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5"/>
    </row>
    <row r="182" spans="1:18" ht="14.25" x14ac:dyDescent="0.2">
      <c r="A182" s="12" t="s">
        <v>206</v>
      </c>
      <c r="B182" s="13">
        <v>79</v>
      </c>
      <c r="C182" s="13">
        <v>0</v>
      </c>
      <c r="D182" s="14">
        <f t="shared" si="2"/>
        <v>0</v>
      </c>
      <c r="E182" s="13">
        <v>0</v>
      </c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5"/>
    </row>
    <row r="183" spans="1:18" ht="14.25" x14ac:dyDescent="0.2">
      <c r="A183" s="12" t="s">
        <v>714</v>
      </c>
      <c r="B183" s="13">
        <v>79</v>
      </c>
      <c r="C183" s="13">
        <v>61</v>
      </c>
      <c r="D183" s="14">
        <f t="shared" si="2"/>
        <v>77.215189873417728</v>
      </c>
      <c r="E183" s="13">
        <v>33</v>
      </c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5"/>
    </row>
    <row r="184" spans="1:18" ht="14.25" x14ac:dyDescent="0.2">
      <c r="A184" s="8" t="s">
        <v>208</v>
      </c>
      <c r="B184" s="9">
        <v>20</v>
      </c>
      <c r="C184" s="9">
        <v>0</v>
      </c>
      <c r="D184" s="10">
        <f t="shared" si="2"/>
        <v>0</v>
      </c>
      <c r="E184" s="9">
        <v>0</v>
      </c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11"/>
    </row>
    <row r="185" spans="1:18" ht="14.25" x14ac:dyDescent="0.2">
      <c r="A185" s="8" t="s">
        <v>716</v>
      </c>
      <c r="B185" s="9">
        <v>20</v>
      </c>
      <c r="C185" s="9">
        <v>18</v>
      </c>
      <c r="D185" s="10">
        <f t="shared" si="2"/>
        <v>90</v>
      </c>
      <c r="E185" s="9">
        <v>11</v>
      </c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11"/>
    </row>
    <row r="186" spans="1:18" ht="14.25" x14ac:dyDescent="0.2">
      <c r="A186" s="8" t="s">
        <v>211</v>
      </c>
      <c r="B186" s="9">
        <v>183</v>
      </c>
      <c r="C186" s="9">
        <v>0</v>
      </c>
      <c r="D186" s="10">
        <f t="shared" si="2"/>
        <v>0</v>
      </c>
      <c r="E186" s="9">
        <v>0</v>
      </c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11"/>
    </row>
    <row r="187" spans="1:18" ht="14.25" x14ac:dyDescent="0.2">
      <c r="A187" s="12" t="s">
        <v>719</v>
      </c>
      <c r="B187" s="13">
        <v>183</v>
      </c>
      <c r="C187" s="13">
        <v>141</v>
      </c>
      <c r="D187" s="14">
        <f t="shared" si="2"/>
        <v>77.049180327868854</v>
      </c>
      <c r="E187" s="13">
        <v>94</v>
      </c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5"/>
    </row>
    <row r="188" spans="1:18" ht="14.25" x14ac:dyDescent="0.2">
      <c r="A188" s="12" t="s">
        <v>212</v>
      </c>
      <c r="B188" s="13">
        <v>170</v>
      </c>
      <c r="C188" s="13">
        <v>0</v>
      </c>
      <c r="D188" s="14">
        <f t="shared" si="2"/>
        <v>0</v>
      </c>
      <c r="E188" s="13">
        <v>0</v>
      </c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5"/>
    </row>
    <row r="189" spans="1:18" ht="14.25" x14ac:dyDescent="0.2">
      <c r="A189" s="12" t="s">
        <v>720</v>
      </c>
      <c r="B189" s="13">
        <v>170</v>
      </c>
      <c r="C189" s="13">
        <v>133</v>
      </c>
      <c r="D189" s="14">
        <f t="shared" si="2"/>
        <v>78.235294117647058</v>
      </c>
      <c r="E189" s="13">
        <v>91</v>
      </c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5"/>
    </row>
    <row r="190" spans="1:18" ht="14.25" x14ac:dyDescent="0.2">
      <c r="A190" s="8" t="s">
        <v>213</v>
      </c>
      <c r="B190" s="9">
        <v>33</v>
      </c>
      <c r="C190" s="9">
        <v>0</v>
      </c>
      <c r="D190" s="10">
        <f t="shared" si="2"/>
        <v>0</v>
      </c>
      <c r="E190" s="9">
        <v>0</v>
      </c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11"/>
    </row>
    <row r="191" spans="1:18" ht="14.25" x14ac:dyDescent="0.2">
      <c r="A191" s="8" t="s">
        <v>721</v>
      </c>
      <c r="B191" s="9">
        <v>33</v>
      </c>
      <c r="C191" s="9">
        <v>28</v>
      </c>
      <c r="D191" s="10">
        <f t="shared" si="2"/>
        <v>84.848484848484844</v>
      </c>
      <c r="E191" s="9">
        <v>17</v>
      </c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11"/>
    </row>
    <row r="192" spans="1:18" ht="14.25" x14ac:dyDescent="0.2">
      <c r="A192" s="8" t="s">
        <v>214</v>
      </c>
      <c r="B192" s="9">
        <v>0</v>
      </c>
      <c r="C192" s="9">
        <v>0</v>
      </c>
      <c r="D192" s="10" t="str">
        <f t="shared" si="2"/>
        <v>n/a</v>
      </c>
      <c r="E192" s="9">
        <v>0</v>
      </c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11"/>
    </row>
    <row r="193" spans="1:18" ht="14.25" x14ac:dyDescent="0.2">
      <c r="A193" s="12" t="s">
        <v>722</v>
      </c>
      <c r="B193" s="13">
        <v>0</v>
      </c>
      <c r="C193" s="13">
        <v>0</v>
      </c>
      <c r="D193" s="14" t="str">
        <f t="shared" si="2"/>
        <v>n/a</v>
      </c>
      <c r="E193" s="13">
        <v>0</v>
      </c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5"/>
    </row>
    <row r="194" spans="1:18" ht="14.25" x14ac:dyDescent="0.2">
      <c r="A194" s="12" t="s">
        <v>215</v>
      </c>
      <c r="B194" s="13">
        <v>6</v>
      </c>
      <c r="C194" s="13">
        <v>0</v>
      </c>
      <c r="D194" s="14">
        <f t="shared" si="2"/>
        <v>0</v>
      </c>
      <c r="E194" s="13">
        <v>0</v>
      </c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5"/>
    </row>
    <row r="195" spans="1:18" ht="14.25" x14ac:dyDescent="0.2">
      <c r="A195" s="12" t="s">
        <v>723</v>
      </c>
      <c r="B195" s="13">
        <v>6</v>
      </c>
      <c r="C195" s="13">
        <v>5</v>
      </c>
      <c r="D195" s="14">
        <f t="shared" si="2"/>
        <v>83.333333333333343</v>
      </c>
      <c r="E195" s="13">
        <v>2</v>
      </c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5"/>
    </row>
    <row r="196" spans="1:18" ht="14.25" x14ac:dyDescent="0.2">
      <c r="A196" s="8" t="s">
        <v>216</v>
      </c>
      <c r="B196" s="9">
        <v>73</v>
      </c>
      <c r="C196" s="9">
        <v>0</v>
      </c>
      <c r="D196" s="10">
        <f t="shared" ref="D196:D259" si="3">IF(B196=0,"n/a",C196/B196 * 100)</f>
        <v>0</v>
      </c>
      <c r="E196" s="9">
        <v>0</v>
      </c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11"/>
    </row>
    <row r="197" spans="1:18" ht="14.25" x14ac:dyDescent="0.2">
      <c r="A197" s="8" t="s">
        <v>724</v>
      </c>
      <c r="B197" s="9">
        <v>73</v>
      </c>
      <c r="C197" s="9">
        <v>60</v>
      </c>
      <c r="D197" s="10">
        <f t="shared" si="3"/>
        <v>82.191780821917803</v>
      </c>
      <c r="E197" s="9">
        <v>42</v>
      </c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11"/>
    </row>
    <row r="198" spans="1:18" ht="14.25" x14ac:dyDescent="0.2">
      <c r="A198" s="8" t="s">
        <v>217</v>
      </c>
      <c r="B198" s="9">
        <v>33</v>
      </c>
      <c r="C198" s="9">
        <v>0</v>
      </c>
      <c r="D198" s="10">
        <f t="shared" si="3"/>
        <v>0</v>
      </c>
      <c r="E198" s="9">
        <v>0</v>
      </c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11"/>
    </row>
    <row r="199" spans="1:18" ht="14.25" x14ac:dyDescent="0.2">
      <c r="A199" s="12" t="s">
        <v>725</v>
      </c>
      <c r="B199" s="13">
        <v>33</v>
      </c>
      <c r="C199" s="13">
        <v>24</v>
      </c>
      <c r="D199" s="14">
        <f t="shared" si="3"/>
        <v>72.727272727272734</v>
      </c>
      <c r="E199" s="13">
        <v>12</v>
      </c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5"/>
    </row>
    <row r="200" spans="1:18" ht="14.25" x14ac:dyDescent="0.2">
      <c r="A200" s="12" t="s">
        <v>218</v>
      </c>
      <c r="B200" s="13">
        <v>5</v>
      </c>
      <c r="C200" s="13">
        <v>0</v>
      </c>
      <c r="D200" s="14">
        <f t="shared" si="3"/>
        <v>0</v>
      </c>
      <c r="E200" s="13">
        <v>0</v>
      </c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5"/>
    </row>
    <row r="201" spans="1:18" ht="14.25" x14ac:dyDescent="0.2">
      <c r="A201" s="12" t="s">
        <v>726</v>
      </c>
      <c r="B201" s="13">
        <v>5</v>
      </c>
      <c r="C201" s="13">
        <v>2</v>
      </c>
      <c r="D201" s="14">
        <f t="shared" si="3"/>
        <v>40</v>
      </c>
      <c r="E201" s="13">
        <v>2</v>
      </c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5"/>
    </row>
    <row r="202" spans="1:18" ht="14.25" x14ac:dyDescent="0.2">
      <c r="A202" s="8" t="s">
        <v>221</v>
      </c>
      <c r="B202" s="9">
        <v>0</v>
      </c>
      <c r="C202" s="9">
        <v>0</v>
      </c>
      <c r="D202" s="10" t="str">
        <f t="shared" si="3"/>
        <v>n/a</v>
      </c>
      <c r="E202" s="9">
        <v>0</v>
      </c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11"/>
    </row>
    <row r="203" spans="1:18" ht="14.25" x14ac:dyDescent="0.2">
      <c r="A203" s="8" t="s">
        <v>729</v>
      </c>
      <c r="B203" s="9">
        <v>0</v>
      </c>
      <c r="C203" s="9">
        <v>0</v>
      </c>
      <c r="D203" s="10" t="str">
        <f t="shared" si="3"/>
        <v>n/a</v>
      </c>
      <c r="E203" s="9">
        <v>0</v>
      </c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11"/>
    </row>
    <row r="204" spans="1:18" ht="14.25" x14ac:dyDescent="0.2">
      <c r="A204" s="8" t="s">
        <v>224</v>
      </c>
      <c r="B204" s="9">
        <v>1456</v>
      </c>
      <c r="C204" s="9">
        <v>222</v>
      </c>
      <c r="D204" s="10">
        <f t="shared" si="3"/>
        <v>15.247252747252748</v>
      </c>
      <c r="E204" s="9">
        <v>146</v>
      </c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11"/>
    </row>
    <row r="205" spans="1:18" ht="14.25" x14ac:dyDescent="0.2">
      <c r="A205" s="12" t="s">
        <v>732</v>
      </c>
      <c r="B205" s="13">
        <v>1456</v>
      </c>
      <c r="C205" s="13">
        <v>735</v>
      </c>
      <c r="D205" s="14">
        <f t="shared" si="3"/>
        <v>50.480769230769226</v>
      </c>
      <c r="E205" s="13">
        <v>493</v>
      </c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5"/>
    </row>
    <row r="206" spans="1:18" ht="14.25" x14ac:dyDescent="0.2">
      <c r="A206" s="12" t="s">
        <v>229</v>
      </c>
      <c r="B206" s="13">
        <v>223</v>
      </c>
      <c r="C206" s="13">
        <v>0</v>
      </c>
      <c r="D206" s="14">
        <f t="shared" si="3"/>
        <v>0</v>
      </c>
      <c r="E206" s="13">
        <v>0</v>
      </c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5"/>
    </row>
    <row r="207" spans="1:18" ht="14.25" x14ac:dyDescent="0.2">
      <c r="A207" s="12" t="s">
        <v>737</v>
      </c>
      <c r="B207" s="13">
        <v>223</v>
      </c>
      <c r="C207" s="13">
        <v>158</v>
      </c>
      <c r="D207" s="14">
        <f t="shared" si="3"/>
        <v>70.852017937219742</v>
      </c>
      <c r="E207" s="13">
        <v>92</v>
      </c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5"/>
    </row>
    <row r="208" spans="1:18" ht="14.25" x14ac:dyDescent="0.2">
      <c r="A208" s="8" t="s">
        <v>230</v>
      </c>
      <c r="B208" s="9">
        <v>82</v>
      </c>
      <c r="C208" s="9">
        <v>0</v>
      </c>
      <c r="D208" s="10">
        <f t="shared" si="3"/>
        <v>0</v>
      </c>
      <c r="E208" s="9">
        <v>0</v>
      </c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11"/>
    </row>
    <row r="209" spans="1:18" ht="14.25" x14ac:dyDescent="0.2">
      <c r="A209" s="8" t="s">
        <v>738</v>
      </c>
      <c r="B209" s="9">
        <v>82</v>
      </c>
      <c r="C209" s="9">
        <v>59</v>
      </c>
      <c r="D209" s="10">
        <f t="shared" si="3"/>
        <v>71.951219512195124</v>
      </c>
      <c r="E209" s="9">
        <v>32</v>
      </c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11"/>
    </row>
    <row r="210" spans="1:18" ht="14.25" x14ac:dyDescent="0.2">
      <c r="A210" s="16" t="s">
        <v>231</v>
      </c>
      <c r="B210" s="17">
        <v>412</v>
      </c>
      <c r="C210" s="17">
        <v>62</v>
      </c>
      <c r="D210" s="18">
        <f t="shared" si="3"/>
        <v>15.048543689320388</v>
      </c>
      <c r="E210" s="17">
        <v>33</v>
      </c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9"/>
    </row>
    <row r="211" spans="1:18" ht="14.25" x14ac:dyDescent="0.2">
      <c r="A211" s="8" t="s">
        <v>739</v>
      </c>
      <c r="B211" s="9">
        <v>412</v>
      </c>
      <c r="C211" s="9">
        <v>234</v>
      </c>
      <c r="D211" s="10">
        <f t="shared" si="3"/>
        <v>56.796116504854368</v>
      </c>
      <c r="E211" s="9">
        <v>127</v>
      </c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11"/>
    </row>
    <row r="212" spans="1:18" ht="14.25" x14ac:dyDescent="0.2">
      <c r="A212" s="8" t="s">
        <v>232</v>
      </c>
      <c r="B212" s="9">
        <v>8</v>
      </c>
      <c r="C212" s="9">
        <v>0</v>
      </c>
      <c r="D212" s="10">
        <f t="shared" si="3"/>
        <v>0</v>
      </c>
      <c r="E212" s="9">
        <v>0</v>
      </c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11"/>
    </row>
    <row r="213" spans="1:18" ht="14.25" x14ac:dyDescent="0.2">
      <c r="A213" s="8" t="s">
        <v>740</v>
      </c>
      <c r="B213" s="9">
        <v>8</v>
      </c>
      <c r="C213" s="9">
        <v>6</v>
      </c>
      <c r="D213" s="10">
        <f t="shared" si="3"/>
        <v>75</v>
      </c>
      <c r="E213" s="9">
        <v>5</v>
      </c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11"/>
    </row>
    <row r="214" spans="1:18" ht="14.25" x14ac:dyDescent="0.2">
      <c r="A214" s="12" t="s">
        <v>233</v>
      </c>
      <c r="B214" s="13">
        <v>939</v>
      </c>
      <c r="C214" s="13">
        <v>134</v>
      </c>
      <c r="D214" s="14">
        <f t="shared" si="3"/>
        <v>14.270500532481364</v>
      </c>
      <c r="E214" s="13">
        <v>86</v>
      </c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5"/>
    </row>
    <row r="215" spans="1:18" ht="14.25" x14ac:dyDescent="0.2">
      <c r="A215" s="12" t="s">
        <v>741</v>
      </c>
      <c r="B215" s="13">
        <v>939</v>
      </c>
      <c r="C215" s="13">
        <v>524</v>
      </c>
      <c r="D215" s="14">
        <f t="shared" si="3"/>
        <v>55.804046858359953</v>
      </c>
      <c r="E215" s="13">
        <v>375</v>
      </c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5"/>
    </row>
    <row r="216" spans="1:18" ht="14.25" x14ac:dyDescent="0.2">
      <c r="A216" s="12" t="s">
        <v>234</v>
      </c>
      <c r="B216" s="13">
        <v>1468</v>
      </c>
      <c r="C216" s="13">
        <v>173</v>
      </c>
      <c r="D216" s="14">
        <f t="shared" si="3"/>
        <v>11.78474114441417</v>
      </c>
      <c r="E216" s="13">
        <v>124</v>
      </c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5"/>
    </row>
    <row r="217" spans="1:18" ht="14.25" x14ac:dyDescent="0.2">
      <c r="A217" s="8" t="s">
        <v>742</v>
      </c>
      <c r="B217" s="9">
        <v>1468</v>
      </c>
      <c r="C217" s="9">
        <v>864</v>
      </c>
      <c r="D217" s="10">
        <f t="shared" si="3"/>
        <v>58.855585831062676</v>
      </c>
      <c r="E217" s="9">
        <v>600</v>
      </c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11"/>
    </row>
    <row r="218" spans="1:18" ht="14.25" x14ac:dyDescent="0.2">
      <c r="A218" s="8" t="s">
        <v>235</v>
      </c>
      <c r="B218" s="9">
        <v>2101</v>
      </c>
      <c r="C218" s="9">
        <v>211</v>
      </c>
      <c r="D218" s="10">
        <f t="shared" si="3"/>
        <v>10.042836744407426</v>
      </c>
      <c r="E218" s="9">
        <v>116</v>
      </c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11"/>
    </row>
    <row r="219" spans="1:18" ht="14.25" x14ac:dyDescent="0.2">
      <c r="A219" s="8" t="s">
        <v>743</v>
      </c>
      <c r="B219" s="9">
        <v>2101</v>
      </c>
      <c r="C219" s="9">
        <v>1561</v>
      </c>
      <c r="D219" s="10">
        <f t="shared" si="3"/>
        <v>74.297953355544976</v>
      </c>
      <c r="E219" s="9">
        <v>1027</v>
      </c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11"/>
    </row>
    <row r="220" spans="1:18" ht="14.25" x14ac:dyDescent="0.2">
      <c r="A220" s="12" t="s">
        <v>260</v>
      </c>
      <c r="B220" s="13">
        <v>736</v>
      </c>
      <c r="C220" s="13">
        <v>55</v>
      </c>
      <c r="D220" s="14">
        <f t="shared" si="3"/>
        <v>7.4728260869565215</v>
      </c>
      <c r="E220" s="13">
        <v>29</v>
      </c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5"/>
    </row>
    <row r="221" spans="1:18" ht="14.25" x14ac:dyDescent="0.2">
      <c r="A221" s="12" t="s">
        <v>768</v>
      </c>
      <c r="B221" s="13">
        <v>736</v>
      </c>
      <c r="C221" s="13">
        <v>460</v>
      </c>
      <c r="D221" s="14">
        <f t="shared" si="3"/>
        <v>62.5</v>
      </c>
      <c r="E221" s="13">
        <v>285</v>
      </c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5"/>
    </row>
    <row r="222" spans="1:18" ht="14.25" x14ac:dyDescent="0.2">
      <c r="A222" s="12" t="s">
        <v>289</v>
      </c>
      <c r="B222" s="13">
        <v>18</v>
      </c>
      <c r="C222" s="13">
        <v>0</v>
      </c>
      <c r="D222" s="14">
        <f t="shared" si="3"/>
        <v>0</v>
      </c>
      <c r="E222" s="13">
        <v>0</v>
      </c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5"/>
    </row>
    <row r="223" spans="1:18" ht="14.25" x14ac:dyDescent="0.2">
      <c r="A223" s="8" t="s">
        <v>797</v>
      </c>
      <c r="B223" s="9">
        <v>18</v>
      </c>
      <c r="C223" s="9">
        <v>10</v>
      </c>
      <c r="D223" s="10">
        <f t="shared" si="3"/>
        <v>55.555555555555557</v>
      </c>
      <c r="E223" s="9">
        <v>4</v>
      </c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11"/>
    </row>
    <row r="224" spans="1:18" ht="14.25" x14ac:dyDescent="0.2">
      <c r="A224" s="8" t="s">
        <v>290</v>
      </c>
      <c r="B224" s="9">
        <v>132</v>
      </c>
      <c r="C224" s="9">
        <v>0</v>
      </c>
      <c r="D224" s="10">
        <f t="shared" si="3"/>
        <v>0</v>
      </c>
      <c r="E224" s="9">
        <v>0</v>
      </c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11"/>
    </row>
    <row r="225" spans="1:18" ht="14.25" x14ac:dyDescent="0.2">
      <c r="A225" s="8" t="s">
        <v>798</v>
      </c>
      <c r="B225" s="9">
        <v>132</v>
      </c>
      <c r="C225" s="9">
        <v>101</v>
      </c>
      <c r="D225" s="10">
        <f t="shared" si="3"/>
        <v>76.515151515151516</v>
      </c>
      <c r="E225" s="9">
        <v>69</v>
      </c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11"/>
    </row>
    <row r="226" spans="1:18" ht="14.25" x14ac:dyDescent="0.2">
      <c r="A226" s="12" t="s">
        <v>291</v>
      </c>
      <c r="B226" s="13">
        <v>1741</v>
      </c>
      <c r="C226" s="13">
        <v>261</v>
      </c>
      <c r="D226" s="14">
        <f t="shared" si="3"/>
        <v>14.991384261918439</v>
      </c>
      <c r="E226" s="13">
        <v>168</v>
      </c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5"/>
    </row>
    <row r="227" spans="1:18" ht="14.25" x14ac:dyDescent="0.2">
      <c r="A227" s="12" t="s">
        <v>799</v>
      </c>
      <c r="B227" s="13">
        <v>1741</v>
      </c>
      <c r="C227" s="13">
        <v>785</v>
      </c>
      <c r="D227" s="14">
        <f t="shared" si="3"/>
        <v>45.089029293509476</v>
      </c>
      <c r="E227" s="13">
        <v>581</v>
      </c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5"/>
    </row>
    <row r="228" spans="1:18" ht="14.25" x14ac:dyDescent="0.2">
      <c r="A228" s="12" t="s">
        <v>292</v>
      </c>
      <c r="B228" s="13">
        <v>1889</v>
      </c>
      <c r="C228" s="13">
        <v>339</v>
      </c>
      <c r="D228" s="14">
        <f t="shared" si="3"/>
        <v>17.94600317628375</v>
      </c>
      <c r="E228" s="13">
        <v>217</v>
      </c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5"/>
    </row>
    <row r="229" spans="1:18" ht="14.25" x14ac:dyDescent="0.2">
      <c r="A229" s="8" t="s">
        <v>800</v>
      </c>
      <c r="B229" s="9">
        <v>1889</v>
      </c>
      <c r="C229" s="9">
        <v>1028</v>
      </c>
      <c r="D229" s="10">
        <f t="shared" si="3"/>
        <v>54.42032821598729</v>
      </c>
      <c r="E229" s="9">
        <v>752</v>
      </c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11"/>
    </row>
    <row r="230" spans="1:18" ht="14.25" x14ac:dyDescent="0.2">
      <c r="A230" s="8" t="s">
        <v>293</v>
      </c>
      <c r="B230" s="9">
        <v>1012</v>
      </c>
      <c r="C230" s="9">
        <v>67</v>
      </c>
      <c r="D230" s="10">
        <f t="shared" si="3"/>
        <v>6.6205533596837949</v>
      </c>
      <c r="E230" s="9">
        <v>39</v>
      </c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11"/>
    </row>
    <row r="231" spans="1:18" ht="14.25" x14ac:dyDescent="0.2">
      <c r="A231" s="8" t="s">
        <v>801</v>
      </c>
      <c r="B231" s="9">
        <v>1012</v>
      </c>
      <c r="C231" s="9">
        <v>621</v>
      </c>
      <c r="D231" s="10">
        <f t="shared" si="3"/>
        <v>61.363636363636367</v>
      </c>
      <c r="E231" s="9">
        <v>420</v>
      </c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11"/>
    </row>
    <row r="232" spans="1:18" ht="14.25" x14ac:dyDescent="0.2">
      <c r="A232" s="12" t="s">
        <v>294</v>
      </c>
      <c r="B232" s="13">
        <v>1748</v>
      </c>
      <c r="C232" s="13">
        <v>217</v>
      </c>
      <c r="D232" s="14">
        <f t="shared" si="3"/>
        <v>12.414187643020595</v>
      </c>
      <c r="E232" s="13">
        <v>146</v>
      </c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5"/>
    </row>
    <row r="233" spans="1:18" ht="14.25" x14ac:dyDescent="0.2">
      <c r="A233" s="12" t="s">
        <v>802</v>
      </c>
      <c r="B233" s="13">
        <v>1748</v>
      </c>
      <c r="C233" s="13">
        <v>1012</v>
      </c>
      <c r="D233" s="14">
        <f t="shared" si="3"/>
        <v>57.894736842105267</v>
      </c>
      <c r="E233" s="13">
        <v>682</v>
      </c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5"/>
    </row>
    <row r="234" spans="1:18" ht="14.25" x14ac:dyDescent="0.2">
      <c r="A234" s="12" t="s">
        <v>299</v>
      </c>
      <c r="B234" s="13">
        <v>172</v>
      </c>
      <c r="C234" s="13">
        <v>0</v>
      </c>
      <c r="D234" s="14">
        <f t="shared" si="3"/>
        <v>0</v>
      </c>
      <c r="E234" s="13">
        <v>0</v>
      </c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5"/>
    </row>
    <row r="235" spans="1:18" ht="14.25" x14ac:dyDescent="0.2">
      <c r="A235" s="8" t="s">
        <v>807</v>
      </c>
      <c r="B235" s="9">
        <v>172</v>
      </c>
      <c r="C235" s="9">
        <v>105</v>
      </c>
      <c r="D235" s="10">
        <f t="shared" si="3"/>
        <v>61.046511627906973</v>
      </c>
      <c r="E235" s="9">
        <v>54</v>
      </c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11"/>
    </row>
    <row r="236" spans="1:18" ht="14.25" x14ac:dyDescent="0.2">
      <c r="A236" s="8" t="s">
        <v>300</v>
      </c>
      <c r="B236" s="9">
        <v>101</v>
      </c>
      <c r="C236" s="9">
        <v>0</v>
      </c>
      <c r="D236" s="10">
        <f t="shared" si="3"/>
        <v>0</v>
      </c>
      <c r="E236" s="9">
        <v>0</v>
      </c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11"/>
    </row>
    <row r="237" spans="1:18" ht="14.25" x14ac:dyDescent="0.2">
      <c r="A237" s="8" t="s">
        <v>808</v>
      </c>
      <c r="B237" s="9">
        <v>101</v>
      </c>
      <c r="C237" s="9">
        <v>63</v>
      </c>
      <c r="D237" s="10">
        <f t="shared" si="3"/>
        <v>62.376237623762378</v>
      </c>
      <c r="E237" s="9">
        <v>31</v>
      </c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11"/>
    </row>
    <row r="238" spans="1:18" ht="14.25" x14ac:dyDescent="0.2">
      <c r="A238" s="12" t="s">
        <v>301</v>
      </c>
      <c r="B238" s="13">
        <v>143</v>
      </c>
      <c r="C238" s="13">
        <v>0</v>
      </c>
      <c r="D238" s="14">
        <f t="shared" si="3"/>
        <v>0</v>
      </c>
      <c r="E238" s="13">
        <v>0</v>
      </c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5"/>
    </row>
    <row r="239" spans="1:18" ht="14.25" x14ac:dyDescent="0.2">
      <c r="A239" s="12" t="s">
        <v>809</v>
      </c>
      <c r="B239" s="13">
        <v>143</v>
      </c>
      <c r="C239" s="13">
        <v>90</v>
      </c>
      <c r="D239" s="14">
        <f t="shared" si="3"/>
        <v>62.93706293706294</v>
      </c>
      <c r="E239" s="13">
        <v>58</v>
      </c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5"/>
    </row>
    <row r="240" spans="1:18" ht="14.25" x14ac:dyDescent="0.2">
      <c r="A240" s="12" t="s">
        <v>302</v>
      </c>
      <c r="B240" s="13">
        <v>1161</v>
      </c>
      <c r="C240" s="13">
        <v>208</v>
      </c>
      <c r="D240" s="14">
        <f t="shared" si="3"/>
        <v>17.915590008613265</v>
      </c>
      <c r="E240" s="13">
        <v>135</v>
      </c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5"/>
    </row>
    <row r="241" spans="1:18" ht="14.25" x14ac:dyDescent="0.2">
      <c r="A241" s="8" t="s">
        <v>810</v>
      </c>
      <c r="B241" s="9">
        <v>1161</v>
      </c>
      <c r="C241" s="9">
        <v>588</v>
      </c>
      <c r="D241" s="10">
        <f t="shared" si="3"/>
        <v>50.645994832041339</v>
      </c>
      <c r="E241" s="9">
        <v>385</v>
      </c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11"/>
    </row>
    <row r="242" spans="1:18" ht="14.25" x14ac:dyDescent="0.2">
      <c r="A242" s="8" t="s">
        <v>303</v>
      </c>
      <c r="B242" s="9">
        <v>1057</v>
      </c>
      <c r="C242" s="9">
        <v>180</v>
      </c>
      <c r="D242" s="10">
        <f t="shared" si="3"/>
        <v>17.029328287606432</v>
      </c>
      <c r="E242" s="9">
        <v>96</v>
      </c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11"/>
    </row>
    <row r="243" spans="1:18" ht="14.25" x14ac:dyDescent="0.2">
      <c r="A243" s="8" t="s">
        <v>811</v>
      </c>
      <c r="B243" s="9">
        <v>1057</v>
      </c>
      <c r="C243" s="9">
        <v>514</v>
      </c>
      <c r="D243" s="10">
        <f t="shared" si="3"/>
        <v>48.62819299905393</v>
      </c>
      <c r="E243" s="9">
        <v>362</v>
      </c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11"/>
    </row>
    <row r="244" spans="1:18" ht="14.25" x14ac:dyDescent="0.2">
      <c r="A244" s="12" t="s">
        <v>304</v>
      </c>
      <c r="B244" s="13">
        <v>530</v>
      </c>
      <c r="C244" s="13">
        <v>95</v>
      </c>
      <c r="D244" s="14">
        <f t="shared" si="3"/>
        <v>17.924528301886792</v>
      </c>
      <c r="E244" s="13">
        <v>50</v>
      </c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5"/>
    </row>
    <row r="245" spans="1:18" ht="14.25" x14ac:dyDescent="0.2">
      <c r="A245" s="12" t="s">
        <v>812</v>
      </c>
      <c r="B245" s="13">
        <v>530</v>
      </c>
      <c r="C245" s="13">
        <v>249</v>
      </c>
      <c r="D245" s="14">
        <f t="shared" si="3"/>
        <v>46.981132075471699</v>
      </c>
      <c r="E245" s="13">
        <v>174</v>
      </c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5"/>
    </row>
    <row r="246" spans="1:18" ht="14.25" x14ac:dyDescent="0.2">
      <c r="A246" s="12" t="s">
        <v>305</v>
      </c>
      <c r="B246" s="13">
        <v>433</v>
      </c>
      <c r="C246" s="13">
        <v>34</v>
      </c>
      <c r="D246" s="14">
        <f t="shared" si="3"/>
        <v>7.8521939953810627</v>
      </c>
      <c r="E246" s="13">
        <v>18</v>
      </c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5"/>
    </row>
    <row r="247" spans="1:18" ht="14.25" x14ac:dyDescent="0.2">
      <c r="A247" s="8" t="s">
        <v>813</v>
      </c>
      <c r="B247" s="9">
        <v>433</v>
      </c>
      <c r="C247" s="9">
        <v>243</v>
      </c>
      <c r="D247" s="10">
        <f t="shared" si="3"/>
        <v>56.120092378752886</v>
      </c>
      <c r="E247" s="9">
        <v>147</v>
      </c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11"/>
    </row>
    <row r="248" spans="1:18" ht="14.25" x14ac:dyDescent="0.2">
      <c r="A248" s="8" t="s">
        <v>306</v>
      </c>
      <c r="B248" s="9">
        <v>244</v>
      </c>
      <c r="C248" s="9">
        <v>0</v>
      </c>
      <c r="D248" s="10">
        <f t="shared" si="3"/>
        <v>0</v>
      </c>
      <c r="E248" s="9">
        <v>0</v>
      </c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11"/>
    </row>
    <row r="249" spans="1:18" ht="14.25" x14ac:dyDescent="0.2">
      <c r="A249" s="8" t="s">
        <v>814</v>
      </c>
      <c r="B249" s="9">
        <v>244</v>
      </c>
      <c r="C249" s="9">
        <v>158</v>
      </c>
      <c r="D249" s="10">
        <f t="shared" si="3"/>
        <v>64.754098360655746</v>
      </c>
      <c r="E249" s="9">
        <v>96</v>
      </c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11"/>
    </row>
    <row r="250" spans="1:18" ht="14.25" x14ac:dyDescent="0.2">
      <c r="A250" s="12" t="s">
        <v>307</v>
      </c>
      <c r="B250" s="13">
        <v>729</v>
      </c>
      <c r="C250" s="13">
        <v>132</v>
      </c>
      <c r="D250" s="14">
        <f t="shared" si="3"/>
        <v>18.106995884773664</v>
      </c>
      <c r="E250" s="13">
        <v>82</v>
      </c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5"/>
    </row>
    <row r="251" spans="1:18" ht="14.25" x14ac:dyDescent="0.2">
      <c r="A251" s="12" t="s">
        <v>815</v>
      </c>
      <c r="B251" s="13">
        <v>729</v>
      </c>
      <c r="C251" s="13">
        <v>375</v>
      </c>
      <c r="D251" s="14">
        <f t="shared" si="3"/>
        <v>51.440329218106996</v>
      </c>
      <c r="E251" s="13">
        <v>240</v>
      </c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5"/>
    </row>
    <row r="252" spans="1:18" ht="14.25" x14ac:dyDescent="0.2">
      <c r="A252" s="12" t="s">
        <v>308</v>
      </c>
      <c r="B252" s="13">
        <v>515</v>
      </c>
      <c r="C252" s="13">
        <v>97</v>
      </c>
      <c r="D252" s="14">
        <f t="shared" si="3"/>
        <v>18.83495145631068</v>
      </c>
      <c r="E252" s="13">
        <v>57</v>
      </c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5"/>
    </row>
    <row r="253" spans="1:18" ht="14.25" x14ac:dyDescent="0.2">
      <c r="A253" s="8" t="s">
        <v>816</v>
      </c>
      <c r="B253" s="9">
        <v>515</v>
      </c>
      <c r="C253" s="9">
        <v>225</v>
      </c>
      <c r="D253" s="10">
        <f t="shared" si="3"/>
        <v>43.689320388349515</v>
      </c>
      <c r="E253" s="9">
        <v>141</v>
      </c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11"/>
    </row>
    <row r="254" spans="1:18" ht="14.25" x14ac:dyDescent="0.2">
      <c r="A254" s="8" t="s">
        <v>309</v>
      </c>
      <c r="B254" s="9">
        <v>156</v>
      </c>
      <c r="C254" s="9">
        <v>0</v>
      </c>
      <c r="D254" s="10">
        <f t="shared" si="3"/>
        <v>0</v>
      </c>
      <c r="E254" s="9">
        <v>0</v>
      </c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11"/>
    </row>
    <row r="255" spans="1:18" ht="14.25" x14ac:dyDescent="0.2">
      <c r="A255" s="8" t="s">
        <v>817</v>
      </c>
      <c r="B255" s="9">
        <v>156</v>
      </c>
      <c r="C255" s="9">
        <v>107</v>
      </c>
      <c r="D255" s="10">
        <f t="shared" si="3"/>
        <v>68.589743589743591</v>
      </c>
      <c r="E255" s="9">
        <v>71</v>
      </c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11"/>
    </row>
    <row r="256" spans="1:18" ht="14.25" x14ac:dyDescent="0.2">
      <c r="A256" s="12" t="s">
        <v>310</v>
      </c>
      <c r="B256" s="13">
        <v>1426</v>
      </c>
      <c r="C256" s="13">
        <v>194</v>
      </c>
      <c r="D256" s="14">
        <f t="shared" si="3"/>
        <v>13.604488078541374</v>
      </c>
      <c r="E256" s="13">
        <v>101</v>
      </c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5"/>
    </row>
    <row r="257" spans="1:18" ht="14.25" x14ac:dyDescent="0.2">
      <c r="A257" s="12" t="s">
        <v>818</v>
      </c>
      <c r="B257" s="13">
        <v>1426</v>
      </c>
      <c r="C257" s="13">
        <v>772</v>
      </c>
      <c r="D257" s="14">
        <f t="shared" si="3"/>
        <v>54.137447405329596</v>
      </c>
      <c r="E257" s="13">
        <v>476</v>
      </c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5"/>
    </row>
    <row r="258" spans="1:18" ht="14.25" x14ac:dyDescent="0.2">
      <c r="A258" s="12" t="s">
        <v>311</v>
      </c>
      <c r="B258" s="13">
        <v>614</v>
      </c>
      <c r="C258" s="13">
        <v>87</v>
      </c>
      <c r="D258" s="14">
        <f t="shared" si="3"/>
        <v>14.169381107491857</v>
      </c>
      <c r="E258" s="13">
        <v>55</v>
      </c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5"/>
    </row>
    <row r="259" spans="1:18" ht="14.25" x14ac:dyDescent="0.2">
      <c r="A259" s="8" t="s">
        <v>819</v>
      </c>
      <c r="B259" s="9">
        <v>614</v>
      </c>
      <c r="C259" s="9">
        <v>333</v>
      </c>
      <c r="D259" s="10">
        <f t="shared" si="3"/>
        <v>54.234527687296421</v>
      </c>
      <c r="E259" s="9">
        <v>227</v>
      </c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11"/>
    </row>
    <row r="260" spans="1:18" ht="14.25" x14ac:dyDescent="0.2">
      <c r="A260" s="8" t="s">
        <v>312</v>
      </c>
      <c r="B260" s="9">
        <v>24</v>
      </c>
      <c r="C260" s="9">
        <v>0</v>
      </c>
      <c r="D260" s="10">
        <f t="shared" ref="D260:D323" si="4">IF(B260=0,"n/a",C260/B260 * 100)</f>
        <v>0</v>
      </c>
      <c r="E260" s="9">
        <v>0</v>
      </c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11"/>
    </row>
    <row r="261" spans="1:18" ht="14.25" x14ac:dyDescent="0.2">
      <c r="A261" s="8" t="s">
        <v>820</v>
      </c>
      <c r="B261" s="9">
        <v>24</v>
      </c>
      <c r="C261" s="9">
        <v>15</v>
      </c>
      <c r="D261" s="10">
        <f t="shared" si="4"/>
        <v>62.5</v>
      </c>
      <c r="E261" s="9">
        <v>9</v>
      </c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11"/>
    </row>
    <row r="262" spans="1:18" ht="14.25" x14ac:dyDescent="0.2">
      <c r="A262" s="12" t="s">
        <v>313</v>
      </c>
      <c r="B262" s="13">
        <v>58</v>
      </c>
      <c r="C262" s="13">
        <v>0</v>
      </c>
      <c r="D262" s="14">
        <f t="shared" si="4"/>
        <v>0</v>
      </c>
      <c r="E262" s="13">
        <v>0</v>
      </c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5"/>
    </row>
    <row r="263" spans="1:18" ht="14.25" x14ac:dyDescent="0.2">
      <c r="A263" s="12" t="s">
        <v>821</v>
      </c>
      <c r="B263" s="13">
        <v>58</v>
      </c>
      <c r="C263" s="13">
        <v>38</v>
      </c>
      <c r="D263" s="14">
        <f t="shared" si="4"/>
        <v>65.517241379310349</v>
      </c>
      <c r="E263" s="13">
        <v>30</v>
      </c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5"/>
    </row>
    <row r="264" spans="1:18" ht="14.25" x14ac:dyDescent="0.2">
      <c r="A264" s="12" t="s">
        <v>314</v>
      </c>
      <c r="B264" s="13">
        <v>118</v>
      </c>
      <c r="C264" s="13">
        <v>0</v>
      </c>
      <c r="D264" s="14">
        <f t="shared" si="4"/>
        <v>0</v>
      </c>
      <c r="E264" s="13">
        <v>0</v>
      </c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5"/>
    </row>
    <row r="265" spans="1:18" ht="14.25" x14ac:dyDescent="0.2">
      <c r="A265" s="8" t="s">
        <v>822</v>
      </c>
      <c r="B265" s="9">
        <v>118</v>
      </c>
      <c r="C265" s="9">
        <v>81</v>
      </c>
      <c r="D265" s="10">
        <f t="shared" si="4"/>
        <v>68.644067796610159</v>
      </c>
      <c r="E265" s="9">
        <v>51</v>
      </c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11"/>
    </row>
    <row r="266" spans="1:18" ht="14.25" x14ac:dyDescent="0.2">
      <c r="A266" s="8" t="s">
        <v>315</v>
      </c>
      <c r="B266" s="9">
        <v>1560</v>
      </c>
      <c r="C266" s="9">
        <v>266</v>
      </c>
      <c r="D266" s="10">
        <f t="shared" si="4"/>
        <v>17.051282051282051</v>
      </c>
      <c r="E266" s="9">
        <v>152</v>
      </c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11"/>
    </row>
    <row r="267" spans="1:18" ht="14.25" x14ac:dyDescent="0.2">
      <c r="A267" s="8" t="s">
        <v>823</v>
      </c>
      <c r="B267" s="9">
        <v>1560</v>
      </c>
      <c r="C267" s="9">
        <v>619</v>
      </c>
      <c r="D267" s="10">
        <f t="shared" si="4"/>
        <v>39.679487179487175</v>
      </c>
      <c r="E267" s="9">
        <v>417</v>
      </c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11"/>
    </row>
    <row r="268" spans="1:18" ht="14.25" x14ac:dyDescent="0.2">
      <c r="A268" s="12" t="s">
        <v>316</v>
      </c>
      <c r="B268" s="13">
        <v>0</v>
      </c>
      <c r="C268" s="13">
        <v>0</v>
      </c>
      <c r="D268" s="14" t="str">
        <f t="shared" si="4"/>
        <v>n/a</v>
      </c>
      <c r="E268" s="13">
        <v>0</v>
      </c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5"/>
    </row>
    <row r="269" spans="1:18" ht="14.25" x14ac:dyDescent="0.2">
      <c r="A269" s="12" t="s">
        <v>824</v>
      </c>
      <c r="B269" s="13">
        <v>0</v>
      </c>
      <c r="C269" s="13">
        <v>0</v>
      </c>
      <c r="D269" s="14" t="str">
        <f t="shared" si="4"/>
        <v>n/a</v>
      </c>
      <c r="E269" s="13">
        <v>0</v>
      </c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5"/>
    </row>
    <row r="270" spans="1:18" ht="14.25" x14ac:dyDescent="0.2">
      <c r="A270" s="12" t="s">
        <v>317</v>
      </c>
      <c r="B270" s="13">
        <v>42</v>
      </c>
      <c r="C270" s="13">
        <v>0</v>
      </c>
      <c r="D270" s="14">
        <f t="shared" si="4"/>
        <v>0</v>
      </c>
      <c r="E270" s="13">
        <v>0</v>
      </c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5"/>
    </row>
    <row r="271" spans="1:18" ht="14.25" x14ac:dyDescent="0.2">
      <c r="A271" s="8" t="s">
        <v>825</v>
      </c>
      <c r="B271" s="9">
        <v>42</v>
      </c>
      <c r="C271" s="9">
        <v>21</v>
      </c>
      <c r="D271" s="10">
        <f t="shared" si="4"/>
        <v>50</v>
      </c>
      <c r="E271" s="9">
        <v>14</v>
      </c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11"/>
    </row>
    <row r="272" spans="1:18" ht="14.25" x14ac:dyDescent="0.2">
      <c r="A272" s="8" t="s">
        <v>318</v>
      </c>
      <c r="B272" s="9">
        <v>128</v>
      </c>
      <c r="C272" s="9">
        <v>0</v>
      </c>
      <c r="D272" s="10">
        <f t="shared" si="4"/>
        <v>0</v>
      </c>
      <c r="E272" s="9">
        <v>0</v>
      </c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11"/>
    </row>
    <row r="273" spans="1:18" ht="14.25" x14ac:dyDescent="0.2">
      <c r="A273" s="8" t="s">
        <v>826</v>
      </c>
      <c r="B273" s="9">
        <v>128</v>
      </c>
      <c r="C273" s="9">
        <v>81</v>
      </c>
      <c r="D273" s="10">
        <f t="shared" si="4"/>
        <v>63.28125</v>
      </c>
      <c r="E273" s="9">
        <v>41</v>
      </c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11"/>
    </row>
    <row r="274" spans="1:18" ht="14.25" x14ac:dyDescent="0.2">
      <c r="A274" s="12" t="s">
        <v>319</v>
      </c>
      <c r="B274" s="13">
        <v>17</v>
      </c>
      <c r="C274" s="13">
        <v>0</v>
      </c>
      <c r="D274" s="14">
        <f t="shared" si="4"/>
        <v>0</v>
      </c>
      <c r="E274" s="13">
        <v>0</v>
      </c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5"/>
    </row>
    <row r="275" spans="1:18" ht="14.25" x14ac:dyDescent="0.2">
      <c r="A275" s="12" t="s">
        <v>827</v>
      </c>
      <c r="B275" s="13">
        <v>17</v>
      </c>
      <c r="C275" s="13">
        <v>9</v>
      </c>
      <c r="D275" s="14">
        <f t="shared" si="4"/>
        <v>52.941176470588239</v>
      </c>
      <c r="E275" s="13">
        <v>6</v>
      </c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5"/>
    </row>
    <row r="276" spans="1:18" ht="14.25" x14ac:dyDescent="0.2">
      <c r="A276" s="12" t="s">
        <v>320</v>
      </c>
      <c r="B276" s="13">
        <v>90</v>
      </c>
      <c r="C276" s="13">
        <v>0</v>
      </c>
      <c r="D276" s="14">
        <f t="shared" si="4"/>
        <v>0</v>
      </c>
      <c r="E276" s="13">
        <v>0</v>
      </c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5"/>
    </row>
    <row r="277" spans="1:18" ht="14.25" x14ac:dyDescent="0.2">
      <c r="A277" s="8" t="s">
        <v>828</v>
      </c>
      <c r="B277" s="9">
        <v>90</v>
      </c>
      <c r="C277" s="9">
        <v>56</v>
      </c>
      <c r="D277" s="10">
        <f t="shared" si="4"/>
        <v>62.222222222222221</v>
      </c>
      <c r="E277" s="9">
        <v>31</v>
      </c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11"/>
    </row>
    <row r="278" spans="1:18" ht="14.25" x14ac:dyDescent="0.2">
      <c r="A278" s="8" t="s">
        <v>321</v>
      </c>
      <c r="B278" s="9">
        <v>155</v>
      </c>
      <c r="C278" s="9">
        <v>0</v>
      </c>
      <c r="D278" s="10">
        <f t="shared" si="4"/>
        <v>0</v>
      </c>
      <c r="E278" s="9">
        <v>0</v>
      </c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11"/>
    </row>
    <row r="279" spans="1:18" ht="14.25" x14ac:dyDescent="0.2">
      <c r="A279" s="16" t="s">
        <v>829</v>
      </c>
      <c r="B279" s="17">
        <v>155</v>
      </c>
      <c r="C279" s="17">
        <v>102</v>
      </c>
      <c r="D279" s="18">
        <f t="shared" si="4"/>
        <v>65.806451612903231</v>
      </c>
      <c r="E279" s="17">
        <v>63</v>
      </c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9"/>
    </row>
    <row r="280" spans="1:18" ht="14.25" x14ac:dyDescent="0.2">
      <c r="A280" s="8" t="s">
        <v>322</v>
      </c>
      <c r="B280" s="9">
        <v>198</v>
      </c>
      <c r="C280" s="9">
        <v>0</v>
      </c>
      <c r="D280" s="10">
        <f t="shared" si="4"/>
        <v>0</v>
      </c>
      <c r="E280" s="9">
        <v>0</v>
      </c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11"/>
    </row>
    <row r="281" spans="1:18" ht="14.25" x14ac:dyDescent="0.2">
      <c r="A281" s="8" t="s">
        <v>830</v>
      </c>
      <c r="B281" s="9">
        <v>198</v>
      </c>
      <c r="C281" s="9">
        <v>129</v>
      </c>
      <c r="D281" s="10">
        <f t="shared" si="4"/>
        <v>65.151515151515156</v>
      </c>
      <c r="E281" s="9">
        <v>88</v>
      </c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11"/>
    </row>
    <row r="282" spans="1:18" ht="14.25" x14ac:dyDescent="0.2">
      <c r="A282" s="8" t="s">
        <v>323</v>
      </c>
      <c r="B282" s="9">
        <v>239</v>
      </c>
      <c r="C282" s="9">
        <v>0</v>
      </c>
      <c r="D282" s="10">
        <f t="shared" si="4"/>
        <v>0</v>
      </c>
      <c r="E282" s="9">
        <v>0</v>
      </c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11"/>
    </row>
    <row r="283" spans="1:18" ht="14.25" x14ac:dyDescent="0.2">
      <c r="A283" s="12" t="s">
        <v>831</v>
      </c>
      <c r="B283" s="13">
        <v>239</v>
      </c>
      <c r="C283" s="13">
        <v>157</v>
      </c>
      <c r="D283" s="14">
        <f t="shared" si="4"/>
        <v>65.690376569037653</v>
      </c>
      <c r="E283" s="13">
        <v>108</v>
      </c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5"/>
    </row>
    <row r="284" spans="1:18" ht="14.25" x14ac:dyDescent="0.2">
      <c r="A284" s="12" t="s">
        <v>324</v>
      </c>
      <c r="B284" s="13">
        <v>1159</v>
      </c>
      <c r="C284" s="13">
        <v>150</v>
      </c>
      <c r="D284" s="14">
        <f t="shared" si="4"/>
        <v>12.942191544434859</v>
      </c>
      <c r="E284" s="13">
        <v>86</v>
      </c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5"/>
    </row>
    <row r="285" spans="1:18" ht="14.25" x14ac:dyDescent="0.2">
      <c r="A285" s="12" t="s">
        <v>832</v>
      </c>
      <c r="B285" s="13">
        <v>1159</v>
      </c>
      <c r="C285" s="13">
        <v>561</v>
      </c>
      <c r="D285" s="14">
        <f t="shared" si="4"/>
        <v>48.403796376186371</v>
      </c>
      <c r="E285" s="13">
        <v>346</v>
      </c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5"/>
    </row>
    <row r="286" spans="1:18" ht="14.25" x14ac:dyDescent="0.2">
      <c r="A286" s="8" t="s">
        <v>325</v>
      </c>
      <c r="B286" s="9">
        <v>1627</v>
      </c>
      <c r="C286" s="9">
        <v>273</v>
      </c>
      <c r="D286" s="10">
        <f t="shared" si="4"/>
        <v>16.779348494161034</v>
      </c>
      <c r="E286" s="9">
        <v>193</v>
      </c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11"/>
    </row>
    <row r="287" spans="1:18" ht="14.25" x14ac:dyDescent="0.2">
      <c r="A287" s="8" t="s">
        <v>833</v>
      </c>
      <c r="B287" s="9">
        <v>1627</v>
      </c>
      <c r="C287" s="9">
        <v>876</v>
      </c>
      <c r="D287" s="10">
        <f t="shared" si="4"/>
        <v>53.841425937307932</v>
      </c>
      <c r="E287" s="9">
        <v>624</v>
      </c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11"/>
    </row>
    <row r="288" spans="1:18" ht="14.25" x14ac:dyDescent="0.2">
      <c r="A288" s="8" t="s">
        <v>326</v>
      </c>
      <c r="B288" s="9">
        <v>1781</v>
      </c>
      <c r="C288" s="9">
        <v>234</v>
      </c>
      <c r="D288" s="10">
        <f t="shared" si="4"/>
        <v>13.138686131386862</v>
      </c>
      <c r="E288" s="9">
        <v>127</v>
      </c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11"/>
    </row>
    <row r="289" spans="1:18" ht="14.25" x14ac:dyDescent="0.2">
      <c r="A289" s="12" t="s">
        <v>834</v>
      </c>
      <c r="B289" s="13">
        <v>1781</v>
      </c>
      <c r="C289" s="13">
        <v>726</v>
      </c>
      <c r="D289" s="14">
        <f t="shared" si="4"/>
        <v>40.763615946097701</v>
      </c>
      <c r="E289" s="13">
        <v>475</v>
      </c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5"/>
    </row>
    <row r="290" spans="1:18" ht="14.25" x14ac:dyDescent="0.2">
      <c r="A290" s="12" t="s">
        <v>327</v>
      </c>
      <c r="B290" s="13">
        <v>1926</v>
      </c>
      <c r="C290" s="13">
        <v>243</v>
      </c>
      <c r="D290" s="14">
        <f t="shared" si="4"/>
        <v>12.616822429906541</v>
      </c>
      <c r="E290" s="13">
        <v>144</v>
      </c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5"/>
    </row>
    <row r="291" spans="1:18" ht="14.25" x14ac:dyDescent="0.2">
      <c r="A291" s="12" t="s">
        <v>835</v>
      </c>
      <c r="B291" s="13">
        <v>1926</v>
      </c>
      <c r="C291" s="13">
        <v>939</v>
      </c>
      <c r="D291" s="14">
        <f t="shared" si="4"/>
        <v>48.753894080996886</v>
      </c>
      <c r="E291" s="13">
        <v>588</v>
      </c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5"/>
    </row>
    <row r="292" spans="1:18" ht="14.25" x14ac:dyDescent="0.2">
      <c r="A292" s="8" t="s">
        <v>328</v>
      </c>
      <c r="B292" s="9">
        <v>5</v>
      </c>
      <c r="C292" s="9">
        <v>0</v>
      </c>
      <c r="D292" s="10">
        <f t="shared" si="4"/>
        <v>0</v>
      </c>
      <c r="E292" s="9">
        <v>0</v>
      </c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11"/>
    </row>
    <row r="293" spans="1:18" ht="14.25" x14ac:dyDescent="0.2">
      <c r="A293" s="8" t="s">
        <v>836</v>
      </c>
      <c r="B293" s="9">
        <v>5</v>
      </c>
      <c r="C293" s="9">
        <v>2</v>
      </c>
      <c r="D293" s="10">
        <f t="shared" si="4"/>
        <v>40</v>
      </c>
      <c r="E293" s="9">
        <v>1</v>
      </c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11"/>
    </row>
    <row r="294" spans="1:18" ht="14.25" x14ac:dyDescent="0.2">
      <c r="A294" s="8" t="s">
        <v>329</v>
      </c>
      <c r="B294" s="9">
        <v>1598</v>
      </c>
      <c r="C294" s="9">
        <v>237</v>
      </c>
      <c r="D294" s="10">
        <f t="shared" si="4"/>
        <v>14.831038798498122</v>
      </c>
      <c r="E294" s="9">
        <v>156</v>
      </c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11"/>
    </row>
    <row r="295" spans="1:18" ht="14.25" x14ac:dyDescent="0.2">
      <c r="A295" s="12" t="s">
        <v>837</v>
      </c>
      <c r="B295" s="13">
        <v>1598</v>
      </c>
      <c r="C295" s="13">
        <v>774</v>
      </c>
      <c r="D295" s="14">
        <f t="shared" si="4"/>
        <v>48.435544430538172</v>
      </c>
      <c r="E295" s="13">
        <v>494</v>
      </c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5"/>
    </row>
    <row r="296" spans="1:18" ht="14.25" x14ac:dyDescent="0.2">
      <c r="A296" s="12" t="s">
        <v>330</v>
      </c>
      <c r="B296" s="13">
        <v>2386</v>
      </c>
      <c r="C296" s="13">
        <v>285</v>
      </c>
      <c r="D296" s="14">
        <f t="shared" si="4"/>
        <v>11.944677284157585</v>
      </c>
      <c r="E296" s="13">
        <v>168</v>
      </c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5"/>
    </row>
    <row r="297" spans="1:18" ht="14.25" x14ac:dyDescent="0.2">
      <c r="A297" s="12" t="s">
        <v>838</v>
      </c>
      <c r="B297" s="13">
        <v>2386</v>
      </c>
      <c r="C297" s="13">
        <v>1045</v>
      </c>
      <c r="D297" s="14">
        <f t="shared" si="4"/>
        <v>43.797150041911145</v>
      </c>
      <c r="E297" s="13">
        <v>701</v>
      </c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5"/>
    </row>
    <row r="298" spans="1:18" ht="14.25" x14ac:dyDescent="0.2">
      <c r="A298" s="8" t="s">
        <v>331</v>
      </c>
      <c r="B298" s="9">
        <v>1538</v>
      </c>
      <c r="C298" s="9">
        <v>222</v>
      </c>
      <c r="D298" s="10">
        <f t="shared" si="4"/>
        <v>14.434330299089726</v>
      </c>
      <c r="E298" s="9">
        <v>129</v>
      </c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11"/>
    </row>
    <row r="299" spans="1:18" ht="14.25" x14ac:dyDescent="0.2">
      <c r="A299" s="8" t="s">
        <v>839</v>
      </c>
      <c r="B299" s="9">
        <v>1538</v>
      </c>
      <c r="C299" s="9">
        <v>665</v>
      </c>
      <c r="D299" s="10">
        <f t="shared" si="4"/>
        <v>43.237971391417425</v>
      </c>
      <c r="E299" s="9">
        <v>410</v>
      </c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11"/>
    </row>
    <row r="300" spans="1:18" ht="14.25" x14ac:dyDescent="0.2">
      <c r="A300" s="8" t="s">
        <v>333</v>
      </c>
      <c r="B300" s="9">
        <v>1259</v>
      </c>
      <c r="C300" s="9">
        <v>220</v>
      </c>
      <c r="D300" s="10">
        <f t="shared" si="4"/>
        <v>17.474185861795075</v>
      </c>
      <c r="E300" s="9">
        <v>127</v>
      </c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11"/>
    </row>
    <row r="301" spans="1:18" ht="14.25" x14ac:dyDescent="0.2">
      <c r="A301" s="12" t="s">
        <v>841</v>
      </c>
      <c r="B301" s="13">
        <v>1259</v>
      </c>
      <c r="C301" s="13">
        <v>730</v>
      </c>
      <c r="D301" s="14">
        <f t="shared" si="4"/>
        <v>57.982525814138206</v>
      </c>
      <c r="E301" s="13">
        <v>448</v>
      </c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5"/>
    </row>
    <row r="302" spans="1:18" ht="14.25" x14ac:dyDescent="0.2">
      <c r="A302" s="12" t="s">
        <v>334</v>
      </c>
      <c r="B302" s="13">
        <v>986</v>
      </c>
      <c r="C302" s="13">
        <v>190</v>
      </c>
      <c r="D302" s="14">
        <f t="shared" si="4"/>
        <v>19.269776876267748</v>
      </c>
      <c r="E302" s="13">
        <v>117</v>
      </c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5"/>
    </row>
    <row r="303" spans="1:18" ht="14.25" x14ac:dyDescent="0.2">
      <c r="A303" s="12" t="s">
        <v>842</v>
      </c>
      <c r="B303" s="13">
        <v>986</v>
      </c>
      <c r="C303" s="13">
        <v>495</v>
      </c>
      <c r="D303" s="14">
        <f t="shared" si="4"/>
        <v>50.20283975659229</v>
      </c>
      <c r="E303" s="13">
        <v>327</v>
      </c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5"/>
    </row>
    <row r="304" spans="1:18" ht="14.25" x14ac:dyDescent="0.2">
      <c r="A304" s="8" t="s">
        <v>335</v>
      </c>
      <c r="B304" s="9">
        <v>1063</v>
      </c>
      <c r="C304" s="9">
        <v>226</v>
      </c>
      <c r="D304" s="10">
        <f t="shared" si="4"/>
        <v>21.260583254938854</v>
      </c>
      <c r="E304" s="9">
        <v>134</v>
      </c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11"/>
    </row>
    <row r="305" spans="1:18" ht="14.25" x14ac:dyDescent="0.2">
      <c r="A305" s="8" t="s">
        <v>843</v>
      </c>
      <c r="B305" s="9">
        <v>1063</v>
      </c>
      <c r="C305" s="9">
        <v>590</v>
      </c>
      <c r="D305" s="10">
        <f t="shared" si="4"/>
        <v>55.5032925682032</v>
      </c>
      <c r="E305" s="9">
        <v>387</v>
      </c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11"/>
    </row>
    <row r="306" spans="1:18" ht="14.25" x14ac:dyDescent="0.2">
      <c r="A306" s="8" t="s">
        <v>336</v>
      </c>
      <c r="B306" s="9">
        <v>1828</v>
      </c>
      <c r="C306" s="9">
        <v>399</v>
      </c>
      <c r="D306" s="10">
        <f t="shared" si="4"/>
        <v>21.827133479212254</v>
      </c>
      <c r="E306" s="9">
        <v>221</v>
      </c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11"/>
    </row>
    <row r="307" spans="1:18" ht="14.25" x14ac:dyDescent="0.2">
      <c r="A307" s="12" t="s">
        <v>844</v>
      </c>
      <c r="B307" s="13">
        <v>1828</v>
      </c>
      <c r="C307" s="13">
        <v>987</v>
      </c>
      <c r="D307" s="14">
        <f t="shared" si="4"/>
        <v>53.993435448577678</v>
      </c>
      <c r="E307" s="13">
        <v>635</v>
      </c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5"/>
    </row>
    <row r="308" spans="1:18" ht="14.25" x14ac:dyDescent="0.2">
      <c r="A308" s="12" t="s">
        <v>337</v>
      </c>
      <c r="B308" s="13">
        <v>144</v>
      </c>
      <c r="C308" s="13">
        <v>0</v>
      </c>
      <c r="D308" s="14">
        <f t="shared" si="4"/>
        <v>0</v>
      </c>
      <c r="E308" s="13">
        <v>0</v>
      </c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5"/>
    </row>
    <row r="309" spans="1:18" ht="14.25" x14ac:dyDescent="0.2">
      <c r="A309" s="12" t="s">
        <v>845</v>
      </c>
      <c r="B309" s="13">
        <v>144</v>
      </c>
      <c r="C309" s="13">
        <v>114</v>
      </c>
      <c r="D309" s="14">
        <f t="shared" si="4"/>
        <v>79.166666666666657</v>
      </c>
      <c r="E309" s="13">
        <v>76</v>
      </c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5"/>
    </row>
    <row r="310" spans="1:18" ht="14.25" x14ac:dyDescent="0.2">
      <c r="A310" s="8" t="s">
        <v>338</v>
      </c>
      <c r="B310" s="9">
        <v>752</v>
      </c>
      <c r="C310" s="9">
        <v>171</v>
      </c>
      <c r="D310" s="10">
        <f t="shared" si="4"/>
        <v>22.73936170212766</v>
      </c>
      <c r="E310" s="9">
        <v>107</v>
      </c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11"/>
    </row>
    <row r="311" spans="1:18" ht="14.25" x14ac:dyDescent="0.2">
      <c r="A311" s="8" t="s">
        <v>846</v>
      </c>
      <c r="B311" s="9">
        <v>752</v>
      </c>
      <c r="C311" s="9">
        <v>396</v>
      </c>
      <c r="D311" s="10">
        <f t="shared" si="4"/>
        <v>52.659574468085104</v>
      </c>
      <c r="E311" s="9">
        <v>254</v>
      </c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11"/>
    </row>
    <row r="312" spans="1:18" ht="14.25" x14ac:dyDescent="0.2">
      <c r="A312" s="8" t="s">
        <v>339</v>
      </c>
      <c r="B312" s="9">
        <v>1485</v>
      </c>
      <c r="C312" s="9">
        <v>274</v>
      </c>
      <c r="D312" s="10">
        <f t="shared" si="4"/>
        <v>18.45117845117845</v>
      </c>
      <c r="E312" s="9">
        <v>154</v>
      </c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11"/>
    </row>
    <row r="313" spans="1:18" ht="14.25" x14ac:dyDescent="0.2">
      <c r="A313" s="12" t="s">
        <v>847</v>
      </c>
      <c r="B313" s="13">
        <v>1485</v>
      </c>
      <c r="C313" s="13">
        <v>836</v>
      </c>
      <c r="D313" s="14">
        <f t="shared" si="4"/>
        <v>56.296296296296298</v>
      </c>
      <c r="E313" s="13">
        <v>555</v>
      </c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5"/>
    </row>
    <row r="314" spans="1:18" ht="14.25" x14ac:dyDescent="0.2">
      <c r="A314" s="12" t="s">
        <v>340</v>
      </c>
      <c r="B314" s="13">
        <v>1434</v>
      </c>
      <c r="C314" s="13">
        <v>253</v>
      </c>
      <c r="D314" s="14">
        <f t="shared" si="4"/>
        <v>17.642956764295675</v>
      </c>
      <c r="E314" s="13">
        <v>144</v>
      </c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5"/>
    </row>
    <row r="315" spans="1:18" ht="14.25" x14ac:dyDescent="0.2">
      <c r="A315" s="12" t="s">
        <v>848</v>
      </c>
      <c r="B315" s="13">
        <v>1434</v>
      </c>
      <c r="C315" s="13">
        <v>809</v>
      </c>
      <c r="D315" s="14">
        <f t="shared" si="4"/>
        <v>56.415620641562057</v>
      </c>
      <c r="E315" s="13">
        <v>519</v>
      </c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5"/>
    </row>
    <row r="316" spans="1:18" ht="14.25" x14ac:dyDescent="0.2">
      <c r="A316" s="8" t="s">
        <v>341</v>
      </c>
      <c r="B316" s="9">
        <v>1392</v>
      </c>
      <c r="C316" s="9">
        <v>240</v>
      </c>
      <c r="D316" s="10">
        <f t="shared" si="4"/>
        <v>17.241379310344829</v>
      </c>
      <c r="E316" s="9">
        <v>151</v>
      </c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11"/>
    </row>
    <row r="317" spans="1:18" ht="14.25" x14ac:dyDescent="0.2">
      <c r="A317" s="8" t="s">
        <v>849</v>
      </c>
      <c r="B317" s="9">
        <v>1392</v>
      </c>
      <c r="C317" s="9">
        <v>757</v>
      </c>
      <c r="D317" s="10">
        <f t="shared" si="4"/>
        <v>54.382183908045981</v>
      </c>
      <c r="E317" s="9">
        <v>490</v>
      </c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11"/>
    </row>
    <row r="318" spans="1:18" ht="14.25" x14ac:dyDescent="0.2">
      <c r="A318" s="8" t="s">
        <v>342</v>
      </c>
      <c r="B318" s="9">
        <v>1267</v>
      </c>
      <c r="C318" s="9">
        <v>276</v>
      </c>
      <c r="D318" s="10">
        <f t="shared" si="4"/>
        <v>21.783741120757696</v>
      </c>
      <c r="E318" s="9">
        <v>177</v>
      </c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11"/>
    </row>
    <row r="319" spans="1:18" ht="14.25" x14ac:dyDescent="0.2">
      <c r="A319" s="12" t="s">
        <v>850</v>
      </c>
      <c r="B319" s="13">
        <v>1267</v>
      </c>
      <c r="C319" s="13">
        <v>652</v>
      </c>
      <c r="D319" s="14">
        <f t="shared" si="4"/>
        <v>51.46014206787688</v>
      </c>
      <c r="E319" s="13">
        <v>438</v>
      </c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5"/>
    </row>
    <row r="320" spans="1:18" ht="14.25" x14ac:dyDescent="0.2">
      <c r="A320" s="12" t="s">
        <v>343</v>
      </c>
      <c r="B320" s="13">
        <v>1635</v>
      </c>
      <c r="C320" s="13">
        <v>355</v>
      </c>
      <c r="D320" s="14">
        <f t="shared" si="4"/>
        <v>21.712538226299692</v>
      </c>
      <c r="E320" s="13">
        <v>230</v>
      </c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5"/>
    </row>
    <row r="321" spans="1:18" ht="14.25" x14ac:dyDescent="0.2">
      <c r="A321" s="12" t="s">
        <v>851</v>
      </c>
      <c r="B321" s="13">
        <v>1635</v>
      </c>
      <c r="C321" s="13">
        <v>849</v>
      </c>
      <c r="D321" s="14">
        <f t="shared" si="4"/>
        <v>51.926605504587151</v>
      </c>
      <c r="E321" s="13">
        <v>620</v>
      </c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5"/>
    </row>
    <row r="322" spans="1:18" ht="14.25" x14ac:dyDescent="0.2">
      <c r="A322" s="8" t="s">
        <v>344</v>
      </c>
      <c r="B322" s="9">
        <v>1507</v>
      </c>
      <c r="C322" s="9">
        <v>307</v>
      </c>
      <c r="D322" s="10">
        <f t="shared" si="4"/>
        <v>20.371599203715991</v>
      </c>
      <c r="E322" s="9">
        <v>179</v>
      </c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11"/>
    </row>
    <row r="323" spans="1:18" ht="14.25" x14ac:dyDescent="0.2">
      <c r="A323" s="8" t="s">
        <v>852</v>
      </c>
      <c r="B323" s="9">
        <v>1507</v>
      </c>
      <c r="C323" s="9">
        <v>731</v>
      </c>
      <c r="D323" s="10">
        <f t="shared" si="4"/>
        <v>48.506967485069673</v>
      </c>
      <c r="E323" s="9">
        <v>506</v>
      </c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11"/>
    </row>
    <row r="324" spans="1:18" ht="14.25" x14ac:dyDescent="0.2">
      <c r="A324" s="8" t="s">
        <v>345</v>
      </c>
      <c r="B324" s="9">
        <v>669</v>
      </c>
      <c r="C324" s="9">
        <v>113</v>
      </c>
      <c r="D324" s="10">
        <f t="shared" ref="D324:D338" si="5">IF(B324=0,"n/a",C324/B324 * 100)</f>
        <v>16.890881913303438</v>
      </c>
      <c r="E324" s="9">
        <v>62</v>
      </c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11"/>
    </row>
    <row r="325" spans="1:18" ht="14.25" x14ac:dyDescent="0.2">
      <c r="A325" s="12" t="s">
        <v>853</v>
      </c>
      <c r="B325" s="13">
        <v>669</v>
      </c>
      <c r="C325" s="13">
        <v>381</v>
      </c>
      <c r="D325" s="14">
        <f t="shared" si="5"/>
        <v>56.950672645739907</v>
      </c>
      <c r="E325" s="13">
        <v>241</v>
      </c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5"/>
    </row>
    <row r="326" spans="1:18" ht="14.25" x14ac:dyDescent="0.2">
      <c r="A326" s="12" t="s">
        <v>346</v>
      </c>
      <c r="B326" s="13">
        <v>13</v>
      </c>
      <c r="C326" s="13">
        <v>0</v>
      </c>
      <c r="D326" s="14">
        <f t="shared" si="5"/>
        <v>0</v>
      </c>
      <c r="E326" s="13">
        <v>0</v>
      </c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5"/>
    </row>
    <row r="327" spans="1:18" ht="14.25" x14ac:dyDescent="0.2">
      <c r="A327" s="12" t="s">
        <v>854</v>
      </c>
      <c r="B327" s="13">
        <v>13</v>
      </c>
      <c r="C327" s="13">
        <v>9</v>
      </c>
      <c r="D327" s="14">
        <f t="shared" si="5"/>
        <v>69.230769230769226</v>
      </c>
      <c r="E327" s="13">
        <v>8</v>
      </c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5"/>
    </row>
    <row r="328" spans="1:18" ht="14.25" x14ac:dyDescent="0.2">
      <c r="A328" s="8" t="s">
        <v>347</v>
      </c>
      <c r="B328" s="9">
        <v>879</v>
      </c>
      <c r="C328" s="9">
        <v>101</v>
      </c>
      <c r="D328" s="10">
        <f t="shared" si="5"/>
        <v>11.490329920364049</v>
      </c>
      <c r="E328" s="9">
        <v>59</v>
      </c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11"/>
    </row>
    <row r="329" spans="1:18" ht="14.25" x14ac:dyDescent="0.2">
      <c r="A329" s="8" t="s">
        <v>855</v>
      </c>
      <c r="B329" s="9">
        <v>879</v>
      </c>
      <c r="C329" s="9">
        <v>603</v>
      </c>
      <c r="D329" s="10">
        <f t="shared" si="5"/>
        <v>68.600682593856661</v>
      </c>
      <c r="E329" s="9">
        <v>399</v>
      </c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11"/>
    </row>
    <row r="330" spans="1:18" ht="14.25" x14ac:dyDescent="0.2">
      <c r="A330" s="8" t="s">
        <v>348</v>
      </c>
      <c r="B330" s="9">
        <v>171</v>
      </c>
      <c r="C330" s="9">
        <v>0</v>
      </c>
      <c r="D330" s="10">
        <f t="shared" si="5"/>
        <v>0</v>
      </c>
      <c r="E330" s="9">
        <v>0</v>
      </c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11"/>
    </row>
    <row r="331" spans="1:18" ht="14.25" x14ac:dyDescent="0.2">
      <c r="A331" s="12" t="s">
        <v>856</v>
      </c>
      <c r="B331" s="13">
        <v>171</v>
      </c>
      <c r="C331" s="13">
        <v>117</v>
      </c>
      <c r="D331" s="14">
        <f t="shared" si="5"/>
        <v>68.421052631578945</v>
      </c>
      <c r="E331" s="13">
        <v>76</v>
      </c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5"/>
    </row>
    <row r="332" spans="1:18" ht="14.25" x14ac:dyDescent="0.2">
      <c r="A332" s="12" t="s">
        <v>370</v>
      </c>
      <c r="B332" s="13">
        <v>924</v>
      </c>
      <c r="C332" s="13">
        <v>161</v>
      </c>
      <c r="D332" s="14">
        <f t="shared" si="5"/>
        <v>17.424242424242426</v>
      </c>
      <c r="E332" s="13">
        <v>101</v>
      </c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5"/>
    </row>
    <row r="333" spans="1:18" ht="14.25" x14ac:dyDescent="0.2">
      <c r="A333" s="12" t="s">
        <v>878</v>
      </c>
      <c r="B333" s="13">
        <v>924</v>
      </c>
      <c r="C333" s="13">
        <v>568</v>
      </c>
      <c r="D333" s="14">
        <f t="shared" si="5"/>
        <v>61.471861471861466</v>
      </c>
      <c r="E333" s="13">
        <v>394</v>
      </c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5"/>
    </row>
    <row r="334" spans="1:18" ht="14.25" x14ac:dyDescent="0.2">
      <c r="A334" s="8" t="s">
        <v>371</v>
      </c>
      <c r="B334" s="9">
        <v>9</v>
      </c>
      <c r="C334" s="9">
        <v>0</v>
      </c>
      <c r="D334" s="10">
        <f t="shared" si="5"/>
        <v>0</v>
      </c>
      <c r="E334" s="9">
        <v>0</v>
      </c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11"/>
    </row>
    <row r="335" spans="1:18" ht="14.25" x14ac:dyDescent="0.2">
      <c r="A335" s="8" t="s">
        <v>879</v>
      </c>
      <c r="B335" s="9">
        <v>9</v>
      </c>
      <c r="C335" s="9">
        <v>6</v>
      </c>
      <c r="D335" s="10">
        <f t="shared" si="5"/>
        <v>66.666666666666657</v>
      </c>
      <c r="E335" s="9">
        <v>5</v>
      </c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11"/>
    </row>
    <row r="336" spans="1:18" ht="28.5" customHeight="1" x14ac:dyDescent="0.2">
      <c r="A336" s="8" t="s">
        <v>373</v>
      </c>
      <c r="B336" s="9">
        <v>110144</v>
      </c>
      <c r="C336" s="9">
        <v>15450</v>
      </c>
      <c r="D336" s="10">
        <f t="shared" si="5"/>
        <v>14.027091807088901</v>
      </c>
      <c r="E336" s="9">
        <v>9571</v>
      </c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11"/>
    </row>
    <row r="337" spans="1:18" ht="28.5" customHeight="1" x14ac:dyDescent="0.2">
      <c r="A337" s="12" t="s">
        <v>881</v>
      </c>
      <c r="B337" s="13">
        <v>110144</v>
      </c>
      <c r="C337" s="13">
        <v>57553</v>
      </c>
      <c r="D337" s="14">
        <f t="shared" si="5"/>
        <v>52.252505810575244</v>
      </c>
      <c r="E337" s="13">
        <v>38471</v>
      </c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5"/>
    </row>
    <row r="338" spans="1:18" ht="28.5" customHeight="1" x14ac:dyDescent="0.2">
      <c r="A338" s="20" t="s">
        <v>374</v>
      </c>
      <c r="B338" s="21">
        <v>110144</v>
      </c>
      <c r="C338" s="21">
        <v>73003</v>
      </c>
      <c r="D338" s="22">
        <f t="shared" si="5"/>
        <v>66.279597617664137</v>
      </c>
      <c r="E338" s="21">
        <v>48042</v>
      </c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  <rowBreaks count="4" manualBreakCount="4">
    <brk id="72" max="16383" man="1"/>
    <brk id="141" max="16383" man="1"/>
    <brk id="210" max="16383" man="1"/>
    <brk id="279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R16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890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375</v>
      </c>
      <c r="B3" s="6" t="s">
        <v>0</v>
      </c>
      <c r="C3" s="6" t="s">
        <v>1</v>
      </c>
      <c r="D3" s="6" t="s">
        <v>2</v>
      </c>
      <c r="E3" s="7" t="s">
        <v>480</v>
      </c>
      <c r="F3" s="5" t="s">
        <v>11</v>
      </c>
      <c r="G3" s="5" t="s">
        <v>11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110144</v>
      </c>
      <c r="C4" s="9">
        <v>73003</v>
      </c>
      <c r="D4" s="10">
        <f t="shared" ref="D4:D16" si="0">IF(B4=0,"n/a",C4/B4 * 100)</f>
        <v>66.279597617664137</v>
      </c>
      <c r="E4" s="9">
        <v>48042</v>
      </c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54898</v>
      </c>
      <c r="C5" s="9">
        <v>36596</v>
      </c>
      <c r="D5" s="10">
        <f t="shared" si="0"/>
        <v>66.661809173376071</v>
      </c>
      <c r="E5" s="9">
        <v>23648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55246</v>
      </c>
      <c r="C6" s="9">
        <v>36407</v>
      </c>
      <c r="D6" s="10">
        <f t="shared" si="0"/>
        <v>65.899793650219024</v>
      </c>
      <c r="E6" s="9">
        <v>24394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110144</v>
      </c>
      <c r="C7" s="13">
        <v>73003</v>
      </c>
      <c r="D7" s="14">
        <f t="shared" si="0"/>
        <v>66.279597617664137</v>
      </c>
      <c r="E7" s="13">
        <v>48042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379</v>
      </c>
      <c r="B8" s="13">
        <v>110144</v>
      </c>
      <c r="C8" s="13">
        <v>73003</v>
      </c>
      <c r="D8" s="14">
        <f t="shared" si="0"/>
        <v>66.279597617664137</v>
      </c>
      <c r="E8" s="13">
        <v>48042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884</v>
      </c>
      <c r="B9" s="13">
        <v>23720</v>
      </c>
      <c r="C9" s="13">
        <v>16417</v>
      </c>
      <c r="D9" s="14">
        <f t="shared" si="0"/>
        <v>69.211635750421578</v>
      </c>
      <c r="E9" s="13">
        <v>10835</v>
      </c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886</v>
      </c>
      <c r="B10" s="9">
        <v>17039</v>
      </c>
      <c r="C10" s="9">
        <v>11276</v>
      </c>
      <c r="D10" s="10">
        <f t="shared" si="0"/>
        <v>66.177592581724269</v>
      </c>
      <c r="E10" s="9">
        <v>7963</v>
      </c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887</v>
      </c>
      <c r="B11" s="9">
        <v>49746</v>
      </c>
      <c r="C11" s="9">
        <v>30845</v>
      </c>
      <c r="D11" s="10">
        <f t="shared" si="0"/>
        <v>62.004985325453298</v>
      </c>
      <c r="E11" s="9">
        <v>19885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888</v>
      </c>
      <c r="B12" s="9">
        <v>19639</v>
      </c>
      <c r="C12" s="9">
        <v>14465</v>
      </c>
      <c r="D12" s="10">
        <f t="shared" si="0"/>
        <v>73.65446305820052</v>
      </c>
      <c r="E12" s="9">
        <v>9359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382</v>
      </c>
      <c r="B13" s="13">
        <v>50393</v>
      </c>
      <c r="C13" s="13">
        <v>33134</v>
      </c>
      <c r="D13" s="14">
        <f t="shared" si="0"/>
        <v>65.751195602563854</v>
      </c>
      <c r="E13" s="13">
        <v>22349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383</v>
      </c>
      <c r="B14" s="13">
        <v>4225</v>
      </c>
      <c r="C14" s="13">
        <v>2727</v>
      </c>
      <c r="D14" s="14">
        <f t="shared" si="0"/>
        <v>64.544378698224847</v>
      </c>
      <c r="E14" s="13">
        <v>1837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385</v>
      </c>
      <c r="B15" s="13">
        <v>6264</v>
      </c>
      <c r="C15" s="13">
        <v>4295</v>
      </c>
      <c r="D15" s="14">
        <f t="shared" si="0"/>
        <v>68.566411238825026</v>
      </c>
      <c r="E15" s="13">
        <v>3042</v>
      </c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16" t="s">
        <v>390</v>
      </c>
      <c r="B16" s="17">
        <v>13788</v>
      </c>
      <c r="C16" s="17">
        <v>8027</v>
      </c>
      <c r="D16" s="18">
        <f t="shared" si="0"/>
        <v>58.217290397447051</v>
      </c>
      <c r="E16" s="17">
        <v>4992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9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R16"/>
  <sheetViews>
    <sheetView zoomScaleNormal="100" workbookViewId="0">
      <selection activeCell="A3" sqref="A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890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889</v>
      </c>
      <c r="B3" s="6" t="s">
        <v>0</v>
      </c>
      <c r="C3" s="6" t="s">
        <v>1</v>
      </c>
      <c r="D3" s="6" t="s">
        <v>2</v>
      </c>
      <c r="E3" s="7" t="s">
        <v>480</v>
      </c>
      <c r="F3" s="5" t="s">
        <v>11</v>
      </c>
      <c r="G3" s="5" t="s">
        <v>11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110144</v>
      </c>
      <c r="C4" s="9">
        <v>57553</v>
      </c>
      <c r="D4" s="10">
        <f t="shared" ref="D4:D16" si="0">IF(B4=0,"n/a",C4/B4 * 100)</f>
        <v>52.252505810575244</v>
      </c>
      <c r="E4" s="9">
        <v>38471</v>
      </c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54898</v>
      </c>
      <c r="C5" s="9">
        <v>28383</v>
      </c>
      <c r="D5" s="10">
        <f t="shared" si="0"/>
        <v>51.701337025028238</v>
      </c>
      <c r="E5" s="9">
        <v>18681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55246</v>
      </c>
      <c r="C6" s="9">
        <v>29170</v>
      </c>
      <c r="D6" s="10">
        <f t="shared" si="0"/>
        <v>52.800202729609381</v>
      </c>
      <c r="E6" s="9">
        <v>19790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110144</v>
      </c>
      <c r="C7" s="13">
        <v>57553</v>
      </c>
      <c r="D7" s="14">
        <f t="shared" si="0"/>
        <v>52.252505810575244</v>
      </c>
      <c r="E7" s="13">
        <v>38471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379</v>
      </c>
      <c r="B8" s="13">
        <v>110144</v>
      </c>
      <c r="C8" s="13">
        <v>57553</v>
      </c>
      <c r="D8" s="14">
        <f t="shared" si="0"/>
        <v>52.252505810575244</v>
      </c>
      <c r="E8" s="13">
        <v>38471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884</v>
      </c>
      <c r="B9" s="13">
        <v>23720</v>
      </c>
      <c r="C9" s="13">
        <v>13643</v>
      </c>
      <c r="D9" s="14">
        <f t="shared" si="0"/>
        <v>57.516863406408092</v>
      </c>
      <c r="E9" s="13">
        <v>9147</v>
      </c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886</v>
      </c>
      <c r="B10" s="9">
        <v>17039</v>
      </c>
      <c r="C10" s="9">
        <v>8612</v>
      </c>
      <c r="D10" s="10">
        <f t="shared" si="0"/>
        <v>50.542872234286051</v>
      </c>
      <c r="E10" s="9">
        <v>6139</v>
      </c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887</v>
      </c>
      <c r="B11" s="9">
        <v>49746</v>
      </c>
      <c r="C11" s="9">
        <v>24341</v>
      </c>
      <c r="D11" s="10">
        <f t="shared" si="0"/>
        <v>48.930567281791497</v>
      </c>
      <c r="E11" s="9">
        <v>15935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888</v>
      </c>
      <c r="B12" s="9">
        <v>19639</v>
      </c>
      <c r="C12" s="9">
        <v>10957</v>
      </c>
      <c r="D12" s="10">
        <f t="shared" si="0"/>
        <v>55.792046438209688</v>
      </c>
      <c r="E12" s="9">
        <v>7250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382</v>
      </c>
      <c r="B13" s="13">
        <v>50393</v>
      </c>
      <c r="C13" s="13">
        <v>26196</v>
      </c>
      <c r="D13" s="14">
        <f t="shared" si="0"/>
        <v>51.983410394300797</v>
      </c>
      <c r="E13" s="13">
        <v>17934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383</v>
      </c>
      <c r="B14" s="13">
        <v>4225</v>
      </c>
      <c r="C14" s="13">
        <v>2083</v>
      </c>
      <c r="D14" s="14">
        <f t="shared" si="0"/>
        <v>49.301775147928993</v>
      </c>
      <c r="E14" s="13">
        <v>1419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385</v>
      </c>
      <c r="B15" s="13">
        <v>6264</v>
      </c>
      <c r="C15" s="13">
        <v>3193</v>
      </c>
      <c r="D15" s="14">
        <f t="shared" si="0"/>
        <v>50.973818646232438</v>
      </c>
      <c r="E15" s="13">
        <v>2290</v>
      </c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16" t="s">
        <v>390</v>
      </c>
      <c r="B16" s="17">
        <v>13788</v>
      </c>
      <c r="C16" s="17">
        <v>6344</v>
      </c>
      <c r="D16" s="18">
        <f t="shared" si="0"/>
        <v>46.011024078909195</v>
      </c>
      <c r="E16" s="17">
        <v>4019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9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728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391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5">
      <c r="A3" s="4"/>
      <c r="B3" s="6" t="s">
        <v>0</v>
      </c>
      <c r="C3" s="6" t="s">
        <v>1</v>
      </c>
      <c r="D3" s="6" t="s">
        <v>2</v>
      </c>
      <c r="E3" s="7" t="s">
        <v>392</v>
      </c>
      <c r="F3" s="5" t="s">
        <v>393</v>
      </c>
      <c r="G3" s="5" t="s">
        <v>394</v>
      </c>
      <c r="H3" s="5" t="s">
        <v>395</v>
      </c>
      <c r="I3" s="5" t="s">
        <v>396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12</v>
      </c>
      <c r="B4" s="9">
        <v>61</v>
      </c>
      <c r="C4" s="9">
        <v>0</v>
      </c>
      <c r="D4" s="10">
        <f t="shared" ref="D4:D67" si="0">IF(B4=0,"n/a",C4/B4 * 100)</f>
        <v>0</v>
      </c>
      <c r="E4" s="9">
        <v>0</v>
      </c>
      <c r="F4" s="9">
        <v>0</v>
      </c>
      <c r="G4" s="9">
        <v>0</v>
      </c>
      <c r="H4" s="9">
        <v>0</v>
      </c>
      <c r="I4" s="9">
        <v>0</v>
      </c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520</v>
      </c>
      <c r="B5" s="9">
        <v>61</v>
      </c>
      <c r="C5" s="9">
        <v>46</v>
      </c>
      <c r="D5" s="10">
        <f t="shared" si="0"/>
        <v>75.409836065573771</v>
      </c>
      <c r="E5" s="9">
        <v>24</v>
      </c>
      <c r="F5" s="9">
        <v>2</v>
      </c>
      <c r="G5" s="9">
        <v>2</v>
      </c>
      <c r="H5" s="9">
        <v>8</v>
      </c>
      <c r="I5" s="9">
        <v>2</v>
      </c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13</v>
      </c>
      <c r="B6" s="9">
        <v>2</v>
      </c>
      <c r="C6" s="9">
        <v>0</v>
      </c>
      <c r="D6" s="10">
        <f t="shared" si="0"/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521</v>
      </c>
      <c r="B7" s="13">
        <v>2</v>
      </c>
      <c r="C7" s="13">
        <v>1</v>
      </c>
      <c r="D7" s="14">
        <f t="shared" si="0"/>
        <v>50</v>
      </c>
      <c r="E7" s="13">
        <v>0</v>
      </c>
      <c r="F7" s="13">
        <v>1</v>
      </c>
      <c r="G7" s="13">
        <v>0</v>
      </c>
      <c r="H7" s="13">
        <v>0</v>
      </c>
      <c r="I7" s="13">
        <v>0</v>
      </c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14</v>
      </c>
      <c r="B8" s="13">
        <v>0</v>
      </c>
      <c r="C8" s="13">
        <v>0</v>
      </c>
      <c r="D8" s="14" t="str">
        <f t="shared" si="0"/>
        <v>n/a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522</v>
      </c>
      <c r="B9" s="13">
        <v>0</v>
      </c>
      <c r="C9" s="13">
        <v>0</v>
      </c>
      <c r="D9" s="14" t="str">
        <f t="shared" si="0"/>
        <v>n/a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15</v>
      </c>
      <c r="B10" s="9">
        <v>33</v>
      </c>
      <c r="C10" s="9">
        <v>0</v>
      </c>
      <c r="D10" s="10">
        <f t="shared" si="0"/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523</v>
      </c>
      <c r="B11" s="9">
        <v>33</v>
      </c>
      <c r="C11" s="9">
        <v>19</v>
      </c>
      <c r="D11" s="10">
        <f t="shared" si="0"/>
        <v>57.575757575757578</v>
      </c>
      <c r="E11" s="9">
        <v>15</v>
      </c>
      <c r="F11" s="9">
        <v>0</v>
      </c>
      <c r="G11" s="9">
        <v>0</v>
      </c>
      <c r="H11" s="9">
        <v>2</v>
      </c>
      <c r="I11" s="9">
        <v>0</v>
      </c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16</v>
      </c>
      <c r="B12" s="9">
        <v>35</v>
      </c>
      <c r="C12" s="9">
        <v>0</v>
      </c>
      <c r="D12" s="10">
        <f t="shared" si="0"/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524</v>
      </c>
      <c r="B13" s="13">
        <v>35</v>
      </c>
      <c r="C13" s="13">
        <v>23</v>
      </c>
      <c r="D13" s="14">
        <f t="shared" si="0"/>
        <v>65.714285714285708</v>
      </c>
      <c r="E13" s="13">
        <v>12</v>
      </c>
      <c r="F13" s="13">
        <v>4</v>
      </c>
      <c r="G13" s="13">
        <v>4</v>
      </c>
      <c r="H13" s="13">
        <v>2</v>
      </c>
      <c r="I13" s="13">
        <v>0</v>
      </c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17</v>
      </c>
      <c r="B14" s="13">
        <v>85</v>
      </c>
      <c r="C14" s="13">
        <v>0</v>
      </c>
      <c r="D14" s="14">
        <f t="shared" si="0"/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525</v>
      </c>
      <c r="B15" s="13">
        <v>85</v>
      </c>
      <c r="C15" s="13">
        <v>55</v>
      </c>
      <c r="D15" s="14">
        <f t="shared" si="0"/>
        <v>64.705882352941174</v>
      </c>
      <c r="E15" s="13">
        <v>35</v>
      </c>
      <c r="F15" s="13">
        <v>4</v>
      </c>
      <c r="G15" s="13">
        <v>5</v>
      </c>
      <c r="H15" s="13">
        <v>6</v>
      </c>
      <c r="I15" s="13">
        <v>0</v>
      </c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18</v>
      </c>
      <c r="B16" s="9">
        <v>3</v>
      </c>
      <c r="C16" s="9">
        <v>0</v>
      </c>
      <c r="D16" s="10">
        <f t="shared" si="0"/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526</v>
      </c>
      <c r="B17" s="9">
        <v>3</v>
      </c>
      <c r="C17" s="9">
        <v>0</v>
      </c>
      <c r="D17" s="10">
        <f t="shared" si="0"/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19</v>
      </c>
      <c r="B18" s="9">
        <v>144</v>
      </c>
      <c r="C18" s="9">
        <v>30</v>
      </c>
      <c r="D18" s="10">
        <f t="shared" si="0"/>
        <v>20.833333333333336</v>
      </c>
      <c r="E18" s="9">
        <v>20</v>
      </c>
      <c r="F18" s="9">
        <v>0</v>
      </c>
      <c r="G18" s="9">
        <v>3</v>
      </c>
      <c r="H18" s="9">
        <v>4</v>
      </c>
      <c r="I18" s="9">
        <v>1</v>
      </c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527</v>
      </c>
      <c r="B19" s="13">
        <v>144</v>
      </c>
      <c r="C19" s="13">
        <v>76</v>
      </c>
      <c r="D19" s="14">
        <f t="shared" si="0"/>
        <v>52.777777777777779</v>
      </c>
      <c r="E19" s="13">
        <v>48</v>
      </c>
      <c r="F19" s="13">
        <v>4</v>
      </c>
      <c r="G19" s="13">
        <v>2</v>
      </c>
      <c r="H19" s="13">
        <v>15</v>
      </c>
      <c r="I19" s="13">
        <v>2</v>
      </c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20</v>
      </c>
      <c r="B20" s="13">
        <v>250</v>
      </c>
      <c r="C20" s="13">
        <v>40</v>
      </c>
      <c r="D20" s="14">
        <f t="shared" si="0"/>
        <v>16</v>
      </c>
      <c r="E20" s="13">
        <v>22</v>
      </c>
      <c r="F20" s="13">
        <v>0</v>
      </c>
      <c r="G20" s="13">
        <v>6</v>
      </c>
      <c r="H20" s="13">
        <v>6</v>
      </c>
      <c r="I20" s="13">
        <v>2</v>
      </c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528</v>
      </c>
      <c r="B21" s="13">
        <v>250</v>
      </c>
      <c r="C21" s="13">
        <v>138</v>
      </c>
      <c r="D21" s="14">
        <f t="shared" si="0"/>
        <v>55.2</v>
      </c>
      <c r="E21" s="13">
        <v>89</v>
      </c>
      <c r="F21" s="13">
        <v>2</v>
      </c>
      <c r="G21" s="13">
        <v>8</v>
      </c>
      <c r="H21" s="13">
        <v>22</v>
      </c>
      <c r="I21" s="13">
        <v>0</v>
      </c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21</v>
      </c>
      <c r="B22" s="9">
        <v>35</v>
      </c>
      <c r="C22" s="9">
        <v>0</v>
      </c>
      <c r="D22" s="10">
        <f t="shared" si="0"/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529</v>
      </c>
      <c r="B23" s="9">
        <v>35</v>
      </c>
      <c r="C23" s="9">
        <v>22</v>
      </c>
      <c r="D23" s="10">
        <f t="shared" si="0"/>
        <v>62.857142857142854</v>
      </c>
      <c r="E23" s="9">
        <v>12</v>
      </c>
      <c r="F23" s="9">
        <v>0</v>
      </c>
      <c r="G23" s="9">
        <v>0</v>
      </c>
      <c r="H23" s="9">
        <v>7</v>
      </c>
      <c r="I23" s="9">
        <v>0</v>
      </c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22</v>
      </c>
      <c r="B24" s="9">
        <v>25</v>
      </c>
      <c r="C24" s="9">
        <v>0</v>
      </c>
      <c r="D24" s="10">
        <f t="shared" si="0"/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12" t="s">
        <v>530</v>
      </c>
      <c r="B25" s="13">
        <v>25</v>
      </c>
      <c r="C25" s="13">
        <v>19</v>
      </c>
      <c r="D25" s="14">
        <f t="shared" si="0"/>
        <v>76</v>
      </c>
      <c r="E25" s="13">
        <v>15</v>
      </c>
      <c r="F25" s="13">
        <v>2</v>
      </c>
      <c r="G25" s="13">
        <v>0</v>
      </c>
      <c r="H25" s="13">
        <v>0</v>
      </c>
      <c r="I25" s="13">
        <v>0</v>
      </c>
      <c r="J25" s="13"/>
      <c r="K25" s="13"/>
      <c r="L25" s="13"/>
      <c r="M25" s="13"/>
      <c r="N25" s="13"/>
      <c r="O25" s="13"/>
      <c r="P25" s="13"/>
      <c r="Q25" s="13"/>
      <c r="R25" s="15"/>
    </row>
    <row r="26" spans="1:18" ht="14.25" x14ac:dyDescent="0.2">
      <c r="A26" s="12" t="s">
        <v>23</v>
      </c>
      <c r="B26" s="13">
        <v>7</v>
      </c>
      <c r="C26" s="13">
        <v>0</v>
      </c>
      <c r="D26" s="14">
        <f t="shared" si="0"/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/>
      <c r="K26" s="13"/>
      <c r="L26" s="13"/>
      <c r="M26" s="13"/>
      <c r="N26" s="13"/>
      <c r="O26" s="13"/>
      <c r="P26" s="13"/>
      <c r="Q26" s="13"/>
      <c r="R26" s="15"/>
    </row>
    <row r="27" spans="1:18" ht="14.25" x14ac:dyDescent="0.2">
      <c r="A27" s="12" t="s">
        <v>531</v>
      </c>
      <c r="B27" s="13">
        <v>7</v>
      </c>
      <c r="C27" s="13">
        <v>5</v>
      </c>
      <c r="D27" s="14">
        <f t="shared" si="0"/>
        <v>71.428571428571431</v>
      </c>
      <c r="E27" s="13">
        <v>2</v>
      </c>
      <c r="F27" s="13">
        <v>1</v>
      </c>
      <c r="G27" s="13">
        <v>0</v>
      </c>
      <c r="H27" s="13">
        <v>1</v>
      </c>
      <c r="I27" s="13">
        <v>0</v>
      </c>
      <c r="J27" s="13"/>
      <c r="K27" s="13"/>
      <c r="L27" s="13"/>
      <c r="M27" s="13"/>
      <c r="N27" s="13"/>
      <c r="O27" s="13"/>
      <c r="P27" s="13"/>
      <c r="Q27" s="13"/>
      <c r="R27" s="15"/>
    </row>
    <row r="28" spans="1:18" ht="14.25" x14ac:dyDescent="0.2">
      <c r="A28" s="8" t="s">
        <v>24</v>
      </c>
      <c r="B28" s="9">
        <v>0</v>
      </c>
      <c r="C28" s="9">
        <v>0</v>
      </c>
      <c r="D28" s="10" t="str">
        <f t="shared" si="0"/>
        <v>n/a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/>
      <c r="K28" s="9"/>
      <c r="L28" s="9"/>
      <c r="M28" s="9"/>
      <c r="N28" s="9"/>
      <c r="O28" s="9"/>
      <c r="P28" s="9"/>
      <c r="Q28" s="9"/>
      <c r="R28" s="11"/>
    </row>
    <row r="29" spans="1:18" ht="14.25" x14ac:dyDescent="0.2">
      <c r="A29" s="8" t="s">
        <v>532</v>
      </c>
      <c r="B29" s="9">
        <v>0</v>
      </c>
      <c r="C29" s="9">
        <v>0</v>
      </c>
      <c r="D29" s="10" t="str">
        <f t="shared" si="0"/>
        <v>n/a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/>
      <c r="K29" s="9"/>
      <c r="L29" s="9"/>
      <c r="M29" s="9"/>
      <c r="N29" s="9"/>
      <c r="O29" s="9"/>
      <c r="P29" s="9"/>
      <c r="Q29" s="9"/>
      <c r="R29" s="11"/>
    </row>
    <row r="30" spans="1:18" ht="14.25" x14ac:dyDescent="0.2">
      <c r="A30" s="8" t="s">
        <v>25</v>
      </c>
      <c r="B30" s="9">
        <v>21</v>
      </c>
      <c r="C30" s="9">
        <v>0</v>
      </c>
      <c r="D30" s="10">
        <f t="shared" si="0"/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/>
      <c r="K30" s="9"/>
      <c r="L30" s="9"/>
      <c r="M30" s="9"/>
      <c r="N30" s="9"/>
      <c r="O30" s="9"/>
      <c r="P30" s="9"/>
      <c r="Q30" s="9"/>
      <c r="R30" s="11"/>
    </row>
    <row r="31" spans="1:18" ht="14.25" x14ac:dyDescent="0.2">
      <c r="A31" s="12" t="s">
        <v>533</v>
      </c>
      <c r="B31" s="13">
        <v>21</v>
      </c>
      <c r="C31" s="13">
        <v>19</v>
      </c>
      <c r="D31" s="14">
        <f t="shared" si="0"/>
        <v>90.476190476190482</v>
      </c>
      <c r="E31" s="13">
        <v>7</v>
      </c>
      <c r="F31" s="13">
        <v>1</v>
      </c>
      <c r="G31" s="13">
        <v>4</v>
      </c>
      <c r="H31" s="13">
        <v>3</v>
      </c>
      <c r="I31" s="13">
        <v>0</v>
      </c>
      <c r="J31" s="13"/>
      <c r="K31" s="13"/>
      <c r="L31" s="13"/>
      <c r="M31" s="13"/>
      <c r="N31" s="13"/>
      <c r="O31" s="13"/>
      <c r="P31" s="13"/>
      <c r="Q31" s="13"/>
      <c r="R31" s="15"/>
    </row>
    <row r="32" spans="1:18" ht="14.25" x14ac:dyDescent="0.2">
      <c r="A32" s="12" t="s">
        <v>26</v>
      </c>
      <c r="B32" s="13">
        <v>0</v>
      </c>
      <c r="C32" s="13">
        <v>0</v>
      </c>
      <c r="D32" s="14" t="str">
        <f t="shared" si="0"/>
        <v>n/a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/>
      <c r="K32" s="13"/>
      <c r="L32" s="13"/>
      <c r="M32" s="13"/>
      <c r="N32" s="13"/>
      <c r="O32" s="13"/>
      <c r="P32" s="13"/>
      <c r="Q32" s="13"/>
      <c r="R32" s="15"/>
    </row>
    <row r="33" spans="1:18" ht="14.25" x14ac:dyDescent="0.2">
      <c r="A33" s="12" t="s">
        <v>534</v>
      </c>
      <c r="B33" s="13">
        <v>0</v>
      </c>
      <c r="C33" s="13">
        <v>0</v>
      </c>
      <c r="D33" s="14" t="str">
        <f t="shared" si="0"/>
        <v>n/a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/>
      <c r="K33" s="13"/>
      <c r="L33" s="13"/>
      <c r="M33" s="13"/>
      <c r="N33" s="13"/>
      <c r="O33" s="13"/>
      <c r="P33" s="13"/>
      <c r="Q33" s="13"/>
      <c r="R33" s="15"/>
    </row>
    <row r="34" spans="1:18" ht="14.25" x14ac:dyDescent="0.2">
      <c r="A34" s="8" t="s">
        <v>27</v>
      </c>
      <c r="B34" s="9">
        <v>3</v>
      </c>
      <c r="C34" s="9">
        <v>0</v>
      </c>
      <c r="D34" s="10">
        <f t="shared" si="0"/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/>
      <c r="K34" s="9"/>
      <c r="L34" s="9"/>
      <c r="M34" s="9"/>
      <c r="N34" s="9"/>
      <c r="O34" s="9"/>
      <c r="P34" s="9"/>
      <c r="Q34" s="9"/>
      <c r="R34" s="11"/>
    </row>
    <row r="35" spans="1:18" ht="14.25" x14ac:dyDescent="0.2">
      <c r="A35" s="8" t="s">
        <v>535</v>
      </c>
      <c r="B35" s="9">
        <v>3</v>
      </c>
      <c r="C35" s="9">
        <v>3</v>
      </c>
      <c r="D35" s="10">
        <f t="shared" si="0"/>
        <v>100</v>
      </c>
      <c r="E35" s="9">
        <v>1</v>
      </c>
      <c r="F35" s="9">
        <v>1</v>
      </c>
      <c r="G35" s="9">
        <v>1</v>
      </c>
      <c r="H35" s="9">
        <v>0</v>
      </c>
      <c r="I35" s="9">
        <v>0</v>
      </c>
      <c r="J35" s="9"/>
      <c r="K35" s="9"/>
      <c r="L35" s="9"/>
      <c r="M35" s="9"/>
      <c r="N35" s="9"/>
      <c r="O35" s="9"/>
      <c r="P35" s="9"/>
      <c r="Q35" s="9"/>
      <c r="R35" s="11"/>
    </row>
    <row r="36" spans="1:18" ht="14.25" x14ac:dyDescent="0.2">
      <c r="A36" s="8" t="s">
        <v>28</v>
      </c>
      <c r="B36" s="9">
        <v>0</v>
      </c>
      <c r="C36" s="9">
        <v>0</v>
      </c>
      <c r="D36" s="10" t="str">
        <f t="shared" si="0"/>
        <v>n/a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/>
      <c r="K36" s="9"/>
      <c r="L36" s="9"/>
      <c r="M36" s="9"/>
      <c r="N36" s="9"/>
      <c r="O36" s="9"/>
      <c r="P36" s="9"/>
      <c r="Q36" s="9"/>
      <c r="R36" s="11"/>
    </row>
    <row r="37" spans="1:18" ht="14.25" x14ac:dyDescent="0.2">
      <c r="A37" s="12" t="s">
        <v>536</v>
      </c>
      <c r="B37" s="13">
        <v>0</v>
      </c>
      <c r="C37" s="13">
        <v>0</v>
      </c>
      <c r="D37" s="14" t="str">
        <f t="shared" si="0"/>
        <v>n/a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/>
      <c r="K37" s="13"/>
      <c r="L37" s="13"/>
      <c r="M37" s="13"/>
      <c r="N37" s="13"/>
      <c r="O37" s="13"/>
      <c r="P37" s="13"/>
      <c r="Q37" s="13"/>
      <c r="R37" s="15"/>
    </row>
    <row r="38" spans="1:18" ht="14.25" x14ac:dyDescent="0.2">
      <c r="A38" s="12" t="s">
        <v>29</v>
      </c>
      <c r="B38" s="13">
        <v>12</v>
      </c>
      <c r="C38" s="13">
        <v>0</v>
      </c>
      <c r="D38" s="14">
        <f t="shared" si="0"/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/>
      <c r="K38" s="13"/>
      <c r="L38" s="13"/>
      <c r="M38" s="13"/>
      <c r="N38" s="13"/>
      <c r="O38" s="13"/>
      <c r="P38" s="13"/>
      <c r="Q38" s="13"/>
      <c r="R38" s="15"/>
    </row>
    <row r="39" spans="1:18" ht="14.25" x14ac:dyDescent="0.2">
      <c r="A39" s="12" t="s">
        <v>537</v>
      </c>
      <c r="B39" s="13">
        <v>12</v>
      </c>
      <c r="C39" s="13">
        <v>7</v>
      </c>
      <c r="D39" s="14">
        <f t="shared" si="0"/>
        <v>58.333333333333336</v>
      </c>
      <c r="E39" s="13">
        <v>4</v>
      </c>
      <c r="F39" s="13">
        <v>0</v>
      </c>
      <c r="G39" s="13">
        <v>2</v>
      </c>
      <c r="H39" s="13">
        <v>1</v>
      </c>
      <c r="I39" s="13">
        <v>0</v>
      </c>
      <c r="J39" s="13"/>
      <c r="K39" s="13"/>
      <c r="L39" s="13"/>
      <c r="M39" s="13"/>
      <c r="N39" s="13"/>
      <c r="O39" s="13"/>
      <c r="P39" s="13"/>
      <c r="Q39" s="13"/>
      <c r="R39" s="15"/>
    </row>
    <row r="40" spans="1:18" ht="14.25" x14ac:dyDescent="0.2">
      <c r="A40" s="8" t="s">
        <v>30</v>
      </c>
      <c r="B40" s="9">
        <v>0</v>
      </c>
      <c r="C40" s="9">
        <v>0</v>
      </c>
      <c r="D40" s="10" t="str">
        <f t="shared" si="0"/>
        <v>n/a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/>
      <c r="K40" s="9"/>
      <c r="L40" s="9"/>
      <c r="M40" s="9"/>
      <c r="N40" s="9"/>
      <c r="O40" s="9"/>
      <c r="P40" s="9"/>
      <c r="Q40" s="9"/>
      <c r="R40" s="11"/>
    </row>
    <row r="41" spans="1:18" ht="14.25" x14ac:dyDescent="0.2">
      <c r="A41" s="8" t="s">
        <v>538</v>
      </c>
      <c r="B41" s="9">
        <v>0</v>
      </c>
      <c r="C41" s="9">
        <v>0</v>
      </c>
      <c r="D41" s="10" t="str">
        <f t="shared" si="0"/>
        <v>n/a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/>
      <c r="K41" s="9"/>
      <c r="L41" s="9"/>
      <c r="M41" s="9"/>
      <c r="N41" s="9"/>
      <c r="O41" s="9"/>
      <c r="P41" s="9"/>
      <c r="Q41" s="9"/>
      <c r="R41" s="11"/>
    </row>
    <row r="42" spans="1:18" ht="14.25" x14ac:dyDescent="0.2">
      <c r="A42" s="8" t="s">
        <v>31</v>
      </c>
      <c r="B42" s="9">
        <v>13</v>
      </c>
      <c r="C42" s="9">
        <v>0</v>
      </c>
      <c r="D42" s="10">
        <f t="shared" si="0"/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/>
      <c r="K42" s="9"/>
      <c r="L42" s="9"/>
      <c r="M42" s="9"/>
      <c r="N42" s="9"/>
      <c r="O42" s="9"/>
      <c r="P42" s="9"/>
      <c r="Q42" s="9"/>
      <c r="R42" s="11"/>
    </row>
    <row r="43" spans="1:18" ht="14.25" x14ac:dyDescent="0.2">
      <c r="A43" s="12" t="s">
        <v>539</v>
      </c>
      <c r="B43" s="13">
        <v>13</v>
      </c>
      <c r="C43" s="13">
        <v>12</v>
      </c>
      <c r="D43" s="14">
        <f t="shared" si="0"/>
        <v>92.307692307692307</v>
      </c>
      <c r="E43" s="13">
        <v>4</v>
      </c>
      <c r="F43" s="13">
        <v>1</v>
      </c>
      <c r="G43" s="13">
        <v>2</v>
      </c>
      <c r="H43" s="13">
        <v>1</v>
      </c>
      <c r="I43" s="13">
        <v>0</v>
      </c>
      <c r="J43" s="13"/>
      <c r="K43" s="13"/>
      <c r="L43" s="13"/>
      <c r="M43" s="13"/>
      <c r="N43" s="13"/>
      <c r="O43" s="13"/>
      <c r="P43" s="13"/>
      <c r="Q43" s="13"/>
      <c r="R43" s="15"/>
    </row>
    <row r="44" spans="1:18" ht="14.25" x14ac:dyDescent="0.2">
      <c r="A44" s="12" t="s">
        <v>32</v>
      </c>
      <c r="B44" s="13">
        <v>15</v>
      </c>
      <c r="C44" s="13">
        <v>0</v>
      </c>
      <c r="D44" s="14">
        <f t="shared" si="0"/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/>
      <c r="K44" s="13"/>
      <c r="L44" s="13"/>
      <c r="M44" s="13"/>
      <c r="N44" s="13"/>
      <c r="O44" s="13"/>
      <c r="P44" s="13"/>
      <c r="Q44" s="13"/>
      <c r="R44" s="15"/>
    </row>
    <row r="45" spans="1:18" ht="14.25" x14ac:dyDescent="0.2">
      <c r="A45" s="12" t="s">
        <v>540</v>
      </c>
      <c r="B45" s="13">
        <v>15</v>
      </c>
      <c r="C45" s="13">
        <v>13</v>
      </c>
      <c r="D45" s="14">
        <f t="shared" si="0"/>
        <v>86.666666666666671</v>
      </c>
      <c r="E45" s="13">
        <v>11</v>
      </c>
      <c r="F45" s="13">
        <v>0</v>
      </c>
      <c r="G45" s="13">
        <v>0</v>
      </c>
      <c r="H45" s="13">
        <v>0</v>
      </c>
      <c r="I45" s="13">
        <v>0</v>
      </c>
      <c r="J45" s="13"/>
      <c r="K45" s="13"/>
      <c r="L45" s="13"/>
      <c r="M45" s="13"/>
      <c r="N45" s="13"/>
      <c r="O45" s="13"/>
      <c r="P45" s="13"/>
      <c r="Q45" s="13"/>
      <c r="R45" s="15"/>
    </row>
    <row r="46" spans="1:18" ht="14.25" x14ac:dyDescent="0.2">
      <c r="A46" s="8" t="s">
        <v>33</v>
      </c>
      <c r="B46" s="9">
        <v>47</v>
      </c>
      <c r="C46" s="9">
        <v>0</v>
      </c>
      <c r="D46" s="10">
        <f t="shared" si="0"/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/>
      <c r="K46" s="9"/>
      <c r="L46" s="9"/>
      <c r="M46" s="9"/>
      <c r="N46" s="9"/>
      <c r="O46" s="9"/>
      <c r="P46" s="9"/>
      <c r="Q46" s="9"/>
      <c r="R46" s="11"/>
    </row>
    <row r="47" spans="1:18" ht="14.25" x14ac:dyDescent="0.2">
      <c r="A47" s="8" t="s">
        <v>541</v>
      </c>
      <c r="B47" s="9">
        <v>47</v>
      </c>
      <c r="C47" s="9">
        <v>32</v>
      </c>
      <c r="D47" s="10">
        <f t="shared" si="0"/>
        <v>68.085106382978722</v>
      </c>
      <c r="E47" s="9">
        <v>19</v>
      </c>
      <c r="F47" s="9">
        <v>0</v>
      </c>
      <c r="G47" s="9">
        <v>0</v>
      </c>
      <c r="H47" s="9">
        <v>9</v>
      </c>
      <c r="I47" s="9">
        <v>0</v>
      </c>
      <c r="J47" s="9"/>
      <c r="K47" s="9"/>
      <c r="L47" s="9"/>
      <c r="M47" s="9"/>
      <c r="N47" s="9"/>
      <c r="O47" s="9"/>
      <c r="P47" s="9"/>
      <c r="Q47" s="9"/>
      <c r="R47" s="11"/>
    </row>
    <row r="48" spans="1:18" ht="14.25" x14ac:dyDescent="0.2">
      <c r="A48" s="8" t="s">
        <v>34</v>
      </c>
      <c r="B48" s="9">
        <v>4</v>
      </c>
      <c r="C48" s="9">
        <v>0</v>
      </c>
      <c r="D48" s="10">
        <f t="shared" si="0"/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/>
      <c r="K48" s="9"/>
      <c r="L48" s="9"/>
      <c r="M48" s="9"/>
      <c r="N48" s="9"/>
      <c r="O48" s="9"/>
      <c r="P48" s="9"/>
      <c r="Q48" s="9"/>
      <c r="R48" s="11"/>
    </row>
    <row r="49" spans="1:18" ht="14.25" x14ac:dyDescent="0.2">
      <c r="A49" s="12" t="s">
        <v>542</v>
      </c>
      <c r="B49" s="13">
        <v>4</v>
      </c>
      <c r="C49" s="13">
        <v>3</v>
      </c>
      <c r="D49" s="14">
        <f t="shared" si="0"/>
        <v>75</v>
      </c>
      <c r="E49" s="13">
        <v>3</v>
      </c>
      <c r="F49" s="13">
        <v>0</v>
      </c>
      <c r="G49" s="13">
        <v>0</v>
      </c>
      <c r="H49" s="13">
        <v>0</v>
      </c>
      <c r="I49" s="13">
        <v>0</v>
      </c>
      <c r="J49" s="13"/>
      <c r="K49" s="13"/>
      <c r="L49" s="13"/>
      <c r="M49" s="13"/>
      <c r="N49" s="13"/>
      <c r="O49" s="13"/>
      <c r="P49" s="13"/>
      <c r="Q49" s="13"/>
      <c r="R49" s="15"/>
    </row>
    <row r="50" spans="1:18" ht="14.25" x14ac:dyDescent="0.2">
      <c r="A50" s="12" t="s">
        <v>35</v>
      </c>
      <c r="B50" s="13">
        <v>58</v>
      </c>
      <c r="C50" s="13">
        <v>0</v>
      </c>
      <c r="D50" s="14">
        <f t="shared" si="0"/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/>
      <c r="K50" s="13"/>
      <c r="L50" s="13"/>
      <c r="M50" s="13"/>
      <c r="N50" s="13"/>
      <c r="O50" s="13"/>
      <c r="P50" s="13"/>
      <c r="Q50" s="13"/>
      <c r="R50" s="15"/>
    </row>
    <row r="51" spans="1:18" ht="14.25" x14ac:dyDescent="0.2">
      <c r="A51" s="12" t="s">
        <v>543</v>
      </c>
      <c r="B51" s="13">
        <v>58</v>
      </c>
      <c r="C51" s="13">
        <v>45</v>
      </c>
      <c r="D51" s="14">
        <f t="shared" si="0"/>
        <v>77.58620689655173</v>
      </c>
      <c r="E51" s="13">
        <v>26</v>
      </c>
      <c r="F51" s="13">
        <v>5</v>
      </c>
      <c r="G51" s="13">
        <v>6</v>
      </c>
      <c r="H51" s="13">
        <v>6</v>
      </c>
      <c r="I51" s="13">
        <v>0</v>
      </c>
      <c r="J51" s="13"/>
      <c r="K51" s="13"/>
      <c r="L51" s="13"/>
      <c r="M51" s="13"/>
      <c r="N51" s="13"/>
      <c r="O51" s="13"/>
      <c r="P51" s="13"/>
      <c r="Q51" s="13"/>
      <c r="R51" s="15"/>
    </row>
    <row r="52" spans="1:18" ht="14.25" x14ac:dyDescent="0.2">
      <c r="A52" s="8" t="s">
        <v>36</v>
      </c>
      <c r="B52" s="9">
        <v>58</v>
      </c>
      <c r="C52" s="9">
        <v>0</v>
      </c>
      <c r="D52" s="10">
        <f t="shared" si="0"/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/>
      <c r="K52" s="9"/>
      <c r="L52" s="9"/>
      <c r="M52" s="9"/>
      <c r="N52" s="9"/>
      <c r="O52" s="9"/>
      <c r="P52" s="9"/>
      <c r="Q52" s="9"/>
      <c r="R52" s="11"/>
    </row>
    <row r="53" spans="1:18" ht="14.25" x14ac:dyDescent="0.2">
      <c r="A53" s="8" t="s">
        <v>544</v>
      </c>
      <c r="B53" s="9">
        <v>58</v>
      </c>
      <c r="C53" s="9">
        <v>41</v>
      </c>
      <c r="D53" s="10">
        <f t="shared" si="0"/>
        <v>70.689655172413794</v>
      </c>
      <c r="E53" s="9">
        <v>26</v>
      </c>
      <c r="F53" s="9">
        <v>2</v>
      </c>
      <c r="G53" s="9">
        <v>1</v>
      </c>
      <c r="H53" s="9">
        <v>7</v>
      </c>
      <c r="I53" s="9">
        <v>1</v>
      </c>
      <c r="J53" s="9"/>
      <c r="K53" s="9"/>
      <c r="L53" s="9"/>
      <c r="M53" s="9"/>
      <c r="N53" s="9"/>
      <c r="O53" s="9"/>
      <c r="P53" s="9"/>
      <c r="Q53" s="9"/>
      <c r="R53" s="11"/>
    </row>
    <row r="54" spans="1:18" ht="14.25" x14ac:dyDescent="0.2">
      <c r="A54" s="8" t="s">
        <v>37</v>
      </c>
      <c r="B54" s="9">
        <v>11</v>
      </c>
      <c r="C54" s="9">
        <v>0</v>
      </c>
      <c r="D54" s="10">
        <f t="shared" si="0"/>
        <v>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/>
      <c r="K54" s="9"/>
      <c r="L54" s="9"/>
      <c r="M54" s="9"/>
      <c r="N54" s="9"/>
      <c r="O54" s="9"/>
      <c r="P54" s="9"/>
      <c r="Q54" s="9"/>
      <c r="R54" s="11"/>
    </row>
    <row r="55" spans="1:18" ht="14.25" x14ac:dyDescent="0.2">
      <c r="A55" s="12" t="s">
        <v>545</v>
      </c>
      <c r="B55" s="13">
        <v>11</v>
      </c>
      <c r="C55" s="13">
        <v>10</v>
      </c>
      <c r="D55" s="14">
        <f t="shared" si="0"/>
        <v>90.909090909090907</v>
      </c>
      <c r="E55" s="13">
        <v>6</v>
      </c>
      <c r="F55" s="13">
        <v>0</v>
      </c>
      <c r="G55" s="13">
        <v>0</v>
      </c>
      <c r="H55" s="13">
        <v>3</v>
      </c>
      <c r="I55" s="13">
        <v>0</v>
      </c>
      <c r="J55" s="13"/>
      <c r="K55" s="13"/>
      <c r="L55" s="13"/>
      <c r="M55" s="13"/>
      <c r="N55" s="13"/>
      <c r="O55" s="13"/>
      <c r="P55" s="13"/>
      <c r="Q55" s="13"/>
      <c r="R55" s="15"/>
    </row>
    <row r="56" spans="1:18" ht="14.25" x14ac:dyDescent="0.2">
      <c r="A56" s="12" t="s">
        <v>38</v>
      </c>
      <c r="B56" s="13">
        <v>1</v>
      </c>
      <c r="C56" s="13">
        <v>0</v>
      </c>
      <c r="D56" s="14">
        <f t="shared" si="0"/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/>
      <c r="K56" s="13"/>
      <c r="L56" s="13"/>
      <c r="M56" s="13"/>
      <c r="N56" s="13"/>
      <c r="O56" s="13"/>
      <c r="P56" s="13"/>
      <c r="Q56" s="13"/>
      <c r="R56" s="15"/>
    </row>
    <row r="57" spans="1:18" ht="14.25" x14ac:dyDescent="0.2">
      <c r="A57" s="12" t="s">
        <v>546</v>
      </c>
      <c r="B57" s="13">
        <v>1</v>
      </c>
      <c r="C57" s="13">
        <v>0</v>
      </c>
      <c r="D57" s="14">
        <f t="shared" si="0"/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/>
      <c r="K57" s="13"/>
      <c r="L57" s="13"/>
      <c r="M57" s="13"/>
      <c r="N57" s="13"/>
      <c r="O57" s="13"/>
      <c r="P57" s="13"/>
      <c r="Q57" s="13"/>
      <c r="R57" s="15"/>
    </row>
    <row r="58" spans="1:18" ht="14.25" x14ac:dyDescent="0.2">
      <c r="A58" s="8" t="s">
        <v>39</v>
      </c>
      <c r="B58" s="9">
        <v>0</v>
      </c>
      <c r="C58" s="9">
        <v>0</v>
      </c>
      <c r="D58" s="10" t="str">
        <f t="shared" si="0"/>
        <v>n/a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/>
      <c r="K58" s="9"/>
      <c r="L58" s="9"/>
      <c r="M58" s="9"/>
      <c r="N58" s="9"/>
      <c r="O58" s="9"/>
      <c r="P58" s="9"/>
      <c r="Q58" s="9"/>
      <c r="R58" s="11"/>
    </row>
    <row r="59" spans="1:18" ht="14.25" x14ac:dyDescent="0.2">
      <c r="A59" s="8" t="s">
        <v>547</v>
      </c>
      <c r="B59" s="9">
        <v>0</v>
      </c>
      <c r="C59" s="9">
        <v>0</v>
      </c>
      <c r="D59" s="10" t="str">
        <f t="shared" si="0"/>
        <v>n/a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/>
      <c r="K59" s="9"/>
      <c r="L59" s="9"/>
      <c r="M59" s="9"/>
      <c r="N59" s="9"/>
      <c r="O59" s="9"/>
      <c r="P59" s="9"/>
      <c r="Q59" s="9"/>
      <c r="R59" s="11"/>
    </row>
    <row r="60" spans="1:18" ht="14.25" x14ac:dyDescent="0.2">
      <c r="A60" s="8" t="s">
        <v>40</v>
      </c>
      <c r="B60" s="9">
        <v>11</v>
      </c>
      <c r="C60" s="9">
        <v>0</v>
      </c>
      <c r="D60" s="10">
        <f t="shared" si="0"/>
        <v>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/>
      <c r="K60" s="9"/>
      <c r="L60" s="9"/>
      <c r="M60" s="9"/>
      <c r="N60" s="9"/>
      <c r="O60" s="9"/>
      <c r="P60" s="9"/>
      <c r="Q60" s="9"/>
      <c r="R60" s="11"/>
    </row>
    <row r="61" spans="1:18" ht="14.25" x14ac:dyDescent="0.2">
      <c r="A61" s="12" t="s">
        <v>548</v>
      </c>
      <c r="B61" s="13">
        <v>11</v>
      </c>
      <c r="C61" s="13">
        <v>6</v>
      </c>
      <c r="D61" s="14">
        <f t="shared" si="0"/>
        <v>54.54545454545454</v>
      </c>
      <c r="E61" s="13">
        <v>6</v>
      </c>
      <c r="F61" s="13">
        <v>0</v>
      </c>
      <c r="G61" s="13">
        <v>0</v>
      </c>
      <c r="H61" s="13">
        <v>0</v>
      </c>
      <c r="I61" s="13">
        <v>0</v>
      </c>
      <c r="J61" s="13"/>
      <c r="K61" s="13"/>
      <c r="L61" s="13"/>
      <c r="M61" s="13"/>
      <c r="N61" s="13"/>
      <c r="O61" s="13"/>
      <c r="P61" s="13"/>
      <c r="Q61" s="13"/>
      <c r="R61" s="15"/>
    </row>
    <row r="62" spans="1:18" ht="14.25" x14ac:dyDescent="0.2">
      <c r="A62" s="12" t="s">
        <v>41</v>
      </c>
      <c r="B62" s="13">
        <v>4</v>
      </c>
      <c r="C62" s="13">
        <v>0</v>
      </c>
      <c r="D62" s="14">
        <f t="shared" si="0"/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/>
      <c r="K62" s="13"/>
      <c r="L62" s="13"/>
      <c r="M62" s="13"/>
      <c r="N62" s="13"/>
      <c r="O62" s="13"/>
      <c r="P62" s="13"/>
      <c r="Q62" s="13"/>
      <c r="R62" s="15"/>
    </row>
    <row r="63" spans="1:18" ht="14.25" x14ac:dyDescent="0.2">
      <c r="A63" s="12" t="s">
        <v>549</v>
      </c>
      <c r="B63" s="13">
        <v>4</v>
      </c>
      <c r="C63" s="13">
        <v>4</v>
      </c>
      <c r="D63" s="14">
        <f t="shared" si="0"/>
        <v>100</v>
      </c>
      <c r="E63" s="13">
        <v>2</v>
      </c>
      <c r="F63" s="13">
        <v>0</v>
      </c>
      <c r="G63" s="13">
        <v>0</v>
      </c>
      <c r="H63" s="13">
        <v>2</v>
      </c>
      <c r="I63" s="13">
        <v>0</v>
      </c>
      <c r="J63" s="13"/>
      <c r="K63" s="13"/>
      <c r="L63" s="13"/>
      <c r="M63" s="13"/>
      <c r="N63" s="13"/>
      <c r="O63" s="13"/>
      <c r="P63" s="13"/>
      <c r="Q63" s="13"/>
      <c r="R63" s="15"/>
    </row>
    <row r="64" spans="1:18" ht="14.25" x14ac:dyDescent="0.2">
      <c r="A64" s="8" t="s">
        <v>42</v>
      </c>
      <c r="B64" s="9">
        <v>13</v>
      </c>
      <c r="C64" s="9">
        <v>0</v>
      </c>
      <c r="D64" s="10">
        <f t="shared" si="0"/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/>
      <c r="K64" s="9"/>
      <c r="L64" s="9"/>
      <c r="M64" s="9"/>
      <c r="N64" s="9"/>
      <c r="O64" s="9"/>
      <c r="P64" s="9"/>
      <c r="Q64" s="9"/>
      <c r="R64" s="11"/>
    </row>
    <row r="65" spans="1:18" ht="14.25" x14ac:dyDescent="0.2">
      <c r="A65" s="8" t="s">
        <v>550</v>
      </c>
      <c r="B65" s="9">
        <v>13</v>
      </c>
      <c r="C65" s="9">
        <v>10</v>
      </c>
      <c r="D65" s="10">
        <f t="shared" si="0"/>
        <v>76.923076923076934</v>
      </c>
      <c r="E65" s="9">
        <v>8</v>
      </c>
      <c r="F65" s="9">
        <v>0</v>
      </c>
      <c r="G65" s="9">
        <v>0</v>
      </c>
      <c r="H65" s="9">
        <v>1</v>
      </c>
      <c r="I65" s="9">
        <v>0</v>
      </c>
      <c r="J65" s="9"/>
      <c r="K65" s="9"/>
      <c r="L65" s="9"/>
      <c r="M65" s="9"/>
      <c r="N65" s="9"/>
      <c r="O65" s="9"/>
      <c r="P65" s="9"/>
      <c r="Q65" s="9"/>
      <c r="R65" s="11"/>
    </row>
    <row r="66" spans="1:18" ht="14.25" x14ac:dyDescent="0.2">
      <c r="A66" s="8" t="s">
        <v>43</v>
      </c>
      <c r="B66" s="9">
        <v>30</v>
      </c>
      <c r="C66" s="9">
        <v>0</v>
      </c>
      <c r="D66" s="10">
        <f t="shared" si="0"/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/>
      <c r="K66" s="9"/>
      <c r="L66" s="9"/>
      <c r="M66" s="9"/>
      <c r="N66" s="9"/>
      <c r="O66" s="9"/>
      <c r="P66" s="9"/>
      <c r="Q66" s="9"/>
      <c r="R66" s="11"/>
    </row>
    <row r="67" spans="1:18" ht="14.25" x14ac:dyDescent="0.2">
      <c r="A67" s="12" t="s">
        <v>551</v>
      </c>
      <c r="B67" s="13">
        <v>30</v>
      </c>
      <c r="C67" s="13">
        <v>27</v>
      </c>
      <c r="D67" s="14">
        <f t="shared" si="0"/>
        <v>90</v>
      </c>
      <c r="E67" s="13">
        <v>18</v>
      </c>
      <c r="F67" s="13">
        <v>3</v>
      </c>
      <c r="G67" s="13">
        <v>1</v>
      </c>
      <c r="H67" s="13">
        <v>2</v>
      </c>
      <c r="I67" s="13">
        <v>1</v>
      </c>
      <c r="J67" s="13"/>
      <c r="K67" s="13"/>
      <c r="L67" s="13"/>
      <c r="M67" s="13"/>
      <c r="N67" s="13"/>
      <c r="O67" s="13"/>
      <c r="P67" s="13"/>
      <c r="Q67" s="13"/>
      <c r="R67" s="15"/>
    </row>
    <row r="68" spans="1:18" ht="14.25" x14ac:dyDescent="0.2">
      <c r="A68" s="12" t="s">
        <v>44</v>
      </c>
      <c r="B68" s="13">
        <v>21</v>
      </c>
      <c r="C68" s="13">
        <v>0</v>
      </c>
      <c r="D68" s="14">
        <f t="shared" ref="D68:D131" si="1">IF(B68=0,"n/a",C68/B68 * 100)</f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/>
      <c r="K68" s="13"/>
      <c r="L68" s="13"/>
      <c r="M68" s="13"/>
      <c r="N68" s="13"/>
      <c r="O68" s="13"/>
      <c r="P68" s="13"/>
      <c r="Q68" s="13"/>
      <c r="R68" s="15"/>
    </row>
    <row r="69" spans="1:18" ht="14.25" x14ac:dyDescent="0.2">
      <c r="A69" s="12" t="s">
        <v>552</v>
      </c>
      <c r="B69" s="13">
        <v>21</v>
      </c>
      <c r="C69" s="13">
        <v>15</v>
      </c>
      <c r="D69" s="14">
        <f t="shared" si="1"/>
        <v>71.428571428571431</v>
      </c>
      <c r="E69" s="13">
        <v>9</v>
      </c>
      <c r="F69" s="13">
        <v>1</v>
      </c>
      <c r="G69" s="13">
        <v>1</v>
      </c>
      <c r="H69" s="13">
        <v>3</v>
      </c>
      <c r="I69" s="13">
        <v>0</v>
      </c>
      <c r="J69" s="13"/>
      <c r="K69" s="13"/>
      <c r="L69" s="13"/>
      <c r="M69" s="13"/>
      <c r="N69" s="13"/>
      <c r="O69" s="13"/>
      <c r="P69" s="13"/>
      <c r="Q69" s="13"/>
      <c r="R69" s="15"/>
    </row>
    <row r="70" spans="1:18" ht="14.25" x14ac:dyDescent="0.2">
      <c r="A70" s="8" t="s">
        <v>45</v>
      </c>
      <c r="B70" s="9">
        <v>14</v>
      </c>
      <c r="C70" s="9">
        <v>0</v>
      </c>
      <c r="D70" s="10">
        <f t="shared" si="1"/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/>
      <c r="K70" s="9"/>
      <c r="L70" s="9"/>
      <c r="M70" s="9"/>
      <c r="N70" s="9"/>
      <c r="O70" s="9"/>
      <c r="P70" s="9"/>
      <c r="Q70" s="9"/>
      <c r="R70" s="11"/>
    </row>
    <row r="71" spans="1:18" ht="14.25" x14ac:dyDescent="0.2">
      <c r="A71" s="8" t="s">
        <v>553</v>
      </c>
      <c r="B71" s="9">
        <v>14</v>
      </c>
      <c r="C71" s="9">
        <v>8</v>
      </c>
      <c r="D71" s="10">
        <f t="shared" si="1"/>
        <v>57.142857142857139</v>
      </c>
      <c r="E71" s="9">
        <v>5</v>
      </c>
      <c r="F71" s="9">
        <v>0</v>
      </c>
      <c r="G71" s="9">
        <v>0</v>
      </c>
      <c r="H71" s="9">
        <v>3</v>
      </c>
      <c r="I71" s="9">
        <v>0</v>
      </c>
      <c r="J71" s="9"/>
      <c r="K71" s="9"/>
      <c r="L71" s="9"/>
      <c r="M71" s="9"/>
      <c r="N71" s="9"/>
      <c r="O71" s="9"/>
      <c r="P71" s="9"/>
      <c r="Q71" s="9"/>
      <c r="R71" s="11"/>
    </row>
    <row r="72" spans="1:18" ht="14.25" x14ac:dyDescent="0.2">
      <c r="A72" s="16" t="s">
        <v>46</v>
      </c>
      <c r="B72" s="17">
        <v>4</v>
      </c>
      <c r="C72" s="17">
        <v>0</v>
      </c>
      <c r="D72" s="18">
        <f t="shared" si="1"/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/>
      <c r="K72" s="17"/>
      <c r="L72" s="17"/>
      <c r="M72" s="17"/>
      <c r="N72" s="17"/>
      <c r="O72" s="17"/>
      <c r="P72" s="17"/>
      <c r="Q72" s="17"/>
      <c r="R72" s="19"/>
    </row>
    <row r="73" spans="1:18" ht="14.25" x14ac:dyDescent="0.2">
      <c r="A73" s="8" t="s">
        <v>554</v>
      </c>
      <c r="B73" s="9">
        <v>4</v>
      </c>
      <c r="C73" s="9">
        <v>4</v>
      </c>
      <c r="D73" s="10">
        <f t="shared" si="1"/>
        <v>100</v>
      </c>
      <c r="E73" s="9">
        <v>2</v>
      </c>
      <c r="F73" s="9">
        <v>0</v>
      </c>
      <c r="G73" s="9">
        <v>0</v>
      </c>
      <c r="H73" s="9">
        <v>2</v>
      </c>
      <c r="I73" s="9">
        <v>0</v>
      </c>
      <c r="J73" s="9"/>
      <c r="K73" s="9"/>
      <c r="L73" s="9"/>
      <c r="M73" s="9"/>
      <c r="N73" s="9"/>
      <c r="O73" s="9"/>
      <c r="P73" s="9"/>
      <c r="Q73" s="9"/>
      <c r="R73" s="11"/>
    </row>
    <row r="74" spans="1:18" ht="14.25" x14ac:dyDescent="0.2">
      <c r="A74" s="8" t="s">
        <v>47</v>
      </c>
      <c r="B74" s="9">
        <v>7</v>
      </c>
      <c r="C74" s="9">
        <v>0</v>
      </c>
      <c r="D74" s="10">
        <f t="shared" si="1"/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/>
      <c r="K74" s="9"/>
      <c r="L74" s="9"/>
      <c r="M74" s="9"/>
      <c r="N74" s="9"/>
      <c r="O74" s="9"/>
      <c r="P74" s="9"/>
      <c r="Q74" s="9"/>
      <c r="R74" s="11"/>
    </row>
    <row r="75" spans="1:18" ht="14.25" x14ac:dyDescent="0.2">
      <c r="A75" s="8" t="s">
        <v>555</v>
      </c>
      <c r="B75" s="9">
        <v>7</v>
      </c>
      <c r="C75" s="9">
        <v>5</v>
      </c>
      <c r="D75" s="10">
        <f t="shared" si="1"/>
        <v>71.428571428571431</v>
      </c>
      <c r="E75" s="9">
        <v>4</v>
      </c>
      <c r="F75" s="9">
        <v>0</v>
      </c>
      <c r="G75" s="9">
        <v>0</v>
      </c>
      <c r="H75" s="9">
        <v>1</v>
      </c>
      <c r="I75" s="9">
        <v>0</v>
      </c>
      <c r="J75" s="9"/>
      <c r="K75" s="9"/>
      <c r="L75" s="9"/>
      <c r="M75" s="9"/>
      <c r="N75" s="9"/>
      <c r="O75" s="9"/>
      <c r="P75" s="9"/>
      <c r="Q75" s="9"/>
      <c r="R75" s="11"/>
    </row>
    <row r="76" spans="1:18" ht="14.25" x14ac:dyDescent="0.2">
      <c r="A76" s="12" t="s">
        <v>48</v>
      </c>
      <c r="B76" s="13">
        <v>0</v>
      </c>
      <c r="C76" s="13">
        <v>0</v>
      </c>
      <c r="D76" s="14" t="str">
        <f t="shared" si="1"/>
        <v>n/a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/>
      <c r="K76" s="13"/>
      <c r="L76" s="13"/>
      <c r="M76" s="13"/>
      <c r="N76" s="13"/>
      <c r="O76" s="13"/>
      <c r="P76" s="13"/>
      <c r="Q76" s="13"/>
      <c r="R76" s="15"/>
    </row>
    <row r="77" spans="1:18" ht="14.25" x14ac:dyDescent="0.2">
      <c r="A77" s="12" t="s">
        <v>556</v>
      </c>
      <c r="B77" s="13">
        <v>0</v>
      </c>
      <c r="C77" s="13">
        <v>0</v>
      </c>
      <c r="D77" s="14" t="str">
        <f t="shared" si="1"/>
        <v>n/a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/>
      <c r="K77" s="13"/>
      <c r="L77" s="13"/>
      <c r="M77" s="13"/>
      <c r="N77" s="13"/>
      <c r="O77" s="13"/>
      <c r="P77" s="13"/>
      <c r="Q77" s="13"/>
      <c r="R77" s="15"/>
    </row>
    <row r="78" spans="1:18" ht="14.25" x14ac:dyDescent="0.2">
      <c r="A78" s="12" t="s">
        <v>49</v>
      </c>
      <c r="B78" s="13">
        <v>21</v>
      </c>
      <c r="C78" s="13">
        <v>0</v>
      </c>
      <c r="D78" s="14">
        <f t="shared" si="1"/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/>
      <c r="K78" s="13"/>
      <c r="L78" s="13"/>
      <c r="M78" s="13"/>
      <c r="N78" s="13"/>
      <c r="O78" s="13"/>
      <c r="P78" s="13"/>
      <c r="Q78" s="13"/>
      <c r="R78" s="15"/>
    </row>
    <row r="79" spans="1:18" ht="14.25" x14ac:dyDescent="0.2">
      <c r="A79" s="8" t="s">
        <v>557</v>
      </c>
      <c r="B79" s="9">
        <v>21</v>
      </c>
      <c r="C79" s="9">
        <v>16</v>
      </c>
      <c r="D79" s="10">
        <f t="shared" si="1"/>
        <v>76.19047619047619</v>
      </c>
      <c r="E79" s="9">
        <v>11</v>
      </c>
      <c r="F79" s="9">
        <v>0</v>
      </c>
      <c r="G79" s="9">
        <v>1</v>
      </c>
      <c r="H79" s="9">
        <v>3</v>
      </c>
      <c r="I79" s="9">
        <v>0</v>
      </c>
      <c r="J79" s="9"/>
      <c r="K79" s="9"/>
      <c r="L79" s="9"/>
      <c r="M79" s="9"/>
      <c r="N79" s="9"/>
      <c r="O79" s="9"/>
      <c r="P79" s="9"/>
      <c r="Q79" s="9"/>
      <c r="R79" s="11"/>
    </row>
    <row r="80" spans="1:18" ht="14.25" x14ac:dyDescent="0.2">
      <c r="A80" s="8" t="s">
        <v>50</v>
      </c>
      <c r="B80" s="9">
        <v>100</v>
      </c>
      <c r="C80" s="9">
        <v>16</v>
      </c>
      <c r="D80" s="10">
        <f t="shared" si="1"/>
        <v>16</v>
      </c>
      <c r="E80" s="9">
        <v>8</v>
      </c>
      <c r="F80" s="9">
        <v>0</v>
      </c>
      <c r="G80" s="9">
        <v>0</v>
      </c>
      <c r="H80" s="9">
        <v>7</v>
      </c>
      <c r="I80" s="9">
        <v>0</v>
      </c>
      <c r="J80" s="9"/>
      <c r="K80" s="9"/>
      <c r="L80" s="9"/>
      <c r="M80" s="9"/>
      <c r="N80" s="9"/>
      <c r="O80" s="9"/>
      <c r="P80" s="9"/>
      <c r="Q80" s="9"/>
      <c r="R80" s="11"/>
    </row>
    <row r="81" spans="1:18" ht="14.25" x14ac:dyDescent="0.2">
      <c r="A81" s="8" t="s">
        <v>558</v>
      </c>
      <c r="B81" s="9">
        <v>100</v>
      </c>
      <c r="C81" s="9">
        <v>56</v>
      </c>
      <c r="D81" s="10">
        <f t="shared" si="1"/>
        <v>56.000000000000007</v>
      </c>
      <c r="E81" s="9">
        <v>29</v>
      </c>
      <c r="F81" s="9">
        <v>2</v>
      </c>
      <c r="G81" s="9">
        <v>3</v>
      </c>
      <c r="H81" s="9">
        <v>17</v>
      </c>
      <c r="I81" s="9">
        <v>0</v>
      </c>
      <c r="J81" s="9"/>
      <c r="K81" s="9"/>
      <c r="L81" s="9"/>
      <c r="M81" s="9"/>
      <c r="N81" s="9"/>
      <c r="O81" s="9"/>
      <c r="P81" s="9"/>
      <c r="Q81" s="9"/>
      <c r="R81" s="11"/>
    </row>
    <row r="82" spans="1:18" ht="14.25" x14ac:dyDescent="0.2">
      <c r="A82" s="12" t="s">
        <v>51</v>
      </c>
      <c r="B82" s="13">
        <v>14</v>
      </c>
      <c r="C82" s="13">
        <v>0</v>
      </c>
      <c r="D82" s="14">
        <f t="shared" si="1"/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/>
      <c r="K82" s="13"/>
      <c r="L82" s="13"/>
      <c r="M82" s="13"/>
      <c r="N82" s="13"/>
      <c r="O82" s="13"/>
      <c r="P82" s="13"/>
      <c r="Q82" s="13"/>
      <c r="R82" s="15"/>
    </row>
    <row r="83" spans="1:18" ht="14.25" x14ac:dyDescent="0.2">
      <c r="A83" s="12" t="s">
        <v>559</v>
      </c>
      <c r="B83" s="13">
        <v>14</v>
      </c>
      <c r="C83" s="13">
        <v>7</v>
      </c>
      <c r="D83" s="14">
        <f t="shared" si="1"/>
        <v>50</v>
      </c>
      <c r="E83" s="13">
        <v>7</v>
      </c>
      <c r="F83" s="13">
        <v>0</v>
      </c>
      <c r="G83" s="13">
        <v>0</v>
      </c>
      <c r="H83" s="13">
        <v>0</v>
      </c>
      <c r="I83" s="13">
        <v>0</v>
      </c>
      <c r="J83" s="13"/>
      <c r="K83" s="13"/>
      <c r="L83" s="13"/>
      <c r="M83" s="13"/>
      <c r="N83" s="13"/>
      <c r="O83" s="13"/>
      <c r="P83" s="13"/>
      <c r="Q83" s="13"/>
      <c r="R83" s="15"/>
    </row>
    <row r="84" spans="1:18" ht="14.25" x14ac:dyDescent="0.2">
      <c r="A84" s="12" t="s">
        <v>52</v>
      </c>
      <c r="B84" s="13">
        <v>1</v>
      </c>
      <c r="C84" s="13">
        <v>0</v>
      </c>
      <c r="D84" s="14">
        <f t="shared" si="1"/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/>
      <c r="K84" s="13"/>
      <c r="L84" s="13"/>
      <c r="M84" s="13"/>
      <c r="N84" s="13"/>
      <c r="O84" s="13"/>
      <c r="P84" s="13"/>
      <c r="Q84" s="13"/>
      <c r="R84" s="15"/>
    </row>
    <row r="85" spans="1:18" ht="14.25" x14ac:dyDescent="0.2">
      <c r="A85" s="8" t="s">
        <v>560</v>
      </c>
      <c r="B85" s="9">
        <v>1</v>
      </c>
      <c r="C85" s="9">
        <v>1</v>
      </c>
      <c r="D85" s="10">
        <f t="shared" si="1"/>
        <v>100</v>
      </c>
      <c r="E85" s="9">
        <v>0</v>
      </c>
      <c r="F85" s="9">
        <v>0</v>
      </c>
      <c r="G85" s="9">
        <v>0</v>
      </c>
      <c r="H85" s="9">
        <v>1</v>
      </c>
      <c r="I85" s="9">
        <v>0</v>
      </c>
      <c r="J85" s="9"/>
      <c r="K85" s="9"/>
      <c r="L85" s="9"/>
      <c r="M85" s="9"/>
      <c r="N85" s="9"/>
      <c r="O85" s="9"/>
      <c r="P85" s="9"/>
      <c r="Q85" s="9"/>
      <c r="R85" s="11"/>
    </row>
    <row r="86" spans="1:18" ht="14.25" x14ac:dyDescent="0.2">
      <c r="A86" s="8" t="s">
        <v>53</v>
      </c>
      <c r="B86" s="9">
        <v>42</v>
      </c>
      <c r="C86" s="9">
        <v>0</v>
      </c>
      <c r="D86" s="10">
        <f t="shared" si="1"/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/>
      <c r="K86" s="9"/>
      <c r="L86" s="9"/>
      <c r="M86" s="9"/>
      <c r="N86" s="9"/>
      <c r="O86" s="9"/>
      <c r="P86" s="9"/>
      <c r="Q86" s="9"/>
      <c r="R86" s="11"/>
    </row>
    <row r="87" spans="1:18" ht="14.25" x14ac:dyDescent="0.2">
      <c r="A87" s="8" t="s">
        <v>561</v>
      </c>
      <c r="B87" s="9">
        <v>42</v>
      </c>
      <c r="C87" s="9">
        <v>31</v>
      </c>
      <c r="D87" s="10">
        <f t="shared" si="1"/>
        <v>73.80952380952381</v>
      </c>
      <c r="E87" s="9">
        <v>21</v>
      </c>
      <c r="F87" s="9">
        <v>0</v>
      </c>
      <c r="G87" s="9">
        <v>2</v>
      </c>
      <c r="H87" s="9">
        <v>7</v>
      </c>
      <c r="I87" s="9">
        <v>1</v>
      </c>
      <c r="J87" s="9"/>
      <c r="K87" s="9"/>
      <c r="L87" s="9"/>
      <c r="M87" s="9"/>
      <c r="N87" s="9"/>
      <c r="O87" s="9"/>
      <c r="P87" s="9"/>
      <c r="Q87" s="9"/>
      <c r="R87" s="11"/>
    </row>
    <row r="88" spans="1:18" ht="14.25" x14ac:dyDescent="0.2">
      <c r="A88" s="12" t="s">
        <v>54</v>
      </c>
      <c r="B88" s="13">
        <v>0</v>
      </c>
      <c r="C88" s="13">
        <v>0</v>
      </c>
      <c r="D88" s="14" t="str">
        <f t="shared" si="1"/>
        <v>n/a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/>
      <c r="K88" s="13"/>
      <c r="L88" s="13"/>
      <c r="M88" s="13"/>
      <c r="N88" s="13"/>
      <c r="O88" s="13"/>
      <c r="P88" s="13"/>
      <c r="Q88" s="13"/>
      <c r="R88" s="15"/>
    </row>
    <row r="89" spans="1:18" ht="14.25" x14ac:dyDescent="0.2">
      <c r="A89" s="12" t="s">
        <v>562</v>
      </c>
      <c r="B89" s="13">
        <v>0</v>
      </c>
      <c r="C89" s="13">
        <v>0</v>
      </c>
      <c r="D89" s="14" t="str">
        <f t="shared" si="1"/>
        <v>n/a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/>
      <c r="K89" s="13"/>
      <c r="L89" s="13"/>
      <c r="M89" s="13"/>
      <c r="N89" s="13"/>
      <c r="O89" s="13"/>
      <c r="P89" s="13"/>
      <c r="Q89" s="13"/>
      <c r="R89" s="15"/>
    </row>
    <row r="90" spans="1:18" ht="14.25" x14ac:dyDescent="0.2">
      <c r="A90" s="12" t="s">
        <v>55</v>
      </c>
      <c r="B90" s="13">
        <v>0</v>
      </c>
      <c r="C90" s="13">
        <v>0</v>
      </c>
      <c r="D90" s="14" t="str">
        <f t="shared" si="1"/>
        <v>n/a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/>
      <c r="K90" s="13"/>
      <c r="L90" s="13"/>
      <c r="M90" s="13"/>
      <c r="N90" s="13"/>
      <c r="O90" s="13"/>
      <c r="P90" s="13"/>
      <c r="Q90" s="13"/>
      <c r="R90" s="15"/>
    </row>
    <row r="91" spans="1:18" ht="14.25" x14ac:dyDescent="0.2">
      <c r="A91" s="8" t="s">
        <v>563</v>
      </c>
      <c r="B91" s="9">
        <v>0</v>
      </c>
      <c r="C91" s="9">
        <v>0</v>
      </c>
      <c r="D91" s="10" t="str">
        <f t="shared" si="1"/>
        <v>n/a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/>
      <c r="K91" s="9"/>
      <c r="L91" s="9"/>
      <c r="M91" s="9"/>
      <c r="N91" s="9"/>
      <c r="O91" s="9"/>
      <c r="P91" s="9"/>
      <c r="Q91" s="9"/>
      <c r="R91" s="11"/>
    </row>
    <row r="92" spans="1:18" ht="14.25" x14ac:dyDescent="0.2">
      <c r="A92" s="8" t="s">
        <v>56</v>
      </c>
      <c r="B92" s="9">
        <v>8</v>
      </c>
      <c r="C92" s="9">
        <v>0</v>
      </c>
      <c r="D92" s="10">
        <f t="shared" si="1"/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/>
      <c r="K92" s="9"/>
      <c r="L92" s="9"/>
      <c r="M92" s="9"/>
      <c r="N92" s="9"/>
      <c r="O92" s="9"/>
      <c r="P92" s="9"/>
      <c r="Q92" s="9"/>
      <c r="R92" s="11"/>
    </row>
    <row r="93" spans="1:18" ht="14.25" x14ac:dyDescent="0.2">
      <c r="A93" s="8" t="s">
        <v>564</v>
      </c>
      <c r="B93" s="9">
        <v>8</v>
      </c>
      <c r="C93" s="9">
        <v>7</v>
      </c>
      <c r="D93" s="10">
        <f t="shared" si="1"/>
        <v>87.5</v>
      </c>
      <c r="E93" s="9">
        <v>5</v>
      </c>
      <c r="F93" s="9">
        <v>0</v>
      </c>
      <c r="G93" s="9">
        <v>1</v>
      </c>
      <c r="H93" s="9">
        <v>0</v>
      </c>
      <c r="I93" s="9">
        <v>0</v>
      </c>
      <c r="J93" s="9"/>
      <c r="K93" s="9"/>
      <c r="L93" s="9"/>
      <c r="M93" s="9"/>
      <c r="N93" s="9"/>
      <c r="O93" s="9"/>
      <c r="P93" s="9"/>
      <c r="Q93" s="9"/>
      <c r="R93" s="11"/>
    </row>
    <row r="94" spans="1:18" ht="14.25" x14ac:dyDescent="0.2">
      <c r="A94" s="12" t="s">
        <v>57</v>
      </c>
      <c r="B94" s="13">
        <v>5</v>
      </c>
      <c r="C94" s="13">
        <v>0</v>
      </c>
      <c r="D94" s="14">
        <f t="shared" si="1"/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/>
      <c r="K94" s="13"/>
      <c r="L94" s="13"/>
      <c r="M94" s="13"/>
      <c r="N94" s="13"/>
      <c r="O94" s="13"/>
      <c r="P94" s="13"/>
      <c r="Q94" s="13"/>
      <c r="R94" s="15"/>
    </row>
    <row r="95" spans="1:18" ht="14.25" x14ac:dyDescent="0.2">
      <c r="A95" s="12" t="s">
        <v>565</v>
      </c>
      <c r="B95" s="13">
        <v>5</v>
      </c>
      <c r="C95" s="13">
        <v>2</v>
      </c>
      <c r="D95" s="14">
        <f t="shared" si="1"/>
        <v>40</v>
      </c>
      <c r="E95" s="13">
        <v>2</v>
      </c>
      <c r="F95" s="13">
        <v>0</v>
      </c>
      <c r="G95" s="13">
        <v>0</v>
      </c>
      <c r="H95" s="13">
        <v>0</v>
      </c>
      <c r="I95" s="13">
        <v>0</v>
      </c>
      <c r="J95" s="13"/>
      <c r="K95" s="13"/>
      <c r="L95" s="13"/>
      <c r="M95" s="13"/>
      <c r="N95" s="13"/>
      <c r="O95" s="13"/>
      <c r="P95" s="13"/>
      <c r="Q95" s="13"/>
      <c r="R95" s="15"/>
    </row>
    <row r="96" spans="1:18" ht="14.25" x14ac:dyDescent="0.2">
      <c r="A96" s="12" t="s">
        <v>58</v>
      </c>
      <c r="B96" s="13">
        <v>437</v>
      </c>
      <c r="C96" s="13">
        <v>37</v>
      </c>
      <c r="D96" s="14">
        <f t="shared" si="1"/>
        <v>8.4668192219679632</v>
      </c>
      <c r="E96" s="13">
        <v>16</v>
      </c>
      <c r="F96" s="13">
        <v>2</v>
      </c>
      <c r="G96" s="13">
        <v>8</v>
      </c>
      <c r="H96" s="13">
        <v>9</v>
      </c>
      <c r="I96" s="13">
        <v>0</v>
      </c>
      <c r="J96" s="13"/>
      <c r="K96" s="13"/>
      <c r="L96" s="13"/>
      <c r="M96" s="13"/>
      <c r="N96" s="13"/>
      <c r="O96" s="13"/>
      <c r="P96" s="13"/>
      <c r="Q96" s="13"/>
      <c r="R96" s="15"/>
    </row>
    <row r="97" spans="1:18" ht="14.25" x14ac:dyDescent="0.2">
      <c r="A97" s="8" t="s">
        <v>566</v>
      </c>
      <c r="B97" s="9">
        <v>437</v>
      </c>
      <c r="C97" s="9">
        <v>254</v>
      </c>
      <c r="D97" s="10">
        <f t="shared" si="1"/>
        <v>58.123569794050347</v>
      </c>
      <c r="E97" s="9">
        <v>125</v>
      </c>
      <c r="F97" s="9">
        <v>15</v>
      </c>
      <c r="G97" s="9">
        <v>26</v>
      </c>
      <c r="H97" s="9">
        <v>61</v>
      </c>
      <c r="I97" s="9">
        <v>3</v>
      </c>
      <c r="J97" s="9"/>
      <c r="K97" s="9"/>
      <c r="L97" s="9"/>
      <c r="M97" s="9"/>
      <c r="N97" s="9"/>
      <c r="O97" s="9"/>
      <c r="P97" s="9"/>
      <c r="Q97" s="9"/>
      <c r="R97" s="11"/>
    </row>
    <row r="98" spans="1:18" ht="14.25" x14ac:dyDescent="0.2">
      <c r="A98" s="8" t="s">
        <v>59</v>
      </c>
      <c r="B98" s="9">
        <v>212</v>
      </c>
      <c r="C98" s="9">
        <v>39</v>
      </c>
      <c r="D98" s="10">
        <f t="shared" si="1"/>
        <v>18.39622641509434</v>
      </c>
      <c r="E98" s="9">
        <v>24</v>
      </c>
      <c r="F98" s="9">
        <v>1</v>
      </c>
      <c r="G98" s="9">
        <v>4</v>
      </c>
      <c r="H98" s="9">
        <v>7</v>
      </c>
      <c r="I98" s="9">
        <v>0</v>
      </c>
      <c r="J98" s="9"/>
      <c r="K98" s="9"/>
      <c r="L98" s="9"/>
      <c r="M98" s="9"/>
      <c r="N98" s="9"/>
      <c r="O98" s="9"/>
      <c r="P98" s="9"/>
      <c r="Q98" s="9"/>
      <c r="R98" s="11"/>
    </row>
    <row r="99" spans="1:18" ht="14.25" x14ac:dyDescent="0.2">
      <c r="A99" s="8" t="s">
        <v>567</v>
      </c>
      <c r="B99" s="9">
        <v>212</v>
      </c>
      <c r="C99" s="9">
        <v>121</v>
      </c>
      <c r="D99" s="10">
        <f t="shared" si="1"/>
        <v>57.075471698113212</v>
      </c>
      <c r="E99" s="9">
        <v>70</v>
      </c>
      <c r="F99" s="9">
        <v>2</v>
      </c>
      <c r="G99" s="9">
        <v>6</v>
      </c>
      <c r="H99" s="9">
        <v>31</v>
      </c>
      <c r="I99" s="9">
        <v>2</v>
      </c>
      <c r="J99" s="9"/>
      <c r="K99" s="9"/>
      <c r="L99" s="9"/>
      <c r="M99" s="9"/>
      <c r="N99" s="9"/>
      <c r="O99" s="9"/>
      <c r="P99" s="9"/>
      <c r="Q99" s="9"/>
      <c r="R99" s="11"/>
    </row>
    <row r="100" spans="1:18" ht="14.25" x14ac:dyDescent="0.2">
      <c r="A100" s="12" t="s">
        <v>60</v>
      </c>
      <c r="B100" s="13">
        <v>406</v>
      </c>
      <c r="C100" s="13">
        <v>42</v>
      </c>
      <c r="D100" s="14">
        <f t="shared" si="1"/>
        <v>10.344827586206897</v>
      </c>
      <c r="E100" s="13">
        <v>18</v>
      </c>
      <c r="F100" s="13">
        <v>3</v>
      </c>
      <c r="G100" s="13">
        <v>3</v>
      </c>
      <c r="H100" s="13">
        <v>11</v>
      </c>
      <c r="I100" s="13">
        <v>2</v>
      </c>
      <c r="J100" s="13"/>
      <c r="K100" s="13"/>
      <c r="L100" s="13"/>
      <c r="M100" s="13"/>
      <c r="N100" s="13"/>
      <c r="O100" s="13"/>
      <c r="P100" s="13"/>
      <c r="Q100" s="13"/>
      <c r="R100" s="15"/>
    </row>
    <row r="101" spans="1:18" ht="14.25" x14ac:dyDescent="0.2">
      <c r="A101" s="12" t="s">
        <v>568</v>
      </c>
      <c r="B101" s="13">
        <v>406</v>
      </c>
      <c r="C101" s="13">
        <v>194</v>
      </c>
      <c r="D101" s="14">
        <f t="shared" si="1"/>
        <v>47.783251231527096</v>
      </c>
      <c r="E101" s="13">
        <v>110</v>
      </c>
      <c r="F101" s="13">
        <v>7</v>
      </c>
      <c r="G101" s="13">
        <v>16</v>
      </c>
      <c r="H101" s="13">
        <v>50</v>
      </c>
      <c r="I101" s="13">
        <v>1</v>
      </c>
      <c r="J101" s="13"/>
      <c r="K101" s="13"/>
      <c r="L101" s="13"/>
      <c r="M101" s="13"/>
      <c r="N101" s="13"/>
      <c r="O101" s="13"/>
      <c r="P101" s="13"/>
      <c r="Q101" s="13"/>
      <c r="R101" s="15"/>
    </row>
    <row r="102" spans="1:18" ht="14.25" x14ac:dyDescent="0.2">
      <c r="A102" s="12" t="s">
        <v>61</v>
      </c>
      <c r="B102" s="13">
        <v>360</v>
      </c>
      <c r="C102" s="13">
        <v>51</v>
      </c>
      <c r="D102" s="14">
        <f t="shared" si="1"/>
        <v>14.166666666666666</v>
      </c>
      <c r="E102" s="13">
        <v>32</v>
      </c>
      <c r="F102" s="13">
        <v>3</v>
      </c>
      <c r="G102" s="13">
        <v>5</v>
      </c>
      <c r="H102" s="13">
        <v>7</v>
      </c>
      <c r="I102" s="13">
        <v>0</v>
      </c>
      <c r="J102" s="13"/>
      <c r="K102" s="13"/>
      <c r="L102" s="13"/>
      <c r="M102" s="13"/>
      <c r="N102" s="13"/>
      <c r="O102" s="13"/>
      <c r="P102" s="13"/>
      <c r="Q102" s="13"/>
      <c r="R102" s="15"/>
    </row>
    <row r="103" spans="1:18" ht="14.25" x14ac:dyDescent="0.2">
      <c r="A103" s="8" t="s">
        <v>569</v>
      </c>
      <c r="B103" s="9">
        <v>360</v>
      </c>
      <c r="C103" s="9">
        <v>191</v>
      </c>
      <c r="D103" s="10">
        <f t="shared" si="1"/>
        <v>53.055555555555557</v>
      </c>
      <c r="E103" s="9">
        <v>114</v>
      </c>
      <c r="F103" s="9">
        <v>5</v>
      </c>
      <c r="G103" s="9">
        <v>11</v>
      </c>
      <c r="H103" s="9">
        <v>28</v>
      </c>
      <c r="I103" s="9">
        <v>9</v>
      </c>
      <c r="J103" s="9"/>
      <c r="K103" s="9"/>
      <c r="L103" s="9"/>
      <c r="M103" s="9"/>
      <c r="N103" s="9"/>
      <c r="O103" s="9"/>
      <c r="P103" s="9"/>
      <c r="Q103" s="9"/>
      <c r="R103" s="11"/>
    </row>
    <row r="104" spans="1:18" ht="14.25" x14ac:dyDescent="0.2">
      <c r="A104" s="8" t="s">
        <v>62</v>
      </c>
      <c r="B104" s="9">
        <v>428</v>
      </c>
      <c r="C104" s="9">
        <v>64</v>
      </c>
      <c r="D104" s="10">
        <f t="shared" si="1"/>
        <v>14.953271028037381</v>
      </c>
      <c r="E104" s="9">
        <v>30</v>
      </c>
      <c r="F104" s="9">
        <v>6</v>
      </c>
      <c r="G104" s="9">
        <v>5</v>
      </c>
      <c r="H104" s="9">
        <v>18</v>
      </c>
      <c r="I104" s="9">
        <v>0</v>
      </c>
      <c r="J104" s="9"/>
      <c r="K104" s="9"/>
      <c r="L104" s="9"/>
      <c r="M104" s="9"/>
      <c r="N104" s="9"/>
      <c r="O104" s="9"/>
      <c r="P104" s="9"/>
      <c r="Q104" s="9"/>
      <c r="R104" s="11"/>
    </row>
    <row r="105" spans="1:18" ht="14.25" x14ac:dyDescent="0.2">
      <c r="A105" s="8" t="s">
        <v>570</v>
      </c>
      <c r="B105" s="9">
        <v>428</v>
      </c>
      <c r="C105" s="9">
        <v>216</v>
      </c>
      <c r="D105" s="10">
        <f t="shared" si="1"/>
        <v>50.467289719626166</v>
      </c>
      <c r="E105" s="9">
        <v>121</v>
      </c>
      <c r="F105" s="9">
        <v>12</v>
      </c>
      <c r="G105" s="9">
        <v>9</v>
      </c>
      <c r="H105" s="9">
        <v>45</v>
      </c>
      <c r="I105" s="9">
        <v>5</v>
      </c>
      <c r="J105" s="9"/>
      <c r="K105" s="9"/>
      <c r="L105" s="9"/>
      <c r="M105" s="9"/>
      <c r="N105" s="9"/>
      <c r="O105" s="9"/>
      <c r="P105" s="9"/>
      <c r="Q105" s="9"/>
      <c r="R105" s="11"/>
    </row>
    <row r="106" spans="1:18" ht="14.25" x14ac:dyDescent="0.2">
      <c r="A106" s="12" t="s">
        <v>63</v>
      </c>
      <c r="B106" s="13">
        <v>540</v>
      </c>
      <c r="C106" s="13">
        <v>54</v>
      </c>
      <c r="D106" s="14">
        <f t="shared" si="1"/>
        <v>10</v>
      </c>
      <c r="E106" s="13">
        <v>27</v>
      </c>
      <c r="F106" s="13">
        <v>4</v>
      </c>
      <c r="G106" s="13">
        <v>6</v>
      </c>
      <c r="H106" s="13">
        <v>12</v>
      </c>
      <c r="I106" s="13">
        <v>0</v>
      </c>
      <c r="J106" s="13"/>
      <c r="K106" s="13"/>
      <c r="L106" s="13"/>
      <c r="M106" s="13"/>
      <c r="N106" s="13"/>
      <c r="O106" s="13"/>
      <c r="P106" s="13"/>
      <c r="Q106" s="13"/>
      <c r="R106" s="15"/>
    </row>
    <row r="107" spans="1:18" ht="14.25" x14ac:dyDescent="0.2">
      <c r="A107" s="12" t="s">
        <v>571</v>
      </c>
      <c r="B107" s="13">
        <v>540</v>
      </c>
      <c r="C107" s="13">
        <v>288</v>
      </c>
      <c r="D107" s="14">
        <f t="shared" si="1"/>
        <v>53.333333333333336</v>
      </c>
      <c r="E107" s="13">
        <v>155</v>
      </c>
      <c r="F107" s="13">
        <v>10</v>
      </c>
      <c r="G107" s="13">
        <v>19</v>
      </c>
      <c r="H107" s="13">
        <v>64</v>
      </c>
      <c r="I107" s="13">
        <v>5</v>
      </c>
      <c r="J107" s="13"/>
      <c r="K107" s="13"/>
      <c r="L107" s="13"/>
      <c r="M107" s="13"/>
      <c r="N107" s="13"/>
      <c r="O107" s="13"/>
      <c r="P107" s="13"/>
      <c r="Q107" s="13"/>
      <c r="R107" s="15"/>
    </row>
    <row r="108" spans="1:18" ht="14.25" x14ac:dyDescent="0.2">
      <c r="A108" s="12" t="s">
        <v>64</v>
      </c>
      <c r="B108" s="13">
        <v>313</v>
      </c>
      <c r="C108" s="13">
        <v>29</v>
      </c>
      <c r="D108" s="14">
        <f t="shared" si="1"/>
        <v>9.2651757188498394</v>
      </c>
      <c r="E108" s="13">
        <v>16</v>
      </c>
      <c r="F108" s="13">
        <v>3</v>
      </c>
      <c r="G108" s="13">
        <v>2</v>
      </c>
      <c r="H108" s="13">
        <v>5</v>
      </c>
      <c r="I108" s="13">
        <v>0</v>
      </c>
      <c r="J108" s="13"/>
      <c r="K108" s="13"/>
      <c r="L108" s="13"/>
      <c r="M108" s="13"/>
      <c r="N108" s="13"/>
      <c r="O108" s="13"/>
      <c r="P108" s="13"/>
      <c r="Q108" s="13"/>
      <c r="R108" s="15"/>
    </row>
    <row r="109" spans="1:18" ht="14.25" x14ac:dyDescent="0.2">
      <c r="A109" s="8" t="s">
        <v>572</v>
      </c>
      <c r="B109" s="9">
        <v>313</v>
      </c>
      <c r="C109" s="9">
        <v>140</v>
      </c>
      <c r="D109" s="10">
        <f t="shared" si="1"/>
        <v>44.728434504792332</v>
      </c>
      <c r="E109" s="9">
        <v>84</v>
      </c>
      <c r="F109" s="9">
        <v>13</v>
      </c>
      <c r="G109" s="9">
        <v>9</v>
      </c>
      <c r="H109" s="9">
        <v>21</v>
      </c>
      <c r="I109" s="9">
        <v>0</v>
      </c>
      <c r="J109" s="9"/>
      <c r="K109" s="9"/>
      <c r="L109" s="9"/>
      <c r="M109" s="9"/>
      <c r="N109" s="9"/>
      <c r="O109" s="9"/>
      <c r="P109" s="9"/>
      <c r="Q109" s="9"/>
      <c r="R109" s="11"/>
    </row>
    <row r="110" spans="1:18" ht="14.25" x14ac:dyDescent="0.2">
      <c r="A110" s="8" t="s">
        <v>65</v>
      </c>
      <c r="B110" s="9">
        <v>48</v>
      </c>
      <c r="C110" s="9">
        <v>0</v>
      </c>
      <c r="D110" s="10">
        <f t="shared" si="1"/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/>
      <c r="K110" s="9"/>
      <c r="L110" s="9"/>
      <c r="M110" s="9"/>
      <c r="N110" s="9"/>
      <c r="O110" s="9"/>
      <c r="P110" s="9"/>
      <c r="Q110" s="9"/>
      <c r="R110" s="11"/>
    </row>
    <row r="111" spans="1:18" ht="14.25" x14ac:dyDescent="0.2">
      <c r="A111" s="8" t="s">
        <v>573</v>
      </c>
      <c r="B111" s="9">
        <v>48</v>
      </c>
      <c r="C111" s="9">
        <v>31</v>
      </c>
      <c r="D111" s="10">
        <f t="shared" si="1"/>
        <v>64.583333333333343</v>
      </c>
      <c r="E111" s="9">
        <v>20</v>
      </c>
      <c r="F111" s="9">
        <v>2</v>
      </c>
      <c r="G111" s="9">
        <v>2</v>
      </c>
      <c r="H111" s="9">
        <v>6</v>
      </c>
      <c r="I111" s="9">
        <v>0</v>
      </c>
      <c r="J111" s="9"/>
      <c r="K111" s="9"/>
      <c r="L111" s="9"/>
      <c r="M111" s="9"/>
      <c r="N111" s="9"/>
      <c r="O111" s="9"/>
      <c r="P111" s="9"/>
      <c r="Q111" s="9"/>
      <c r="R111" s="11"/>
    </row>
    <row r="112" spans="1:18" ht="14.25" x14ac:dyDescent="0.2">
      <c r="A112" s="12" t="s">
        <v>66</v>
      </c>
      <c r="B112" s="13">
        <v>51</v>
      </c>
      <c r="C112" s="13">
        <v>0</v>
      </c>
      <c r="D112" s="14">
        <f t="shared" si="1"/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/>
      <c r="K112" s="13"/>
      <c r="L112" s="13"/>
      <c r="M112" s="13"/>
      <c r="N112" s="13"/>
      <c r="O112" s="13"/>
      <c r="P112" s="13"/>
      <c r="Q112" s="13"/>
      <c r="R112" s="15"/>
    </row>
    <row r="113" spans="1:18" ht="14.25" x14ac:dyDescent="0.2">
      <c r="A113" s="12" t="s">
        <v>574</v>
      </c>
      <c r="B113" s="13">
        <v>51</v>
      </c>
      <c r="C113" s="13">
        <v>31</v>
      </c>
      <c r="D113" s="14">
        <f t="shared" si="1"/>
        <v>60.784313725490193</v>
      </c>
      <c r="E113" s="13">
        <v>23</v>
      </c>
      <c r="F113" s="13">
        <v>0</v>
      </c>
      <c r="G113" s="13">
        <v>3</v>
      </c>
      <c r="H113" s="13">
        <v>4</v>
      </c>
      <c r="I113" s="13">
        <v>0</v>
      </c>
      <c r="J113" s="13"/>
      <c r="K113" s="13"/>
      <c r="L113" s="13"/>
      <c r="M113" s="13"/>
      <c r="N113" s="13"/>
      <c r="O113" s="13"/>
      <c r="P113" s="13"/>
      <c r="Q113" s="13"/>
      <c r="R113" s="15"/>
    </row>
    <row r="114" spans="1:18" ht="14.25" x14ac:dyDescent="0.2">
      <c r="A114" s="12" t="s">
        <v>67</v>
      </c>
      <c r="B114" s="13">
        <v>352</v>
      </c>
      <c r="C114" s="13">
        <v>60</v>
      </c>
      <c r="D114" s="14">
        <f t="shared" si="1"/>
        <v>17.045454545454543</v>
      </c>
      <c r="E114" s="13">
        <v>37</v>
      </c>
      <c r="F114" s="13">
        <v>2</v>
      </c>
      <c r="G114" s="13">
        <v>7</v>
      </c>
      <c r="H114" s="13">
        <v>5</v>
      </c>
      <c r="I114" s="13">
        <v>0</v>
      </c>
      <c r="J114" s="13"/>
      <c r="K114" s="13"/>
      <c r="L114" s="13"/>
      <c r="M114" s="13"/>
      <c r="N114" s="13"/>
      <c r="O114" s="13"/>
      <c r="P114" s="13"/>
      <c r="Q114" s="13"/>
      <c r="R114" s="15"/>
    </row>
    <row r="115" spans="1:18" ht="14.25" x14ac:dyDescent="0.2">
      <c r="A115" s="8" t="s">
        <v>575</v>
      </c>
      <c r="B115" s="9">
        <v>352</v>
      </c>
      <c r="C115" s="9">
        <v>148</v>
      </c>
      <c r="D115" s="10">
        <f t="shared" si="1"/>
        <v>42.045454545454547</v>
      </c>
      <c r="E115" s="9">
        <v>88</v>
      </c>
      <c r="F115" s="9">
        <v>6</v>
      </c>
      <c r="G115" s="9">
        <v>12</v>
      </c>
      <c r="H115" s="9">
        <v>19</v>
      </c>
      <c r="I115" s="9">
        <v>3</v>
      </c>
      <c r="J115" s="9"/>
      <c r="K115" s="9"/>
      <c r="L115" s="9"/>
      <c r="M115" s="9"/>
      <c r="N115" s="9"/>
      <c r="O115" s="9"/>
      <c r="P115" s="9"/>
      <c r="Q115" s="9"/>
      <c r="R115" s="11"/>
    </row>
    <row r="116" spans="1:18" ht="14.25" x14ac:dyDescent="0.2">
      <c r="A116" s="8" t="s">
        <v>68</v>
      </c>
      <c r="B116" s="9">
        <v>478</v>
      </c>
      <c r="C116" s="9">
        <v>61</v>
      </c>
      <c r="D116" s="10">
        <f t="shared" si="1"/>
        <v>12.761506276150628</v>
      </c>
      <c r="E116" s="9">
        <v>28</v>
      </c>
      <c r="F116" s="9">
        <v>4</v>
      </c>
      <c r="G116" s="9">
        <v>5</v>
      </c>
      <c r="H116" s="9">
        <v>14</v>
      </c>
      <c r="I116" s="9">
        <v>2</v>
      </c>
      <c r="J116" s="9"/>
      <c r="K116" s="9"/>
      <c r="L116" s="9"/>
      <c r="M116" s="9"/>
      <c r="N116" s="9"/>
      <c r="O116" s="9"/>
      <c r="P116" s="9"/>
      <c r="Q116" s="9"/>
      <c r="R116" s="11"/>
    </row>
    <row r="117" spans="1:18" ht="14.25" x14ac:dyDescent="0.2">
      <c r="A117" s="8" t="s">
        <v>576</v>
      </c>
      <c r="B117" s="9">
        <v>478</v>
      </c>
      <c r="C117" s="9">
        <v>239</v>
      </c>
      <c r="D117" s="10">
        <f t="shared" si="1"/>
        <v>50</v>
      </c>
      <c r="E117" s="9">
        <v>137</v>
      </c>
      <c r="F117" s="9">
        <v>7</v>
      </c>
      <c r="G117" s="9">
        <v>21</v>
      </c>
      <c r="H117" s="9">
        <v>53</v>
      </c>
      <c r="I117" s="9">
        <v>2</v>
      </c>
      <c r="J117" s="9"/>
      <c r="K117" s="9"/>
      <c r="L117" s="9"/>
      <c r="M117" s="9"/>
      <c r="N117" s="9"/>
      <c r="O117" s="9"/>
      <c r="P117" s="9"/>
      <c r="Q117" s="9"/>
      <c r="R117" s="11"/>
    </row>
    <row r="118" spans="1:18" ht="14.25" x14ac:dyDescent="0.2">
      <c r="A118" s="12" t="s">
        <v>69</v>
      </c>
      <c r="B118" s="13">
        <v>238</v>
      </c>
      <c r="C118" s="13">
        <v>32</v>
      </c>
      <c r="D118" s="14">
        <f t="shared" si="1"/>
        <v>13.445378151260504</v>
      </c>
      <c r="E118" s="13">
        <v>12</v>
      </c>
      <c r="F118" s="13">
        <v>0</v>
      </c>
      <c r="G118" s="13">
        <v>8</v>
      </c>
      <c r="H118" s="13">
        <v>7</v>
      </c>
      <c r="I118" s="13">
        <v>1</v>
      </c>
      <c r="J118" s="13"/>
      <c r="K118" s="13"/>
      <c r="L118" s="13"/>
      <c r="M118" s="13"/>
      <c r="N118" s="13"/>
      <c r="O118" s="13"/>
      <c r="P118" s="13"/>
      <c r="Q118" s="13"/>
      <c r="R118" s="15"/>
    </row>
    <row r="119" spans="1:18" ht="14.25" x14ac:dyDescent="0.2">
      <c r="A119" s="12" t="s">
        <v>577</v>
      </c>
      <c r="B119" s="13">
        <v>238</v>
      </c>
      <c r="C119" s="13">
        <v>171</v>
      </c>
      <c r="D119" s="14">
        <f t="shared" si="1"/>
        <v>71.848739495798313</v>
      </c>
      <c r="E119" s="13">
        <v>106</v>
      </c>
      <c r="F119" s="13">
        <v>6</v>
      </c>
      <c r="G119" s="13">
        <v>6</v>
      </c>
      <c r="H119" s="13">
        <v>41</v>
      </c>
      <c r="I119" s="13">
        <v>0</v>
      </c>
      <c r="J119" s="13"/>
      <c r="K119" s="13"/>
      <c r="L119" s="13"/>
      <c r="M119" s="13"/>
      <c r="N119" s="13"/>
      <c r="O119" s="13"/>
      <c r="P119" s="13"/>
      <c r="Q119" s="13"/>
      <c r="R119" s="15"/>
    </row>
    <row r="120" spans="1:18" ht="14.25" x14ac:dyDescent="0.2">
      <c r="A120" s="12" t="s">
        <v>70</v>
      </c>
      <c r="B120" s="13">
        <v>434</v>
      </c>
      <c r="C120" s="13">
        <v>42</v>
      </c>
      <c r="D120" s="14">
        <f t="shared" si="1"/>
        <v>9.67741935483871</v>
      </c>
      <c r="E120" s="13">
        <v>28</v>
      </c>
      <c r="F120" s="13">
        <v>0</v>
      </c>
      <c r="G120" s="13">
        <v>3</v>
      </c>
      <c r="H120" s="13">
        <v>5</v>
      </c>
      <c r="I120" s="13">
        <v>0</v>
      </c>
      <c r="J120" s="13"/>
      <c r="K120" s="13"/>
      <c r="L120" s="13"/>
      <c r="M120" s="13"/>
      <c r="N120" s="13"/>
      <c r="O120" s="13"/>
      <c r="P120" s="13"/>
      <c r="Q120" s="13"/>
      <c r="R120" s="15"/>
    </row>
    <row r="121" spans="1:18" ht="14.25" x14ac:dyDescent="0.2">
      <c r="A121" s="8" t="s">
        <v>578</v>
      </c>
      <c r="B121" s="9">
        <v>434</v>
      </c>
      <c r="C121" s="9">
        <v>280</v>
      </c>
      <c r="D121" s="10">
        <f t="shared" si="1"/>
        <v>64.516129032258064</v>
      </c>
      <c r="E121" s="9">
        <v>183</v>
      </c>
      <c r="F121" s="9">
        <v>13</v>
      </c>
      <c r="G121" s="9">
        <v>15</v>
      </c>
      <c r="H121" s="9">
        <v>56</v>
      </c>
      <c r="I121" s="9">
        <v>2</v>
      </c>
      <c r="J121" s="9"/>
      <c r="K121" s="9"/>
      <c r="L121" s="9"/>
      <c r="M121" s="9"/>
      <c r="N121" s="9"/>
      <c r="O121" s="9"/>
      <c r="P121" s="9"/>
      <c r="Q121" s="9"/>
      <c r="R121" s="11"/>
    </row>
    <row r="122" spans="1:18" ht="14.25" x14ac:dyDescent="0.2">
      <c r="A122" s="8" t="s">
        <v>71</v>
      </c>
      <c r="B122" s="9">
        <v>326</v>
      </c>
      <c r="C122" s="9">
        <v>50</v>
      </c>
      <c r="D122" s="10">
        <f t="shared" si="1"/>
        <v>15.337423312883436</v>
      </c>
      <c r="E122" s="9">
        <v>28</v>
      </c>
      <c r="F122" s="9">
        <v>6</v>
      </c>
      <c r="G122" s="9">
        <v>4</v>
      </c>
      <c r="H122" s="9">
        <v>7</v>
      </c>
      <c r="I122" s="9">
        <v>0</v>
      </c>
      <c r="J122" s="9"/>
      <c r="K122" s="9"/>
      <c r="L122" s="9"/>
      <c r="M122" s="9"/>
      <c r="N122" s="9"/>
      <c r="O122" s="9"/>
      <c r="P122" s="9"/>
      <c r="Q122" s="9"/>
      <c r="R122" s="11"/>
    </row>
    <row r="123" spans="1:18" ht="14.25" x14ac:dyDescent="0.2">
      <c r="A123" s="8" t="s">
        <v>579</v>
      </c>
      <c r="B123" s="9">
        <v>326</v>
      </c>
      <c r="C123" s="9">
        <v>146</v>
      </c>
      <c r="D123" s="10">
        <f t="shared" si="1"/>
        <v>44.785276073619634</v>
      </c>
      <c r="E123" s="9">
        <v>68</v>
      </c>
      <c r="F123" s="9">
        <v>3</v>
      </c>
      <c r="G123" s="9">
        <v>6</v>
      </c>
      <c r="H123" s="9">
        <v>47</v>
      </c>
      <c r="I123" s="9">
        <v>1</v>
      </c>
      <c r="J123" s="9"/>
      <c r="K123" s="9"/>
      <c r="L123" s="9"/>
      <c r="M123" s="9"/>
      <c r="N123" s="9"/>
      <c r="O123" s="9"/>
      <c r="P123" s="9"/>
      <c r="Q123" s="9"/>
      <c r="R123" s="11"/>
    </row>
    <row r="124" spans="1:18" ht="14.25" x14ac:dyDescent="0.2">
      <c r="A124" s="12" t="s">
        <v>72</v>
      </c>
      <c r="B124" s="13">
        <v>1</v>
      </c>
      <c r="C124" s="13">
        <v>0</v>
      </c>
      <c r="D124" s="14">
        <f t="shared" si="1"/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/>
      <c r="K124" s="13"/>
      <c r="L124" s="13"/>
      <c r="M124" s="13"/>
      <c r="N124" s="13"/>
      <c r="O124" s="13"/>
      <c r="P124" s="13"/>
      <c r="Q124" s="13"/>
      <c r="R124" s="15"/>
    </row>
    <row r="125" spans="1:18" ht="14.25" x14ac:dyDescent="0.2">
      <c r="A125" s="12" t="s">
        <v>580</v>
      </c>
      <c r="B125" s="13">
        <v>1</v>
      </c>
      <c r="C125" s="13">
        <v>1</v>
      </c>
      <c r="D125" s="14">
        <f t="shared" si="1"/>
        <v>100</v>
      </c>
      <c r="E125" s="13">
        <v>0</v>
      </c>
      <c r="F125" s="13">
        <v>0</v>
      </c>
      <c r="G125" s="13">
        <v>0</v>
      </c>
      <c r="H125" s="13">
        <v>1</v>
      </c>
      <c r="I125" s="13">
        <v>0</v>
      </c>
      <c r="J125" s="13"/>
      <c r="K125" s="13"/>
      <c r="L125" s="13"/>
      <c r="M125" s="13"/>
      <c r="N125" s="13"/>
      <c r="O125" s="13"/>
      <c r="P125" s="13"/>
      <c r="Q125" s="13"/>
      <c r="R125" s="15"/>
    </row>
    <row r="126" spans="1:18" ht="14.25" x14ac:dyDescent="0.2">
      <c r="A126" s="12" t="s">
        <v>73</v>
      </c>
      <c r="B126" s="13">
        <v>472</v>
      </c>
      <c r="C126" s="13">
        <v>51</v>
      </c>
      <c r="D126" s="14">
        <f t="shared" si="1"/>
        <v>10.805084745762713</v>
      </c>
      <c r="E126" s="13">
        <v>31</v>
      </c>
      <c r="F126" s="13">
        <v>1</v>
      </c>
      <c r="G126" s="13">
        <v>6</v>
      </c>
      <c r="H126" s="13">
        <v>10</v>
      </c>
      <c r="I126" s="13">
        <v>0</v>
      </c>
      <c r="J126" s="13"/>
      <c r="K126" s="13"/>
      <c r="L126" s="13"/>
      <c r="M126" s="13"/>
      <c r="N126" s="13"/>
      <c r="O126" s="13"/>
      <c r="P126" s="13"/>
      <c r="Q126" s="13"/>
      <c r="R126" s="15"/>
    </row>
    <row r="127" spans="1:18" ht="14.25" x14ac:dyDescent="0.2">
      <c r="A127" s="8" t="s">
        <v>581</v>
      </c>
      <c r="B127" s="9">
        <v>472</v>
      </c>
      <c r="C127" s="9">
        <v>262</v>
      </c>
      <c r="D127" s="10">
        <f t="shared" si="1"/>
        <v>55.508474576271183</v>
      </c>
      <c r="E127" s="9">
        <v>157</v>
      </c>
      <c r="F127" s="9">
        <v>8</v>
      </c>
      <c r="G127" s="9">
        <v>12</v>
      </c>
      <c r="H127" s="9">
        <v>51</v>
      </c>
      <c r="I127" s="9">
        <v>7</v>
      </c>
      <c r="J127" s="9"/>
      <c r="K127" s="9"/>
      <c r="L127" s="9"/>
      <c r="M127" s="9"/>
      <c r="N127" s="9"/>
      <c r="O127" s="9"/>
      <c r="P127" s="9"/>
      <c r="Q127" s="9"/>
      <c r="R127" s="11"/>
    </row>
    <row r="128" spans="1:18" ht="14.25" x14ac:dyDescent="0.2">
      <c r="A128" s="8" t="s">
        <v>74</v>
      </c>
      <c r="B128" s="9">
        <v>1</v>
      </c>
      <c r="C128" s="9">
        <v>0</v>
      </c>
      <c r="D128" s="10">
        <f t="shared" si="1"/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/>
      <c r="K128" s="9"/>
      <c r="L128" s="9"/>
      <c r="M128" s="9"/>
      <c r="N128" s="9"/>
      <c r="O128" s="9"/>
      <c r="P128" s="9"/>
      <c r="Q128" s="9"/>
      <c r="R128" s="11"/>
    </row>
    <row r="129" spans="1:18" ht="14.25" x14ac:dyDescent="0.2">
      <c r="A129" s="8" t="s">
        <v>582</v>
      </c>
      <c r="B129" s="9">
        <v>1</v>
      </c>
      <c r="C129" s="9">
        <v>1</v>
      </c>
      <c r="D129" s="10">
        <f t="shared" si="1"/>
        <v>100</v>
      </c>
      <c r="E129" s="9">
        <v>1</v>
      </c>
      <c r="F129" s="9">
        <v>0</v>
      </c>
      <c r="G129" s="9">
        <v>0</v>
      </c>
      <c r="H129" s="9">
        <v>0</v>
      </c>
      <c r="I129" s="9">
        <v>0</v>
      </c>
      <c r="J129" s="9"/>
      <c r="K129" s="9"/>
      <c r="L129" s="9"/>
      <c r="M129" s="9"/>
      <c r="N129" s="9"/>
      <c r="O129" s="9"/>
      <c r="P129" s="9"/>
      <c r="Q129" s="9"/>
      <c r="R129" s="11"/>
    </row>
    <row r="130" spans="1:18" ht="14.25" x14ac:dyDescent="0.2">
      <c r="A130" s="12" t="s">
        <v>75</v>
      </c>
      <c r="B130" s="13">
        <v>233</v>
      </c>
      <c r="C130" s="13">
        <v>22</v>
      </c>
      <c r="D130" s="14">
        <f t="shared" si="1"/>
        <v>9.4420600858369106</v>
      </c>
      <c r="E130" s="13">
        <v>11</v>
      </c>
      <c r="F130" s="13">
        <v>1</v>
      </c>
      <c r="G130" s="13">
        <v>2</v>
      </c>
      <c r="H130" s="13">
        <v>4</v>
      </c>
      <c r="I130" s="13">
        <v>1</v>
      </c>
      <c r="J130" s="13"/>
      <c r="K130" s="13"/>
      <c r="L130" s="13"/>
      <c r="M130" s="13"/>
      <c r="N130" s="13"/>
      <c r="O130" s="13"/>
      <c r="P130" s="13"/>
      <c r="Q130" s="13"/>
      <c r="R130" s="15"/>
    </row>
    <row r="131" spans="1:18" ht="14.25" x14ac:dyDescent="0.2">
      <c r="A131" s="12" t="s">
        <v>583</v>
      </c>
      <c r="B131" s="13">
        <v>233</v>
      </c>
      <c r="C131" s="13">
        <v>141</v>
      </c>
      <c r="D131" s="14">
        <f t="shared" si="1"/>
        <v>60.515021459227469</v>
      </c>
      <c r="E131" s="13">
        <v>83</v>
      </c>
      <c r="F131" s="13">
        <v>9</v>
      </c>
      <c r="G131" s="13">
        <v>18</v>
      </c>
      <c r="H131" s="13">
        <v>17</v>
      </c>
      <c r="I131" s="13">
        <v>1</v>
      </c>
      <c r="J131" s="13"/>
      <c r="K131" s="13"/>
      <c r="L131" s="13"/>
      <c r="M131" s="13"/>
      <c r="N131" s="13"/>
      <c r="O131" s="13"/>
      <c r="P131" s="13"/>
      <c r="Q131" s="13"/>
      <c r="R131" s="15"/>
    </row>
    <row r="132" spans="1:18" ht="14.25" x14ac:dyDescent="0.2">
      <c r="A132" s="12" t="s">
        <v>76</v>
      </c>
      <c r="B132" s="13">
        <v>146</v>
      </c>
      <c r="C132" s="13">
        <v>5</v>
      </c>
      <c r="D132" s="14">
        <f t="shared" ref="D132:D195" si="2">IF(B132=0,"n/a",C132/B132 * 100)</f>
        <v>3.4246575342465753</v>
      </c>
      <c r="E132" s="13">
        <v>2</v>
      </c>
      <c r="F132" s="13">
        <v>1</v>
      </c>
      <c r="G132" s="13">
        <v>0</v>
      </c>
      <c r="H132" s="13">
        <v>2</v>
      </c>
      <c r="I132" s="13">
        <v>0</v>
      </c>
      <c r="J132" s="13"/>
      <c r="K132" s="13"/>
      <c r="L132" s="13"/>
      <c r="M132" s="13"/>
      <c r="N132" s="13"/>
      <c r="O132" s="13"/>
      <c r="P132" s="13"/>
      <c r="Q132" s="13"/>
      <c r="R132" s="15"/>
    </row>
    <row r="133" spans="1:18" ht="14.25" x14ac:dyDescent="0.2">
      <c r="A133" s="8" t="s">
        <v>584</v>
      </c>
      <c r="B133" s="9">
        <v>146</v>
      </c>
      <c r="C133" s="9">
        <v>90</v>
      </c>
      <c r="D133" s="10">
        <f t="shared" si="2"/>
        <v>61.643835616438359</v>
      </c>
      <c r="E133" s="9">
        <v>66</v>
      </c>
      <c r="F133" s="9">
        <v>7</v>
      </c>
      <c r="G133" s="9">
        <v>2</v>
      </c>
      <c r="H133" s="9">
        <v>11</v>
      </c>
      <c r="I133" s="9">
        <v>2</v>
      </c>
      <c r="J133" s="9"/>
      <c r="K133" s="9"/>
      <c r="L133" s="9"/>
      <c r="M133" s="9"/>
      <c r="N133" s="9"/>
      <c r="O133" s="9"/>
      <c r="P133" s="9"/>
      <c r="Q133" s="9"/>
      <c r="R133" s="11"/>
    </row>
    <row r="134" spans="1:18" ht="14.25" x14ac:dyDescent="0.2">
      <c r="A134" s="8" t="s">
        <v>77</v>
      </c>
      <c r="B134" s="9">
        <v>35</v>
      </c>
      <c r="C134" s="9">
        <v>0</v>
      </c>
      <c r="D134" s="10">
        <f t="shared" si="2"/>
        <v>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/>
      <c r="K134" s="9"/>
      <c r="L134" s="9"/>
      <c r="M134" s="9"/>
      <c r="N134" s="9"/>
      <c r="O134" s="9"/>
      <c r="P134" s="9"/>
      <c r="Q134" s="9"/>
      <c r="R134" s="11"/>
    </row>
    <row r="135" spans="1:18" ht="14.25" x14ac:dyDescent="0.2">
      <c r="A135" s="8" t="s">
        <v>585</v>
      </c>
      <c r="B135" s="9">
        <v>35</v>
      </c>
      <c r="C135" s="9">
        <v>23</v>
      </c>
      <c r="D135" s="10">
        <f t="shared" si="2"/>
        <v>65.714285714285708</v>
      </c>
      <c r="E135" s="9">
        <v>18</v>
      </c>
      <c r="F135" s="9">
        <v>2</v>
      </c>
      <c r="G135" s="9">
        <v>0</v>
      </c>
      <c r="H135" s="9">
        <v>2</v>
      </c>
      <c r="I135" s="9">
        <v>0</v>
      </c>
      <c r="J135" s="9"/>
      <c r="K135" s="9"/>
      <c r="L135" s="9"/>
      <c r="M135" s="9"/>
      <c r="N135" s="9"/>
      <c r="O135" s="9"/>
      <c r="P135" s="9"/>
      <c r="Q135" s="9"/>
      <c r="R135" s="11"/>
    </row>
    <row r="136" spans="1:18" ht="14.25" x14ac:dyDescent="0.2">
      <c r="A136" s="12" t="s">
        <v>78</v>
      </c>
      <c r="B136" s="13">
        <v>371</v>
      </c>
      <c r="C136" s="13">
        <v>57</v>
      </c>
      <c r="D136" s="14">
        <f t="shared" si="2"/>
        <v>15.363881401617252</v>
      </c>
      <c r="E136" s="13">
        <v>34</v>
      </c>
      <c r="F136" s="13">
        <v>3</v>
      </c>
      <c r="G136" s="13">
        <v>0</v>
      </c>
      <c r="H136" s="13">
        <v>12</v>
      </c>
      <c r="I136" s="13">
        <v>1</v>
      </c>
      <c r="J136" s="13"/>
      <c r="K136" s="13"/>
      <c r="L136" s="13"/>
      <c r="M136" s="13"/>
      <c r="N136" s="13"/>
      <c r="O136" s="13"/>
      <c r="P136" s="13"/>
      <c r="Q136" s="13"/>
      <c r="R136" s="15"/>
    </row>
    <row r="137" spans="1:18" ht="14.25" x14ac:dyDescent="0.2">
      <c r="A137" s="12" t="s">
        <v>586</v>
      </c>
      <c r="B137" s="13">
        <v>371</v>
      </c>
      <c r="C137" s="13">
        <v>200</v>
      </c>
      <c r="D137" s="14">
        <f t="shared" si="2"/>
        <v>53.908355795148246</v>
      </c>
      <c r="E137" s="13">
        <v>123</v>
      </c>
      <c r="F137" s="13">
        <v>3</v>
      </c>
      <c r="G137" s="13">
        <v>5</v>
      </c>
      <c r="H137" s="13">
        <v>50</v>
      </c>
      <c r="I137" s="13">
        <v>0</v>
      </c>
      <c r="J137" s="13"/>
      <c r="K137" s="13"/>
      <c r="L137" s="13"/>
      <c r="M137" s="13"/>
      <c r="N137" s="13"/>
      <c r="O137" s="13"/>
      <c r="P137" s="13"/>
      <c r="Q137" s="13"/>
      <c r="R137" s="15"/>
    </row>
    <row r="138" spans="1:18" ht="14.25" x14ac:dyDescent="0.2">
      <c r="A138" s="12" t="s">
        <v>79</v>
      </c>
      <c r="B138" s="13">
        <v>27</v>
      </c>
      <c r="C138" s="13">
        <v>0</v>
      </c>
      <c r="D138" s="14">
        <f t="shared" si="2"/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/>
      <c r="K138" s="13"/>
      <c r="L138" s="13"/>
      <c r="M138" s="13"/>
      <c r="N138" s="13"/>
      <c r="O138" s="13"/>
      <c r="P138" s="13"/>
      <c r="Q138" s="13"/>
      <c r="R138" s="15"/>
    </row>
    <row r="139" spans="1:18" ht="14.25" x14ac:dyDescent="0.2">
      <c r="A139" s="8" t="s">
        <v>587</v>
      </c>
      <c r="B139" s="9">
        <v>27</v>
      </c>
      <c r="C139" s="9">
        <v>20</v>
      </c>
      <c r="D139" s="10">
        <f t="shared" si="2"/>
        <v>74.074074074074076</v>
      </c>
      <c r="E139" s="9">
        <v>12</v>
      </c>
      <c r="F139" s="9">
        <v>0</v>
      </c>
      <c r="G139" s="9">
        <v>1</v>
      </c>
      <c r="H139" s="9">
        <v>4</v>
      </c>
      <c r="I139" s="9">
        <v>0</v>
      </c>
      <c r="J139" s="9"/>
      <c r="K139" s="9"/>
      <c r="L139" s="9"/>
      <c r="M139" s="9"/>
      <c r="N139" s="9"/>
      <c r="O139" s="9"/>
      <c r="P139" s="9"/>
      <c r="Q139" s="9"/>
      <c r="R139" s="11"/>
    </row>
    <row r="140" spans="1:18" ht="14.25" x14ac:dyDescent="0.2">
      <c r="A140" s="8" t="s">
        <v>80</v>
      </c>
      <c r="B140" s="9">
        <v>0</v>
      </c>
      <c r="C140" s="9">
        <v>0</v>
      </c>
      <c r="D140" s="10" t="str">
        <f t="shared" si="2"/>
        <v>n/a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/>
      <c r="K140" s="9"/>
      <c r="L140" s="9"/>
      <c r="M140" s="9"/>
      <c r="N140" s="9"/>
      <c r="O140" s="9"/>
      <c r="P140" s="9"/>
      <c r="Q140" s="9"/>
      <c r="R140" s="11"/>
    </row>
    <row r="141" spans="1:18" ht="14.25" x14ac:dyDescent="0.2">
      <c r="A141" s="16" t="s">
        <v>588</v>
      </c>
      <c r="B141" s="17">
        <v>0</v>
      </c>
      <c r="C141" s="17">
        <v>0</v>
      </c>
      <c r="D141" s="18" t="str">
        <f t="shared" si="2"/>
        <v>n/a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/>
      <c r="K141" s="17"/>
      <c r="L141" s="17"/>
      <c r="M141" s="17"/>
      <c r="N141" s="17"/>
      <c r="O141" s="17"/>
      <c r="P141" s="17"/>
      <c r="Q141" s="17"/>
      <c r="R141" s="19"/>
    </row>
    <row r="142" spans="1:18" ht="14.25" x14ac:dyDescent="0.2">
      <c r="A142" s="8" t="s">
        <v>81</v>
      </c>
      <c r="B142" s="9">
        <v>66</v>
      </c>
      <c r="C142" s="9">
        <v>0</v>
      </c>
      <c r="D142" s="10">
        <f t="shared" si="2"/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/>
      <c r="K142" s="9"/>
      <c r="L142" s="9"/>
      <c r="M142" s="9"/>
      <c r="N142" s="9"/>
      <c r="O142" s="9"/>
      <c r="P142" s="9"/>
      <c r="Q142" s="9"/>
      <c r="R142" s="11"/>
    </row>
    <row r="143" spans="1:18" ht="14.25" x14ac:dyDescent="0.2">
      <c r="A143" s="8" t="s">
        <v>589</v>
      </c>
      <c r="B143" s="9">
        <v>66</v>
      </c>
      <c r="C143" s="9">
        <v>41</v>
      </c>
      <c r="D143" s="10">
        <f t="shared" si="2"/>
        <v>62.121212121212125</v>
      </c>
      <c r="E143" s="9">
        <v>31</v>
      </c>
      <c r="F143" s="9">
        <v>1</v>
      </c>
      <c r="G143" s="9">
        <v>0</v>
      </c>
      <c r="H143" s="9">
        <v>7</v>
      </c>
      <c r="I143" s="9">
        <v>0</v>
      </c>
      <c r="J143" s="9"/>
      <c r="K143" s="9"/>
      <c r="L143" s="9"/>
      <c r="M143" s="9"/>
      <c r="N143" s="9"/>
      <c r="O143" s="9"/>
      <c r="P143" s="9"/>
      <c r="Q143" s="9"/>
      <c r="R143" s="11"/>
    </row>
    <row r="144" spans="1:18" ht="14.25" x14ac:dyDescent="0.2">
      <c r="A144" s="8" t="s">
        <v>82</v>
      </c>
      <c r="B144" s="9">
        <v>0</v>
      </c>
      <c r="C144" s="9">
        <v>0</v>
      </c>
      <c r="D144" s="10" t="str">
        <f t="shared" si="2"/>
        <v>n/a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/>
      <c r="K144" s="9"/>
      <c r="L144" s="9"/>
      <c r="M144" s="9"/>
      <c r="N144" s="9"/>
      <c r="O144" s="9"/>
      <c r="P144" s="9"/>
      <c r="Q144" s="9"/>
      <c r="R144" s="11"/>
    </row>
    <row r="145" spans="1:18" ht="14.25" x14ac:dyDescent="0.2">
      <c r="A145" s="12" t="s">
        <v>590</v>
      </c>
      <c r="B145" s="13">
        <v>0</v>
      </c>
      <c r="C145" s="13">
        <v>0</v>
      </c>
      <c r="D145" s="14" t="str">
        <f t="shared" si="2"/>
        <v>n/a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/>
      <c r="K145" s="13"/>
      <c r="L145" s="13"/>
      <c r="M145" s="13"/>
      <c r="N145" s="13"/>
      <c r="O145" s="13"/>
      <c r="P145" s="13"/>
      <c r="Q145" s="13"/>
      <c r="R145" s="15"/>
    </row>
    <row r="146" spans="1:18" ht="14.25" x14ac:dyDescent="0.2">
      <c r="A146" s="12" t="s">
        <v>83</v>
      </c>
      <c r="B146" s="13">
        <v>23</v>
      </c>
      <c r="C146" s="13">
        <v>0</v>
      </c>
      <c r="D146" s="14">
        <f t="shared" si="2"/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/>
      <c r="K146" s="13"/>
      <c r="L146" s="13"/>
      <c r="M146" s="13"/>
      <c r="N146" s="13"/>
      <c r="O146" s="13"/>
      <c r="P146" s="13"/>
      <c r="Q146" s="13"/>
      <c r="R146" s="15"/>
    </row>
    <row r="147" spans="1:18" ht="14.25" x14ac:dyDescent="0.2">
      <c r="A147" s="12" t="s">
        <v>591</v>
      </c>
      <c r="B147" s="13">
        <v>23</v>
      </c>
      <c r="C147" s="13">
        <v>16</v>
      </c>
      <c r="D147" s="14">
        <f t="shared" si="2"/>
        <v>69.565217391304344</v>
      </c>
      <c r="E147" s="13">
        <v>11</v>
      </c>
      <c r="F147" s="13">
        <v>0</v>
      </c>
      <c r="G147" s="13">
        <v>1</v>
      </c>
      <c r="H147" s="13">
        <v>4</v>
      </c>
      <c r="I147" s="13">
        <v>0</v>
      </c>
      <c r="J147" s="13"/>
      <c r="K147" s="13"/>
      <c r="L147" s="13"/>
      <c r="M147" s="13"/>
      <c r="N147" s="13"/>
      <c r="O147" s="13"/>
      <c r="P147" s="13"/>
      <c r="Q147" s="13"/>
      <c r="R147" s="15"/>
    </row>
    <row r="148" spans="1:18" ht="14.25" x14ac:dyDescent="0.2">
      <c r="A148" s="8" t="s">
        <v>84</v>
      </c>
      <c r="B148" s="9">
        <v>50</v>
      </c>
      <c r="C148" s="9">
        <v>0</v>
      </c>
      <c r="D148" s="10">
        <f t="shared" si="2"/>
        <v>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/>
      <c r="K148" s="9"/>
      <c r="L148" s="9"/>
      <c r="M148" s="9"/>
      <c r="N148" s="9"/>
      <c r="O148" s="9"/>
      <c r="P148" s="9"/>
      <c r="Q148" s="9"/>
      <c r="R148" s="11"/>
    </row>
    <row r="149" spans="1:18" ht="14.25" x14ac:dyDescent="0.2">
      <c r="A149" s="8" t="s">
        <v>592</v>
      </c>
      <c r="B149" s="9">
        <v>50</v>
      </c>
      <c r="C149" s="9">
        <v>34</v>
      </c>
      <c r="D149" s="10">
        <f t="shared" si="2"/>
        <v>68</v>
      </c>
      <c r="E149" s="9">
        <v>25</v>
      </c>
      <c r="F149" s="9">
        <v>0</v>
      </c>
      <c r="G149" s="9">
        <v>0</v>
      </c>
      <c r="H149" s="9">
        <v>9</v>
      </c>
      <c r="I149" s="9">
        <v>0</v>
      </c>
      <c r="J149" s="9"/>
      <c r="K149" s="9"/>
      <c r="L149" s="9"/>
      <c r="M149" s="9"/>
      <c r="N149" s="9"/>
      <c r="O149" s="9"/>
      <c r="P149" s="9"/>
      <c r="Q149" s="9"/>
      <c r="R149" s="11"/>
    </row>
    <row r="150" spans="1:18" ht="14.25" x14ac:dyDescent="0.2">
      <c r="A150" s="8" t="s">
        <v>85</v>
      </c>
      <c r="B150" s="9">
        <v>12</v>
      </c>
      <c r="C150" s="9">
        <v>0</v>
      </c>
      <c r="D150" s="10">
        <f t="shared" si="2"/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/>
      <c r="K150" s="9"/>
      <c r="L150" s="9"/>
      <c r="M150" s="9"/>
      <c r="N150" s="9"/>
      <c r="O150" s="9"/>
      <c r="P150" s="9"/>
      <c r="Q150" s="9"/>
      <c r="R150" s="11"/>
    </row>
    <row r="151" spans="1:18" ht="14.25" x14ac:dyDescent="0.2">
      <c r="A151" s="12" t="s">
        <v>593</v>
      </c>
      <c r="B151" s="13">
        <v>12</v>
      </c>
      <c r="C151" s="13">
        <v>6</v>
      </c>
      <c r="D151" s="14">
        <f t="shared" si="2"/>
        <v>50</v>
      </c>
      <c r="E151" s="13">
        <v>6</v>
      </c>
      <c r="F151" s="13">
        <v>0</v>
      </c>
      <c r="G151" s="13">
        <v>0</v>
      </c>
      <c r="H151" s="13">
        <v>0</v>
      </c>
      <c r="I151" s="13">
        <v>0</v>
      </c>
      <c r="J151" s="13"/>
      <c r="K151" s="13"/>
      <c r="L151" s="13"/>
      <c r="M151" s="13"/>
      <c r="N151" s="13"/>
      <c r="O151" s="13"/>
      <c r="P151" s="13"/>
      <c r="Q151" s="13"/>
      <c r="R151" s="15"/>
    </row>
    <row r="152" spans="1:18" ht="14.25" x14ac:dyDescent="0.2">
      <c r="A152" s="12" t="s">
        <v>86</v>
      </c>
      <c r="B152" s="13">
        <v>41</v>
      </c>
      <c r="C152" s="13">
        <v>0</v>
      </c>
      <c r="D152" s="14">
        <f t="shared" si="2"/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/>
      <c r="K152" s="13"/>
      <c r="L152" s="13"/>
      <c r="M152" s="13"/>
      <c r="N152" s="13"/>
      <c r="O152" s="13"/>
      <c r="P152" s="13"/>
      <c r="Q152" s="13"/>
      <c r="R152" s="15"/>
    </row>
    <row r="153" spans="1:18" ht="14.25" x14ac:dyDescent="0.2">
      <c r="A153" s="12" t="s">
        <v>594</v>
      </c>
      <c r="B153" s="13">
        <v>41</v>
      </c>
      <c r="C153" s="13">
        <v>25</v>
      </c>
      <c r="D153" s="14">
        <f t="shared" si="2"/>
        <v>60.975609756097562</v>
      </c>
      <c r="E153" s="13">
        <v>14</v>
      </c>
      <c r="F153" s="13">
        <v>2</v>
      </c>
      <c r="G153" s="13">
        <v>2</v>
      </c>
      <c r="H153" s="13">
        <v>2</v>
      </c>
      <c r="I153" s="13">
        <v>1</v>
      </c>
      <c r="J153" s="13"/>
      <c r="K153" s="13"/>
      <c r="L153" s="13"/>
      <c r="M153" s="13"/>
      <c r="N153" s="13"/>
      <c r="O153" s="13"/>
      <c r="P153" s="13"/>
      <c r="Q153" s="13"/>
      <c r="R153" s="15"/>
    </row>
    <row r="154" spans="1:18" ht="14.25" x14ac:dyDescent="0.2">
      <c r="A154" s="8" t="s">
        <v>87</v>
      </c>
      <c r="B154" s="9">
        <v>2</v>
      </c>
      <c r="C154" s="9">
        <v>0</v>
      </c>
      <c r="D154" s="10">
        <f t="shared" si="2"/>
        <v>0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/>
      <c r="K154" s="9"/>
      <c r="L154" s="9"/>
      <c r="M154" s="9"/>
      <c r="N154" s="9"/>
      <c r="O154" s="9"/>
      <c r="P154" s="9"/>
      <c r="Q154" s="9"/>
      <c r="R154" s="11"/>
    </row>
    <row r="155" spans="1:18" ht="14.25" x14ac:dyDescent="0.2">
      <c r="A155" s="8" t="s">
        <v>595</v>
      </c>
      <c r="B155" s="9">
        <v>2</v>
      </c>
      <c r="C155" s="9">
        <v>0</v>
      </c>
      <c r="D155" s="10">
        <f t="shared" si="2"/>
        <v>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/>
      <c r="K155" s="9"/>
      <c r="L155" s="9"/>
      <c r="M155" s="9"/>
      <c r="N155" s="9"/>
      <c r="O155" s="9"/>
      <c r="P155" s="9"/>
      <c r="Q155" s="9"/>
      <c r="R155" s="11"/>
    </row>
    <row r="156" spans="1:18" ht="14.25" x14ac:dyDescent="0.2">
      <c r="A156" s="8" t="s">
        <v>88</v>
      </c>
      <c r="B156" s="9">
        <v>0</v>
      </c>
      <c r="C156" s="9">
        <v>0</v>
      </c>
      <c r="D156" s="10" t="str">
        <f t="shared" si="2"/>
        <v>n/a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/>
      <c r="K156" s="9"/>
      <c r="L156" s="9"/>
      <c r="M156" s="9"/>
      <c r="N156" s="9"/>
      <c r="O156" s="9"/>
      <c r="P156" s="9"/>
      <c r="Q156" s="9"/>
      <c r="R156" s="11"/>
    </row>
    <row r="157" spans="1:18" ht="14.25" x14ac:dyDescent="0.2">
      <c r="A157" s="12" t="s">
        <v>596</v>
      </c>
      <c r="B157" s="13">
        <v>0</v>
      </c>
      <c r="C157" s="13">
        <v>0</v>
      </c>
      <c r="D157" s="14" t="str">
        <f t="shared" si="2"/>
        <v>n/a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/>
      <c r="K157" s="13"/>
      <c r="L157" s="13"/>
      <c r="M157" s="13"/>
      <c r="N157" s="13"/>
      <c r="O157" s="13"/>
      <c r="P157" s="13"/>
      <c r="Q157" s="13"/>
      <c r="R157" s="15"/>
    </row>
    <row r="158" spans="1:18" ht="14.25" x14ac:dyDescent="0.2">
      <c r="A158" s="12" t="s">
        <v>89</v>
      </c>
      <c r="B158" s="13">
        <v>3</v>
      </c>
      <c r="C158" s="13">
        <v>0</v>
      </c>
      <c r="D158" s="14">
        <f t="shared" si="2"/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/>
      <c r="K158" s="13"/>
      <c r="L158" s="13"/>
      <c r="M158" s="13"/>
      <c r="N158" s="13"/>
      <c r="O158" s="13"/>
      <c r="P158" s="13"/>
      <c r="Q158" s="13"/>
      <c r="R158" s="15"/>
    </row>
    <row r="159" spans="1:18" ht="14.25" x14ac:dyDescent="0.2">
      <c r="A159" s="12" t="s">
        <v>597</v>
      </c>
      <c r="B159" s="13">
        <v>3</v>
      </c>
      <c r="C159" s="13">
        <v>3</v>
      </c>
      <c r="D159" s="14">
        <f t="shared" si="2"/>
        <v>100</v>
      </c>
      <c r="E159" s="13">
        <v>2</v>
      </c>
      <c r="F159" s="13">
        <v>0</v>
      </c>
      <c r="G159" s="13">
        <v>0</v>
      </c>
      <c r="H159" s="13">
        <v>0</v>
      </c>
      <c r="I159" s="13">
        <v>0</v>
      </c>
      <c r="J159" s="13"/>
      <c r="K159" s="13"/>
      <c r="L159" s="13"/>
      <c r="M159" s="13"/>
      <c r="N159" s="13"/>
      <c r="O159" s="13"/>
      <c r="P159" s="13"/>
      <c r="Q159" s="13"/>
      <c r="R159" s="15"/>
    </row>
    <row r="160" spans="1:18" ht="14.25" x14ac:dyDescent="0.2">
      <c r="A160" s="8" t="s">
        <v>90</v>
      </c>
      <c r="B160" s="9">
        <v>1</v>
      </c>
      <c r="C160" s="9">
        <v>0</v>
      </c>
      <c r="D160" s="10">
        <f t="shared" si="2"/>
        <v>0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/>
      <c r="K160" s="9"/>
      <c r="L160" s="9"/>
      <c r="M160" s="9"/>
      <c r="N160" s="9"/>
      <c r="O160" s="9"/>
      <c r="P160" s="9"/>
      <c r="Q160" s="9"/>
      <c r="R160" s="11"/>
    </row>
    <row r="161" spans="1:18" ht="14.25" x14ac:dyDescent="0.2">
      <c r="A161" s="8" t="s">
        <v>598</v>
      </c>
      <c r="B161" s="9">
        <v>1</v>
      </c>
      <c r="C161" s="9">
        <v>1</v>
      </c>
      <c r="D161" s="10">
        <f t="shared" si="2"/>
        <v>100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/>
      <c r="K161" s="9"/>
      <c r="L161" s="9"/>
      <c r="M161" s="9"/>
      <c r="N161" s="9"/>
      <c r="O161" s="9"/>
      <c r="P161" s="9"/>
      <c r="Q161" s="9"/>
      <c r="R161" s="11"/>
    </row>
    <row r="162" spans="1:18" ht="14.25" x14ac:dyDescent="0.2">
      <c r="A162" s="8" t="s">
        <v>91</v>
      </c>
      <c r="B162" s="9">
        <v>0</v>
      </c>
      <c r="C162" s="9">
        <v>0</v>
      </c>
      <c r="D162" s="10" t="str">
        <f t="shared" si="2"/>
        <v>n/a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/>
      <c r="K162" s="9"/>
      <c r="L162" s="9"/>
      <c r="M162" s="9"/>
      <c r="N162" s="9"/>
      <c r="O162" s="9"/>
      <c r="P162" s="9"/>
      <c r="Q162" s="9"/>
      <c r="R162" s="11"/>
    </row>
    <row r="163" spans="1:18" ht="14.25" x14ac:dyDescent="0.2">
      <c r="A163" s="12" t="s">
        <v>599</v>
      </c>
      <c r="B163" s="13">
        <v>0</v>
      </c>
      <c r="C163" s="13">
        <v>0</v>
      </c>
      <c r="D163" s="14" t="str">
        <f t="shared" si="2"/>
        <v>n/a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/>
      <c r="K163" s="13"/>
      <c r="L163" s="13"/>
      <c r="M163" s="13"/>
      <c r="N163" s="13"/>
      <c r="O163" s="13"/>
      <c r="P163" s="13"/>
      <c r="Q163" s="13"/>
      <c r="R163" s="15"/>
    </row>
    <row r="164" spans="1:18" ht="14.25" x14ac:dyDescent="0.2">
      <c r="A164" s="12" t="s">
        <v>92</v>
      </c>
      <c r="B164" s="13">
        <v>6</v>
      </c>
      <c r="C164" s="13">
        <v>0</v>
      </c>
      <c r="D164" s="14">
        <f t="shared" si="2"/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/>
      <c r="K164" s="13"/>
      <c r="L164" s="13"/>
      <c r="M164" s="13"/>
      <c r="N164" s="13"/>
      <c r="O164" s="13"/>
      <c r="P164" s="13"/>
      <c r="Q164" s="13"/>
      <c r="R164" s="15"/>
    </row>
    <row r="165" spans="1:18" ht="14.25" x14ac:dyDescent="0.2">
      <c r="A165" s="12" t="s">
        <v>600</v>
      </c>
      <c r="B165" s="13">
        <v>6</v>
      </c>
      <c r="C165" s="13">
        <v>3</v>
      </c>
      <c r="D165" s="14">
        <f t="shared" si="2"/>
        <v>50</v>
      </c>
      <c r="E165" s="13">
        <v>1</v>
      </c>
      <c r="F165" s="13">
        <v>0</v>
      </c>
      <c r="G165" s="13">
        <v>0</v>
      </c>
      <c r="H165" s="13">
        <v>2</v>
      </c>
      <c r="I165" s="13">
        <v>0</v>
      </c>
      <c r="J165" s="13"/>
      <c r="K165" s="13"/>
      <c r="L165" s="13"/>
      <c r="M165" s="13"/>
      <c r="N165" s="13"/>
      <c r="O165" s="13"/>
      <c r="P165" s="13"/>
      <c r="Q165" s="13"/>
      <c r="R165" s="15"/>
    </row>
    <row r="166" spans="1:18" ht="14.25" x14ac:dyDescent="0.2">
      <c r="A166" s="8" t="s">
        <v>93</v>
      </c>
      <c r="B166" s="9">
        <v>3</v>
      </c>
      <c r="C166" s="9">
        <v>0</v>
      </c>
      <c r="D166" s="10">
        <f t="shared" si="2"/>
        <v>0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/>
      <c r="K166" s="9"/>
      <c r="L166" s="9"/>
      <c r="M166" s="9"/>
      <c r="N166" s="9"/>
      <c r="O166" s="9"/>
      <c r="P166" s="9"/>
      <c r="Q166" s="9"/>
      <c r="R166" s="11"/>
    </row>
    <row r="167" spans="1:18" ht="14.25" x14ac:dyDescent="0.2">
      <c r="A167" s="8" t="s">
        <v>601</v>
      </c>
      <c r="B167" s="9">
        <v>3</v>
      </c>
      <c r="C167" s="9">
        <v>1</v>
      </c>
      <c r="D167" s="10">
        <f t="shared" si="2"/>
        <v>33.333333333333329</v>
      </c>
      <c r="E167" s="9">
        <v>1</v>
      </c>
      <c r="F167" s="9">
        <v>0</v>
      </c>
      <c r="G167" s="9">
        <v>0</v>
      </c>
      <c r="H167" s="9">
        <v>0</v>
      </c>
      <c r="I167" s="9">
        <v>0</v>
      </c>
      <c r="J167" s="9"/>
      <c r="K167" s="9"/>
      <c r="L167" s="9"/>
      <c r="M167" s="9"/>
      <c r="N167" s="9"/>
      <c r="O167" s="9"/>
      <c r="P167" s="9"/>
      <c r="Q167" s="9"/>
      <c r="R167" s="11"/>
    </row>
    <row r="168" spans="1:18" ht="14.25" x14ac:dyDescent="0.2">
      <c r="A168" s="8" t="s">
        <v>94</v>
      </c>
      <c r="B168" s="9">
        <v>0</v>
      </c>
      <c r="C168" s="9">
        <v>0</v>
      </c>
      <c r="D168" s="10" t="str">
        <f t="shared" si="2"/>
        <v>n/a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/>
      <c r="K168" s="9"/>
      <c r="L168" s="9"/>
      <c r="M168" s="9"/>
      <c r="N168" s="9"/>
      <c r="O168" s="9"/>
      <c r="P168" s="9"/>
      <c r="Q168" s="9"/>
      <c r="R168" s="11"/>
    </row>
    <row r="169" spans="1:18" ht="14.25" x14ac:dyDescent="0.2">
      <c r="A169" s="12" t="s">
        <v>602</v>
      </c>
      <c r="B169" s="13">
        <v>0</v>
      </c>
      <c r="C169" s="13">
        <v>0</v>
      </c>
      <c r="D169" s="14" t="str">
        <f t="shared" si="2"/>
        <v>n/a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/>
      <c r="K169" s="13"/>
      <c r="L169" s="13"/>
      <c r="M169" s="13"/>
      <c r="N169" s="13"/>
      <c r="O169" s="13"/>
      <c r="P169" s="13"/>
      <c r="Q169" s="13"/>
      <c r="R169" s="15"/>
    </row>
    <row r="170" spans="1:18" ht="14.25" x14ac:dyDescent="0.2">
      <c r="A170" s="12" t="s">
        <v>95</v>
      </c>
      <c r="B170" s="13">
        <v>2</v>
      </c>
      <c r="C170" s="13">
        <v>0</v>
      </c>
      <c r="D170" s="14">
        <f t="shared" si="2"/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/>
      <c r="K170" s="13"/>
      <c r="L170" s="13"/>
      <c r="M170" s="13"/>
      <c r="N170" s="13"/>
      <c r="O170" s="13"/>
      <c r="P170" s="13"/>
      <c r="Q170" s="13"/>
      <c r="R170" s="15"/>
    </row>
    <row r="171" spans="1:18" ht="14.25" x14ac:dyDescent="0.2">
      <c r="A171" s="12" t="s">
        <v>603</v>
      </c>
      <c r="B171" s="13">
        <v>2</v>
      </c>
      <c r="C171" s="13">
        <v>1</v>
      </c>
      <c r="D171" s="14">
        <f t="shared" si="2"/>
        <v>50</v>
      </c>
      <c r="E171" s="13">
        <v>0</v>
      </c>
      <c r="F171" s="13">
        <v>0</v>
      </c>
      <c r="G171" s="13">
        <v>0</v>
      </c>
      <c r="H171" s="13">
        <v>1</v>
      </c>
      <c r="I171" s="13">
        <v>0</v>
      </c>
      <c r="J171" s="13"/>
      <c r="K171" s="13"/>
      <c r="L171" s="13"/>
      <c r="M171" s="13"/>
      <c r="N171" s="13"/>
      <c r="O171" s="13"/>
      <c r="P171" s="13"/>
      <c r="Q171" s="13"/>
      <c r="R171" s="15"/>
    </row>
    <row r="172" spans="1:18" ht="14.25" x14ac:dyDescent="0.2">
      <c r="A172" s="8" t="s">
        <v>96</v>
      </c>
      <c r="B172" s="9">
        <v>3</v>
      </c>
      <c r="C172" s="9">
        <v>0</v>
      </c>
      <c r="D172" s="10">
        <f t="shared" si="2"/>
        <v>0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/>
      <c r="K172" s="9"/>
      <c r="L172" s="9"/>
      <c r="M172" s="9"/>
      <c r="N172" s="9"/>
      <c r="O172" s="9"/>
      <c r="P172" s="9"/>
      <c r="Q172" s="9"/>
      <c r="R172" s="11"/>
    </row>
    <row r="173" spans="1:18" ht="14.25" x14ac:dyDescent="0.2">
      <c r="A173" s="8" t="s">
        <v>604</v>
      </c>
      <c r="B173" s="9">
        <v>3</v>
      </c>
      <c r="C173" s="9">
        <v>2</v>
      </c>
      <c r="D173" s="10">
        <f t="shared" si="2"/>
        <v>66.666666666666657</v>
      </c>
      <c r="E173" s="9">
        <v>0</v>
      </c>
      <c r="F173" s="9">
        <v>1</v>
      </c>
      <c r="G173" s="9">
        <v>0</v>
      </c>
      <c r="H173" s="9">
        <v>0</v>
      </c>
      <c r="I173" s="9">
        <v>0</v>
      </c>
      <c r="J173" s="9"/>
      <c r="K173" s="9"/>
      <c r="L173" s="9"/>
      <c r="M173" s="9"/>
      <c r="N173" s="9"/>
      <c r="O173" s="9"/>
      <c r="P173" s="9"/>
      <c r="Q173" s="9"/>
      <c r="R173" s="11"/>
    </row>
    <row r="174" spans="1:18" ht="14.25" x14ac:dyDescent="0.2">
      <c r="A174" s="8" t="s">
        <v>97</v>
      </c>
      <c r="B174" s="9">
        <v>5</v>
      </c>
      <c r="C174" s="9">
        <v>0</v>
      </c>
      <c r="D174" s="10">
        <f t="shared" si="2"/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/>
      <c r="K174" s="9"/>
      <c r="L174" s="9"/>
      <c r="M174" s="9"/>
      <c r="N174" s="9"/>
      <c r="O174" s="9"/>
      <c r="P174" s="9"/>
      <c r="Q174" s="9"/>
      <c r="R174" s="11"/>
    </row>
    <row r="175" spans="1:18" ht="14.25" x14ac:dyDescent="0.2">
      <c r="A175" s="12" t="s">
        <v>605</v>
      </c>
      <c r="B175" s="13">
        <v>5</v>
      </c>
      <c r="C175" s="13">
        <v>4</v>
      </c>
      <c r="D175" s="14">
        <f t="shared" si="2"/>
        <v>80</v>
      </c>
      <c r="E175" s="13">
        <v>4</v>
      </c>
      <c r="F175" s="13">
        <v>0</v>
      </c>
      <c r="G175" s="13">
        <v>0</v>
      </c>
      <c r="H175" s="13">
        <v>0</v>
      </c>
      <c r="I175" s="13">
        <v>0</v>
      </c>
      <c r="J175" s="13"/>
      <c r="K175" s="13"/>
      <c r="L175" s="13"/>
      <c r="M175" s="13"/>
      <c r="N175" s="13"/>
      <c r="O175" s="13"/>
      <c r="P175" s="13"/>
      <c r="Q175" s="13"/>
      <c r="R175" s="15"/>
    </row>
    <row r="176" spans="1:18" ht="14.25" x14ac:dyDescent="0.2">
      <c r="A176" s="12" t="s">
        <v>98</v>
      </c>
      <c r="B176" s="13">
        <v>2</v>
      </c>
      <c r="C176" s="13">
        <v>0</v>
      </c>
      <c r="D176" s="14">
        <f t="shared" si="2"/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/>
      <c r="K176" s="13"/>
      <c r="L176" s="13"/>
      <c r="M176" s="13"/>
      <c r="N176" s="13"/>
      <c r="O176" s="13"/>
      <c r="P176" s="13"/>
      <c r="Q176" s="13"/>
      <c r="R176" s="15"/>
    </row>
    <row r="177" spans="1:18" ht="14.25" x14ac:dyDescent="0.2">
      <c r="A177" s="12" t="s">
        <v>606</v>
      </c>
      <c r="B177" s="13">
        <v>2</v>
      </c>
      <c r="C177" s="13">
        <v>0</v>
      </c>
      <c r="D177" s="14">
        <f t="shared" si="2"/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/>
      <c r="K177" s="13"/>
      <c r="L177" s="13"/>
      <c r="M177" s="13"/>
      <c r="N177" s="13"/>
      <c r="O177" s="13"/>
      <c r="P177" s="13"/>
      <c r="Q177" s="13"/>
      <c r="R177" s="15"/>
    </row>
    <row r="178" spans="1:18" ht="14.25" x14ac:dyDescent="0.2">
      <c r="A178" s="8" t="s">
        <v>99</v>
      </c>
      <c r="B178" s="9">
        <v>356</v>
      </c>
      <c r="C178" s="9">
        <v>54</v>
      </c>
      <c r="D178" s="10">
        <f t="shared" si="2"/>
        <v>15.168539325842698</v>
      </c>
      <c r="E178" s="9">
        <v>35</v>
      </c>
      <c r="F178" s="9">
        <v>2</v>
      </c>
      <c r="G178" s="9">
        <v>6</v>
      </c>
      <c r="H178" s="9">
        <v>4</v>
      </c>
      <c r="I178" s="9">
        <v>0</v>
      </c>
      <c r="J178" s="9"/>
      <c r="K178" s="9"/>
      <c r="L178" s="9"/>
      <c r="M178" s="9"/>
      <c r="N178" s="9"/>
      <c r="O178" s="9"/>
      <c r="P178" s="9"/>
      <c r="Q178" s="9"/>
      <c r="R178" s="11"/>
    </row>
    <row r="179" spans="1:18" ht="14.25" x14ac:dyDescent="0.2">
      <c r="A179" s="8" t="s">
        <v>607</v>
      </c>
      <c r="B179" s="9">
        <v>356</v>
      </c>
      <c r="C179" s="9">
        <v>155</v>
      </c>
      <c r="D179" s="10">
        <f t="shared" si="2"/>
        <v>43.539325842696627</v>
      </c>
      <c r="E179" s="9">
        <v>100</v>
      </c>
      <c r="F179" s="9">
        <v>7</v>
      </c>
      <c r="G179" s="9">
        <v>12</v>
      </c>
      <c r="H179" s="9">
        <v>19</v>
      </c>
      <c r="I179" s="9">
        <v>3</v>
      </c>
      <c r="J179" s="9"/>
      <c r="K179" s="9"/>
      <c r="L179" s="9"/>
      <c r="M179" s="9"/>
      <c r="N179" s="9"/>
      <c r="O179" s="9"/>
      <c r="P179" s="9"/>
      <c r="Q179" s="9"/>
      <c r="R179" s="11"/>
    </row>
    <row r="180" spans="1:18" ht="14.25" x14ac:dyDescent="0.2">
      <c r="A180" s="8" t="s">
        <v>100</v>
      </c>
      <c r="B180" s="9">
        <v>296</v>
      </c>
      <c r="C180" s="9">
        <v>39</v>
      </c>
      <c r="D180" s="10">
        <f t="shared" si="2"/>
        <v>13.175675675675674</v>
      </c>
      <c r="E180" s="9">
        <v>24</v>
      </c>
      <c r="F180" s="9">
        <v>2</v>
      </c>
      <c r="G180" s="9">
        <v>1</v>
      </c>
      <c r="H180" s="9">
        <v>7</v>
      </c>
      <c r="I180" s="9">
        <v>2</v>
      </c>
      <c r="J180" s="9"/>
      <c r="K180" s="9"/>
      <c r="L180" s="9"/>
      <c r="M180" s="9"/>
      <c r="N180" s="9"/>
      <c r="O180" s="9"/>
      <c r="P180" s="9"/>
      <c r="Q180" s="9"/>
      <c r="R180" s="11"/>
    </row>
    <row r="181" spans="1:18" ht="14.25" x14ac:dyDescent="0.2">
      <c r="A181" s="12" t="s">
        <v>608</v>
      </c>
      <c r="B181" s="13">
        <v>296</v>
      </c>
      <c r="C181" s="13">
        <v>151</v>
      </c>
      <c r="D181" s="14">
        <f t="shared" si="2"/>
        <v>51.013513513513509</v>
      </c>
      <c r="E181" s="13">
        <v>86</v>
      </c>
      <c r="F181" s="13">
        <v>6</v>
      </c>
      <c r="G181" s="13">
        <v>7</v>
      </c>
      <c r="H181" s="13">
        <v>35</v>
      </c>
      <c r="I181" s="13">
        <v>7</v>
      </c>
      <c r="J181" s="13"/>
      <c r="K181" s="13"/>
      <c r="L181" s="13"/>
      <c r="M181" s="13"/>
      <c r="N181" s="13"/>
      <c r="O181" s="13"/>
      <c r="P181" s="13"/>
      <c r="Q181" s="13"/>
      <c r="R181" s="15"/>
    </row>
    <row r="182" spans="1:18" ht="14.25" x14ac:dyDescent="0.2">
      <c r="A182" s="12" t="s">
        <v>101</v>
      </c>
      <c r="B182" s="13">
        <v>97</v>
      </c>
      <c r="C182" s="13">
        <v>19</v>
      </c>
      <c r="D182" s="14">
        <f t="shared" si="2"/>
        <v>19.587628865979383</v>
      </c>
      <c r="E182" s="13">
        <v>13</v>
      </c>
      <c r="F182" s="13">
        <v>1</v>
      </c>
      <c r="G182" s="13">
        <v>1</v>
      </c>
      <c r="H182" s="13">
        <v>2</v>
      </c>
      <c r="I182" s="13">
        <v>0</v>
      </c>
      <c r="J182" s="13"/>
      <c r="K182" s="13"/>
      <c r="L182" s="13"/>
      <c r="M182" s="13"/>
      <c r="N182" s="13"/>
      <c r="O182" s="13"/>
      <c r="P182" s="13"/>
      <c r="Q182" s="13"/>
      <c r="R182" s="15"/>
    </row>
    <row r="183" spans="1:18" ht="14.25" x14ac:dyDescent="0.2">
      <c r="A183" s="12" t="s">
        <v>609</v>
      </c>
      <c r="B183" s="13">
        <v>97</v>
      </c>
      <c r="C183" s="13">
        <v>47</v>
      </c>
      <c r="D183" s="14">
        <f t="shared" si="2"/>
        <v>48.453608247422679</v>
      </c>
      <c r="E183" s="13">
        <v>29</v>
      </c>
      <c r="F183" s="13">
        <v>2</v>
      </c>
      <c r="G183" s="13">
        <v>2</v>
      </c>
      <c r="H183" s="13">
        <v>9</v>
      </c>
      <c r="I183" s="13">
        <v>1</v>
      </c>
      <c r="J183" s="13"/>
      <c r="K183" s="13"/>
      <c r="L183" s="13"/>
      <c r="M183" s="13"/>
      <c r="N183" s="13"/>
      <c r="O183" s="13"/>
      <c r="P183" s="13"/>
      <c r="Q183" s="13"/>
      <c r="R183" s="15"/>
    </row>
    <row r="184" spans="1:18" ht="14.25" x14ac:dyDescent="0.2">
      <c r="A184" s="8" t="s">
        <v>102</v>
      </c>
      <c r="B184" s="9">
        <v>206</v>
      </c>
      <c r="C184" s="9">
        <v>27</v>
      </c>
      <c r="D184" s="10">
        <f t="shared" si="2"/>
        <v>13.106796116504855</v>
      </c>
      <c r="E184" s="9">
        <v>14</v>
      </c>
      <c r="F184" s="9">
        <v>0</v>
      </c>
      <c r="G184" s="9">
        <v>3</v>
      </c>
      <c r="H184" s="9">
        <v>6</v>
      </c>
      <c r="I184" s="9">
        <v>1</v>
      </c>
      <c r="J184" s="9"/>
      <c r="K184" s="9"/>
      <c r="L184" s="9"/>
      <c r="M184" s="9"/>
      <c r="N184" s="9"/>
      <c r="O184" s="9"/>
      <c r="P184" s="9"/>
      <c r="Q184" s="9"/>
      <c r="R184" s="11"/>
    </row>
    <row r="185" spans="1:18" ht="14.25" x14ac:dyDescent="0.2">
      <c r="A185" s="8" t="s">
        <v>610</v>
      </c>
      <c r="B185" s="9">
        <v>206</v>
      </c>
      <c r="C185" s="9">
        <v>90</v>
      </c>
      <c r="D185" s="10">
        <f t="shared" si="2"/>
        <v>43.689320388349515</v>
      </c>
      <c r="E185" s="9">
        <v>51</v>
      </c>
      <c r="F185" s="9">
        <v>1</v>
      </c>
      <c r="G185" s="9">
        <v>13</v>
      </c>
      <c r="H185" s="9">
        <v>12</v>
      </c>
      <c r="I185" s="9">
        <v>3</v>
      </c>
      <c r="J185" s="9"/>
      <c r="K185" s="9"/>
      <c r="L185" s="9"/>
      <c r="M185" s="9"/>
      <c r="N185" s="9"/>
      <c r="O185" s="9"/>
      <c r="P185" s="9"/>
      <c r="Q185" s="9"/>
      <c r="R185" s="11"/>
    </row>
    <row r="186" spans="1:18" ht="14.25" x14ac:dyDescent="0.2">
      <c r="A186" s="8" t="s">
        <v>103</v>
      </c>
      <c r="B186" s="9">
        <v>225</v>
      </c>
      <c r="C186" s="9">
        <v>32</v>
      </c>
      <c r="D186" s="10">
        <f t="shared" si="2"/>
        <v>14.222222222222221</v>
      </c>
      <c r="E186" s="9">
        <v>16</v>
      </c>
      <c r="F186" s="9">
        <v>3</v>
      </c>
      <c r="G186" s="9">
        <v>4</v>
      </c>
      <c r="H186" s="9">
        <v>7</v>
      </c>
      <c r="I186" s="9">
        <v>0</v>
      </c>
      <c r="J186" s="9"/>
      <c r="K186" s="9"/>
      <c r="L186" s="9"/>
      <c r="M186" s="9"/>
      <c r="N186" s="9"/>
      <c r="O186" s="9"/>
      <c r="P186" s="9"/>
      <c r="Q186" s="9"/>
      <c r="R186" s="11"/>
    </row>
    <row r="187" spans="1:18" ht="14.25" x14ac:dyDescent="0.2">
      <c r="A187" s="12" t="s">
        <v>611</v>
      </c>
      <c r="B187" s="13">
        <v>225</v>
      </c>
      <c r="C187" s="13">
        <v>115</v>
      </c>
      <c r="D187" s="14">
        <f t="shared" si="2"/>
        <v>51.111111111111107</v>
      </c>
      <c r="E187" s="13">
        <v>83</v>
      </c>
      <c r="F187" s="13">
        <v>3</v>
      </c>
      <c r="G187" s="13">
        <v>3</v>
      </c>
      <c r="H187" s="13">
        <v>20</v>
      </c>
      <c r="I187" s="13">
        <v>1</v>
      </c>
      <c r="J187" s="13"/>
      <c r="K187" s="13"/>
      <c r="L187" s="13"/>
      <c r="M187" s="13"/>
      <c r="N187" s="13"/>
      <c r="O187" s="13"/>
      <c r="P187" s="13"/>
      <c r="Q187" s="13"/>
      <c r="R187" s="15"/>
    </row>
    <row r="188" spans="1:18" ht="14.25" x14ac:dyDescent="0.2">
      <c r="A188" s="12" t="s">
        <v>104</v>
      </c>
      <c r="B188" s="13">
        <v>363</v>
      </c>
      <c r="C188" s="13">
        <v>44</v>
      </c>
      <c r="D188" s="14">
        <f t="shared" si="2"/>
        <v>12.121212121212121</v>
      </c>
      <c r="E188" s="13">
        <v>25</v>
      </c>
      <c r="F188" s="13">
        <v>0</v>
      </c>
      <c r="G188" s="13">
        <v>1</v>
      </c>
      <c r="H188" s="13">
        <v>12</v>
      </c>
      <c r="I188" s="13">
        <v>1</v>
      </c>
      <c r="J188" s="13"/>
      <c r="K188" s="13"/>
      <c r="L188" s="13"/>
      <c r="M188" s="13"/>
      <c r="N188" s="13"/>
      <c r="O188" s="13"/>
      <c r="P188" s="13"/>
      <c r="Q188" s="13"/>
      <c r="R188" s="15"/>
    </row>
    <row r="189" spans="1:18" ht="14.25" x14ac:dyDescent="0.2">
      <c r="A189" s="12" t="s">
        <v>612</v>
      </c>
      <c r="B189" s="13">
        <v>363</v>
      </c>
      <c r="C189" s="13">
        <v>186</v>
      </c>
      <c r="D189" s="14">
        <f t="shared" si="2"/>
        <v>51.239669421487598</v>
      </c>
      <c r="E189" s="13">
        <v>92</v>
      </c>
      <c r="F189" s="13">
        <v>7</v>
      </c>
      <c r="G189" s="13">
        <v>12</v>
      </c>
      <c r="H189" s="13">
        <v>48</v>
      </c>
      <c r="I189" s="13">
        <v>3</v>
      </c>
      <c r="J189" s="13"/>
      <c r="K189" s="13"/>
      <c r="L189" s="13"/>
      <c r="M189" s="13"/>
      <c r="N189" s="13"/>
      <c r="O189" s="13"/>
      <c r="P189" s="13"/>
      <c r="Q189" s="13"/>
      <c r="R189" s="15"/>
    </row>
    <row r="190" spans="1:18" ht="14.25" x14ac:dyDescent="0.2">
      <c r="A190" s="8" t="s">
        <v>105</v>
      </c>
      <c r="B190" s="9">
        <v>471</v>
      </c>
      <c r="C190" s="9">
        <v>60</v>
      </c>
      <c r="D190" s="10">
        <f t="shared" si="2"/>
        <v>12.738853503184714</v>
      </c>
      <c r="E190" s="9">
        <v>33</v>
      </c>
      <c r="F190" s="9">
        <v>1</v>
      </c>
      <c r="G190" s="9">
        <v>10</v>
      </c>
      <c r="H190" s="9">
        <v>9</v>
      </c>
      <c r="I190" s="9">
        <v>2</v>
      </c>
      <c r="J190" s="9"/>
      <c r="K190" s="9"/>
      <c r="L190" s="9"/>
      <c r="M190" s="9"/>
      <c r="N190" s="9"/>
      <c r="O190" s="9"/>
      <c r="P190" s="9"/>
      <c r="Q190" s="9"/>
      <c r="R190" s="11"/>
    </row>
    <row r="191" spans="1:18" ht="14.25" x14ac:dyDescent="0.2">
      <c r="A191" s="8" t="s">
        <v>613</v>
      </c>
      <c r="B191" s="9">
        <v>471</v>
      </c>
      <c r="C191" s="9">
        <v>259</v>
      </c>
      <c r="D191" s="10">
        <f t="shared" si="2"/>
        <v>54.989384288747345</v>
      </c>
      <c r="E191" s="9">
        <v>154</v>
      </c>
      <c r="F191" s="9">
        <v>10</v>
      </c>
      <c r="G191" s="9">
        <v>19</v>
      </c>
      <c r="H191" s="9">
        <v>48</v>
      </c>
      <c r="I191" s="9">
        <v>4</v>
      </c>
      <c r="J191" s="9"/>
      <c r="K191" s="9"/>
      <c r="L191" s="9"/>
      <c r="M191" s="9"/>
      <c r="N191" s="9"/>
      <c r="O191" s="9"/>
      <c r="P191" s="9"/>
      <c r="Q191" s="9"/>
      <c r="R191" s="11"/>
    </row>
    <row r="192" spans="1:18" ht="14.25" x14ac:dyDescent="0.2">
      <c r="A192" s="8" t="s">
        <v>106</v>
      </c>
      <c r="B192" s="9">
        <v>149</v>
      </c>
      <c r="C192" s="9">
        <v>19</v>
      </c>
      <c r="D192" s="10">
        <f t="shared" si="2"/>
        <v>12.751677852348994</v>
      </c>
      <c r="E192" s="9">
        <v>11</v>
      </c>
      <c r="F192" s="9">
        <v>1</v>
      </c>
      <c r="G192" s="9">
        <v>1</v>
      </c>
      <c r="H192" s="9">
        <v>2</v>
      </c>
      <c r="I192" s="9">
        <v>1</v>
      </c>
      <c r="J192" s="9"/>
      <c r="K192" s="9"/>
      <c r="L192" s="9"/>
      <c r="M192" s="9"/>
      <c r="N192" s="9"/>
      <c r="O192" s="9"/>
      <c r="P192" s="9"/>
      <c r="Q192" s="9"/>
      <c r="R192" s="11"/>
    </row>
    <row r="193" spans="1:18" ht="14.25" x14ac:dyDescent="0.2">
      <c r="A193" s="12" t="s">
        <v>614</v>
      </c>
      <c r="B193" s="13">
        <v>149</v>
      </c>
      <c r="C193" s="13">
        <v>76</v>
      </c>
      <c r="D193" s="14">
        <f t="shared" si="2"/>
        <v>51.006711409395976</v>
      </c>
      <c r="E193" s="13">
        <v>48</v>
      </c>
      <c r="F193" s="13">
        <v>4</v>
      </c>
      <c r="G193" s="13">
        <v>8</v>
      </c>
      <c r="H193" s="13">
        <v>7</v>
      </c>
      <c r="I193" s="13">
        <v>1</v>
      </c>
      <c r="J193" s="13"/>
      <c r="K193" s="13"/>
      <c r="L193" s="13"/>
      <c r="M193" s="13"/>
      <c r="N193" s="13"/>
      <c r="O193" s="13"/>
      <c r="P193" s="13"/>
      <c r="Q193" s="13"/>
      <c r="R193" s="15"/>
    </row>
    <row r="194" spans="1:18" ht="14.25" x14ac:dyDescent="0.2">
      <c r="A194" s="12" t="s">
        <v>107</v>
      </c>
      <c r="B194" s="13">
        <v>486</v>
      </c>
      <c r="C194" s="13">
        <v>55</v>
      </c>
      <c r="D194" s="14">
        <f t="shared" si="2"/>
        <v>11.316872427983538</v>
      </c>
      <c r="E194" s="13">
        <v>36</v>
      </c>
      <c r="F194" s="13">
        <v>5</v>
      </c>
      <c r="G194" s="13">
        <v>7</v>
      </c>
      <c r="H194" s="13">
        <v>4</v>
      </c>
      <c r="I194" s="13">
        <v>0</v>
      </c>
      <c r="J194" s="13"/>
      <c r="K194" s="13"/>
      <c r="L194" s="13"/>
      <c r="M194" s="13"/>
      <c r="N194" s="13"/>
      <c r="O194" s="13"/>
      <c r="P194" s="13"/>
      <c r="Q194" s="13"/>
      <c r="R194" s="15"/>
    </row>
    <row r="195" spans="1:18" ht="14.25" x14ac:dyDescent="0.2">
      <c r="A195" s="12" t="s">
        <v>615</v>
      </c>
      <c r="B195" s="13">
        <v>486</v>
      </c>
      <c r="C195" s="13">
        <v>226</v>
      </c>
      <c r="D195" s="14">
        <f t="shared" si="2"/>
        <v>46.502057613168724</v>
      </c>
      <c r="E195" s="13">
        <v>129</v>
      </c>
      <c r="F195" s="13">
        <v>6</v>
      </c>
      <c r="G195" s="13">
        <v>16</v>
      </c>
      <c r="H195" s="13">
        <v>48</v>
      </c>
      <c r="I195" s="13">
        <v>7</v>
      </c>
      <c r="J195" s="13"/>
      <c r="K195" s="13"/>
      <c r="L195" s="13"/>
      <c r="M195" s="13"/>
      <c r="N195" s="13"/>
      <c r="O195" s="13"/>
      <c r="P195" s="13"/>
      <c r="Q195" s="13"/>
      <c r="R195" s="15"/>
    </row>
    <row r="196" spans="1:18" ht="14.25" x14ac:dyDescent="0.2">
      <c r="A196" s="8" t="s">
        <v>108</v>
      </c>
      <c r="B196" s="9">
        <v>408</v>
      </c>
      <c r="C196" s="9">
        <v>55</v>
      </c>
      <c r="D196" s="10">
        <f t="shared" ref="D196:D259" si="3">IF(B196=0,"n/a",C196/B196 * 100)</f>
        <v>13.480392156862745</v>
      </c>
      <c r="E196" s="9">
        <v>32</v>
      </c>
      <c r="F196" s="9">
        <v>3</v>
      </c>
      <c r="G196" s="9">
        <v>3</v>
      </c>
      <c r="H196" s="9">
        <v>8</v>
      </c>
      <c r="I196" s="9">
        <v>2</v>
      </c>
      <c r="J196" s="9"/>
      <c r="K196" s="9"/>
      <c r="L196" s="9"/>
      <c r="M196" s="9"/>
      <c r="N196" s="9"/>
      <c r="O196" s="9"/>
      <c r="P196" s="9"/>
      <c r="Q196" s="9"/>
      <c r="R196" s="11"/>
    </row>
    <row r="197" spans="1:18" ht="14.25" x14ac:dyDescent="0.2">
      <c r="A197" s="8" t="s">
        <v>616</v>
      </c>
      <c r="B197" s="9">
        <v>408</v>
      </c>
      <c r="C197" s="9">
        <v>215</v>
      </c>
      <c r="D197" s="10">
        <f t="shared" si="3"/>
        <v>52.696078431372548</v>
      </c>
      <c r="E197" s="9">
        <v>141</v>
      </c>
      <c r="F197" s="9">
        <v>6</v>
      </c>
      <c r="G197" s="9">
        <v>15</v>
      </c>
      <c r="H197" s="9">
        <v>35</v>
      </c>
      <c r="I197" s="9">
        <v>2</v>
      </c>
      <c r="J197" s="9"/>
      <c r="K197" s="9"/>
      <c r="L197" s="9"/>
      <c r="M197" s="9"/>
      <c r="N197" s="9"/>
      <c r="O197" s="9"/>
      <c r="P197" s="9"/>
      <c r="Q197" s="9"/>
      <c r="R197" s="11"/>
    </row>
    <row r="198" spans="1:18" ht="14.25" x14ac:dyDescent="0.2">
      <c r="A198" s="8" t="s">
        <v>109</v>
      </c>
      <c r="B198" s="9">
        <v>305</v>
      </c>
      <c r="C198" s="9">
        <v>39</v>
      </c>
      <c r="D198" s="10">
        <f t="shared" si="3"/>
        <v>12.786885245901638</v>
      </c>
      <c r="E198" s="9">
        <v>23</v>
      </c>
      <c r="F198" s="9">
        <v>1</v>
      </c>
      <c r="G198" s="9">
        <v>8</v>
      </c>
      <c r="H198" s="9">
        <v>5</v>
      </c>
      <c r="I198" s="9">
        <v>1</v>
      </c>
      <c r="J198" s="9"/>
      <c r="K198" s="9"/>
      <c r="L198" s="9"/>
      <c r="M198" s="9"/>
      <c r="N198" s="9"/>
      <c r="O198" s="9"/>
      <c r="P198" s="9"/>
      <c r="Q198" s="9"/>
      <c r="R198" s="11"/>
    </row>
    <row r="199" spans="1:18" ht="14.25" x14ac:dyDescent="0.2">
      <c r="A199" s="12" t="s">
        <v>617</v>
      </c>
      <c r="B199" s="13">
        <v>305</v>
      </c>
      <c r="C199" s="13">
        <v>142</v>
      </c>
      <c r="D199" s="14">
        <f t="shared" si="3"/>
        <v>46.557377049180324</v>
      </c>
      <c r="E199" s="13">
        <v>93</v>
      </c>
      <c r="F199" s="13">
        <v>5</v>
      </c>
      <c r="G199" s="13">
        <v>13</v>
      </c>
      <c r="H199" s="13">
        <v>20</v>
      </c>
      <c r="I199" s="13">
        <v>1</v>
      </c>
      <c r="J199" s="13"/>
      <c r="K199" s="13"/>
      <c r="L199" s="13"/>
      <c r="M199" s="13"/>
      <c r="N199" s="13"/>
      <c r="O199" s="13"/>
      <c r="P199" s="13"/>
      <c r="Q199" s="13"/>
      <c r="R199" s="15"/>
    </row>
    <row r="200" spans="1:18" ht="14.25" x14ac:dyDescent="0.2">
      <c r="A200" s="12" t="s">
        <v>110</v>
      </c>
      <c r="B200" s="13">
        <v>438</v>
      </c>
      <c r="C200" s="13">
        <v>37</v>
      </c>
      <c r="D200" s="14">
        <f t="shared" si="3"/>
        <v>8.4474885844748862</v>
      </c>
      <c r="E200" s="13">
        <v>23</v>
      </c>
      <c r="F200" s="13">
        <v>3</v>
      </c>
      <c r="G200" s="13">
        <v>3</v>
      </c>
      <c r="H200" s="13">
        <v>5</v>
      </c>
      <c r="I200" s="13">
        <v>0</v>
      </c>
      <c r="J200" s="13"/>
      <c r="K200" s="13"/>
      <c r="L200" s="13"/>
      <c r="M200" s="13"/>
      <c r="N200" s="13"/>
      <c r="O200" s="13"/>
      <c r="P200" s="13"/>
      <c r="Q200" s="13"/>
      <c r="R200" s="15"/>
    </row>
    <row r="201" spans="1:18" ht="14.25" x14ac:dyDescent="0.2">
      <c r="A201" s="12" t="s">
        <v>618</v>
      </c>
      <c r="B201" s="13">
        <v>438</v>
      </c>
      <c r="C201" s="13">
        <v>217</v>
      </c>
      <c r="D201" s="14">
        <f t="shared" si="3"/>
        <v>49.543378995433791</v>
      </c>
      <c r="E201" s="13">
        <v>133</v>
      </c>
      <c r="F201" s="13">
        <v>11</v>
      </c>
      <c r="G201" s="13">
        <v>14</v>
      </c>
      <c r="H201" s="13">
        <v>35</v>
      </c>
      <c r="I201" s="13">
        <v>3</v>
      </c>
      <c r="J201" s="13"/>
      <c r="K201" s="13"/>
      <c r="L201" s="13"/>
      <c r="M201" s="13"/>
      <c r="N201" s="13"/>
      <c r="O201" s="13"/>
      <c r="P201" s="13"/>
      <c r="Q201" s="13"/>
      <c r="R201" s="15"/>
    </row>
    <row r="202" spans="1:18" ht="14.25" x14ac:dyDescent="0.2">
      <c r="A202" s="8" t="s">
        <v>111</v>
      </c>
      <c r="B202" s="9">
        <v>403</v>
      </c>
      <c r="C202" s="9">
        <v>43</v>
      </c>
      <c r="D202" s="10">
        <f t="shared" si="3"/>
        <v>10.669975186104217</v>
      </c>
      <c r="E202" s="9">
        <v>27</v>
      </c>
      <c r="F202" s="9">
        <v>0</v>
      </c>
      <c r="G202" s="9">
        <v>5</v>
      </c>
      <c r="H202" s="9">
        <v>8</v>
      </c>
      <c r="I202" s="9">
        <v>0</v>
      </c>
      <c r="J202" s="9"/>
      <c r="K202" s="9"/>
      <c r="L202" s="9"/>
      <c r="M202" s="9"/>
      <c r="N202" s="9"/>
      <c r="O202" s="9"/>
      <c r="P202" s="9"/>
      <c r="Q202" s="9"/>
      <c r="R202" s="11"/>
    </row>
    <row r="203" spans="1:18" ht="14.25" x14ac:dyDescent="0.2">
      <c r="A203" s="8" t="s">
        <v>619</v>
      </c>
      <c r="B203" s="9">
        <v>403</v>
      </c>
      <c r="C203" s="9">
        <v>196</v>
      </c>
      <c r="D203" s="10">
        <f t="shared" si="3"/>
        <v>48.635235732009924</v>
      </c>
      <c r="E203" s="9">
        <v>122</v>
      </c>
      <c r="F203" s="9">
        <v>8</v>
      </c>
      <c r="G203" s="9">
        <v>8</v>
      </c>
      <c r="H203" s="9">
        <v>49</v>
      </c>
      <c r="I203" s="9">
        <v>3</v>
      </c>
      <c r="J203" s="9"/>
      <c r="K203" s="9"/>
      <c r="L203" s="9"/>
      <c r="M203" s="9"/>
      <c r="N203" s="9"/>
      <c r="O203" s="9"/>
      <c r="P203" s="9"/>
      <c r="Q203" s="9"/>
      <c r="R203" s="11"/>
    </row>
    <row r="204" spans="1:18" ht="14.25" x14ac:dyDescent="0.2">
      <c r="A204" s="8" t="s">
        <v>112</v>
      </c>
      <c r="B204" s="9">
        <v>437</v>
      </c>
      <c r="C204" s="9">
        <v>68</v>
      </c>
      <c r="D204" s="10">
        <f t="shared" si="3"/>
        <v>15.560640732265446</v>
      </c>
      <c r="E204" s="9">
        <v>54</v>
      </c>
      <c r="F204" s="9">
        <v>3</v>
      </c>
      <c r="G204" s="9">
        <v>7</v>
      </c>
      <c r="H204" s="9">
        <v>3</v>
      </c>
      <c r="I204" s="9">
        <v>0</v>
      </c>
      <c r="J204" s="9"/>
      <c r="K204" s="9"/>
      <c r="L204" s="9"/>
      <c r="M204" s="9"/>
      <c r="N204" s="9"/>
      <c r="O204" s="9"/>
      <c r="P204" s="9"/>
      <c r="Q204" s="9"/>
      <c r="R204" s="11"/>
    </row>
    <row r="205" spans="1:18" ht="14.25" x14ac:dyDescent="0.2">
      <c r="A205" s="12" t="s">
        <v>620</v>
      </c>
      <c r="B205" s="13">
        <v>437</v>
      </c>
      <c r="C205" s="13">
        <v>192</v>
      </c>
      <c r="D205" s="14">
        <f t="shared" si="3"/>
        <v>43.935926773455378</v>
      </c>
      <c r="E205" s="13">
        <v>124</v>
      </c>
      <c r="F205" s="13">
        <v>4</v>
      </c>
      <c r="G205" s="13">
        <v>16</v>
      </c>
      <c r="H205" s="13">
        <v>25</v>
      </c>
      <c r="I205" s="13">
        <v>2</v>
      </c>
      <c r="J205" s="13"/>
      <c r="K205" s="13"/>
      <c r="L205" s="13"/>
      <c r="M205" s="13"/>
      <c r="N205" s="13"/>
      <c r="O205" s="13"/>
      <c r="P205" s="13"/>
      <c r="Q205" s="13"/>
      <c r="R205" s="15"/>
    </row>
    <row r="206" spans="1:18" ht="14.25" x14ac:dyDescent="0.2">
      <c r="A206" s="12" t="s">
        <v>113</v>
      </c>
      <c r="B206" s="13">
        <v>225</v>
      </c>
      <c r="C206" s="13">
        <v>27</v>
      </c>
      <c r="D206" s="14">
        <f t="shared" si="3"/>
        <v>12</v>
      </c>
      <c r="E206" s="13">
        <v>19</v>
      </c>
      <c r="F206" s="13">
        <v>0</v>
      </c>
      <c r="G206" s="13">
        <v>0</v>
      </c>
      <c r="H206" s="13">
        <v>5</v>
      </c>
      <c r="I206" s="13">
        <v>0</v>
      </c>
      <c r="J206" s="13"/>
      <c r="K206" s="13"/>
      <c r="L206" s="13"/>
      <c r="M206" s="13"/>
      <c r="N206" s="13"/>
      <c r="O206" s="13"/>
      <c r="P206" s="13"/>
      <c r="Q206" s="13"/>
      <c r="R206" s="15"/>
    </row>
    <row r="207" spans="1:18" ht="14.25" x14ac:dyDescent="0.2">
      <c r="A207" s="12" t="s">
        <v>621</v>
      </c>
      <c r="B207" s="13">
        <v>225</v>
      </c>
      <c r="C207" s="13">
        <v>87</v>
      </c>
      <c r="D207" s="14">
        <f t="shared" si="3"/>
        <v>38.666666666666664</v>
      </c>
      <c r="E207" s="13">
        <v>52</v>
      </c>
      <c r="F207" s="13">
        <v>5</v>
      </c>
      <c r="G207" s="13">
        <v>9</v>
      </c>
      <c r="H207" s="13">
        <v>11</v>
      </c>
      <c r="I207" s="13">
        <v>2</v>
      </c>
      <c r="J207" s="13"/>
      <c r="K207" s="13"/>
      <c r="L207" s="13"/>
      <c r="M207" s="13"/>
      <c r="N207" s="13"/>
      <c r="O207" s="13"/>
      <c r="P207" s="13"/>
      <c r="Q207" s="13"/>
      <c r="R207" s="15"/>
    </row>
    <row r="208" spans="1:18" ht="14.25" x14ac:dyDescent="0.2">
      <c r="A208" s="8" t="s">
        <v>114</v>
      </c>
      <c r="B208" s="9">
        <v>394</v>
      </c>
      <c r="C208" s="9">
        <v>72</v>
      </c>
      <c r="D208" s="10">
        <f t="shared" si="3"/>
        <v>18.274111675126903</v>
      </c>
      <c r="E208" s="9">
        <v>48</v>
      </c>
      <c r="F208" s="9">
        <v>6</v>
      </c>
      <c r="G208" s="9">
        <v>5</v>
      </c>
      <c r="H208" s="9">
        <v>9</v>
      </c>
      <c r="I208" s="9">
        <v>0</v>
      </c>
      <c r="J208" s="9"/>
      <c r="K208" s="9"/>
      <c r="L208" s="9"/>
      <c r="M208" s="9"/>
      <c r="N208" s="9"/>
      <c r="O208" s="9"/>
      <c r="P208" s="9"/>
      <c r="Q208" s="9"/>
      <c r="R208" s="11"/>
    </row>
    <row r="209" spans="1:18" ht="14.25" x14ac:dyDescent="0.2">
      <c r="A209" s="8" t="s">
        <v>622</v>
      </c>
      <c r="B209" s="9">
        <v>394</v>
      </c>
      <c r="C209" s="9">
        <v>161</v>
      </c>
      <c r="D209" s="10">
        <f t="shared" si="3"/>
        <v>40.862944162436548</v>
      </c>
      <c r="E209" s="9">
        <v>109</v>
      </c>
      <c r="F209" s="9">
        <v>7</v>
      </c>
      <c r="G209" s="9">
        <v>15</v>
      </c>
      <c r="H209" s="9">
        <v>17</v>
      </c>
      <c r="I209" s="9">
        <v>2</v>
      </c>
      <c r="J209" s="9"/>
      <c r="K209" s="9"/>
      <c r="L209" s="9"/>
      <c r="M209" s="9"/>
      <c r="N209" s="9"/>
      <c r="O209" s="9"/>
      <c r="P209" s="9"/>
      <c r="Q209" s="9"/>
      <c r="R209" s="11"/>
    </row>
    <row r="210" spans="1:18" ht="14.25" x14ac:dyDescent="0.2">
      <c r="A210" s="16" t="s">
        <v>115</v>
      </c>
      <c r="B210" s="17">
        <v>127</v>
      </c>
      <c r="C210" s="17">
        <v>14</v>
      </c>
      <c r="D210" s="18">
        <f t="shared" si="3"/>
        <v>11.023622047244094</v>
      </c>
      <c r="E210" s="17">
        <v>11</v>
      </c>
      <c r="F210" s="17">
        <v>1</v>
      </c>
      <c r="G210" s="17">
        <v>1</v>
      </c>
      <c r="H210" s="17">
        <v>1</v>
      </c>
      <c r="I210" s="17">
        <v>0</v>
      </c>
      <c r="J210" s="17"/>
      <c r="K210" s="17"/>
      <c r="L210" s="17"/>
      <c r="M210" s="17"/>
      <c r="N210" s="17"/>
      <c r="O210" s="17"/>
      <c r="P210" s="17"/>
      <c r="Q210" s="17"/>
      <c r="R210" s="19"/>
    </row>
    <row r="211" spans="1:18" ht="14.25" x14ac:dyDescent="0.2">
      <c r="A211" s="8" t="s">
        <v>623</v>
      </c>
      <c r="B211" s="9">
        <v>127</v>
      </c>
      <c r="C211" s="9">
        <v>42</v>
      </c>
      <c r="D211" s="10">
        <f t="shared" si="3"/>
        <v>33.070866141732289</v>
      </c>
      <c r="E211" s="9">
        <v>24</v>
      </c>
      <c r="F211" s="9">
        <v>4</v>
      </c>
      <c r="G211" s="9">
        <v>7</v>
      </c>
      <c r="H211" s="9">
        <v>2</v>
      </c>
      <c r="I211" s="9">
        <v>2</v>
      </c>
      <c r="J211" s="9"/>
      <c r="K211" s="9"/>
      <c r="L211" s="9"/>
      <c r="M211" s="9"/>
      <c r="N211" s="9"/>
      <c r="O211" s="9"/>
      <c r="P211" s="9"/>
      <c r="Q211" s="9"/>
      <c r="R211" s="11"/>
    </row>
    <row r="212" spans="1:18" ht="14.25" x14ac:dyDescent="0.2">
      <c r="A212" s="8" t="s">
        <v>116</v>
      </c>
      <c r="B212" s="9">
        <v>2</v>
      </c>
      <c r="C212" s="9">
        <v>0</v>
      </c>
      <c r="D212" s="10">
        <f t="shared" si="3"/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/>
      <c r="K212" s="9"/>
      <c r="L212" s="9"/>
      <c r="M212" s="9"/>
      <c r="N212" s="9"/>
      <c r="O212" s="9"/>
      <c r="P212" s="9"/>
      <c r="Q212" s="9"/>
      <c r="R212" s="11"/>
    </row>
    <row r="213" spans="1:18" ht="14.25" x14ac:dyDescent="0.2">
      <c r="A213" s="8" t="s">
        <v>624</v>
      </c>
      <c r="B213" s="9">
        <v>2</v>
      </c>
      <c r="C213" s="9">
        <v>2</v>
      </c>
      <c r="D213" s="10">
        <f t="shared" si="3"/>
        <v>100</v>
      </c>
      <c r="E213" s="9">
        <v>0</v>
      </c>
      <c r="F213" s="9">
        <v>1</v>
      </c>
      <c r="G213" s="9">
        <v>0</v>
      </c>
      <c r="H213" s="9">
        <v>1</v>
      </c>
      <c r="I213" s="9">
        <v>0</v>
      </c>
      <c r="J213" s="9"/>
      <c r="K213" s="9"/>
      <c r="L213" s="9"/>
      <c r="M213" s="9"/>
      <c r="N213" s="9"/>
      <c r="O213" s="9"/>
      <c r="P213" s="9"/>
      <c r="Q213" s="9"/>
      <c r="R213" s="11"/>
    </row>
    <row r="214" spans="1:18" ht="14.25" x14ac:dyDescent="0.2">
      <c r="A214" s="12" t="s">
        <v>117</v>
      </c>
      <c r="B214" s="13">
        <v>368</v>
      </c>
      <c r="C214" s="13">
        <v>48</v>
      </c>
      <c r="D214" s="14">
        <f t="shared" si="3"/>
        <v>13.043478260869565</v>
      </c>
      <c r="E214" s="13">
        <v>28</v>
      </c>
      <c r="F214" s="13">
        <v>4</v>
      </c>
      <c r="G214" s="13">
        <v>7</v>
      </c>
      <c r="H214" s="13">
        <v>7</v>
      </c>
      <c r="I214" s="13">
        <v>0</v>
      </c>
      <c r="J214" s="13"/>
      <c r="K214" s="13"/>
      <c r="L214" s="13"/>
      <c r="M214" s="13"/>
      <c r="N214" s="13"/>
      <c r="O214" s="13"/>
      <c r="P214" s="13"/>
      <c r="Q214" s="13"/>
      <c r="R214" s="15"/>
    </row>
    <row r="215" spans="1:18" ht="14.25" x14ac:dyDescent="0.2">
      <c r="A215" s="12" t="s">
        <v>625</v>
      </c>
      <c r="B215" s="13">
        <v>368</v>
      </c>
      <c r="C215" s="13">
        <v>160</v>
      </c>
      <c r="D215" s="14">
        <f t="shared" si="3"/>
        <v>43.478260869565219</v>
      </c>
      <c r="E215" s="13">
        <v>103</v>
      </c>
      <c r="F215" s="13">
        <v>5</v>
      </c>
      <c r="G215" s="13">
        <v>13</v>
      </c>
      <c r="H215" s="13">
        <v>13</v>
      </c>
      <c r="I215" s="13">
        <v>6</v>
      </c>
      <c r="J215" s="13"/>
      <c r="K215" s="13"/>
      <c r="L215" s="13"/>
      <c r="M215" s="13"/>
      <c r="N215" s="13"/>
      <c r="O215" s="13"/>
      <c r="P215" s="13"/>
      <c r="Q215" s="13"/>
      <c r="R215" s="15"/>
    </row>
    <row r="216" spans="1:18" ht="14.25" x14ac:dyDescent="0.2">
      <c r="A216" s="12" t="s">
        <v>118</v>
      </c>
      <c r="B216" s="13">
        <v>0</v>
      </c>
      <c r="C216" s="13">
        <v>0</v>
      </c>
      <c r="D216" s="14" t="str">
        <f t="shared" si="3"/>
        <v>n/a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/>
      <c r="K216" s="13"/>
      <c r="L216" s="13"/>
      <c r="M216" s="13"/>
      <c r="N216" s="13"/>
      <c r="O216" s="13"/>
      <c r="P216" s="13"/>
      <c r="Q216" s="13"/>
      <c r="R216" s="15"/>
    </row>
    <row r="217" spans="1:18" ht="14.25" x14ac:dyDescent="0.2">
      <c r="A217" s="8" t="s">
        <v>626</v>
      </c>
      <c r="B217" s="9">
        <v>0</v>
      </c>
      <c r="C217" s="9">
        <v>0</v>
      </c>
      <c r="D217" s="10" t="str">
        <f t="shared" si="3"/>
        <v>n/a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/>
      <c r="K217" s="9"/>
      <c r="L217" s="9"/>
      <c r="M217" s="9"/>
      <c r="N217" s="9"/>
      <c r="O217" s="9"/>
      <c r="P217" s="9"/>
      <c r="Q217" s="9"/>
      <c r="R217" s="11"/>
    </row>
    <row r="218" spans="1:18" ht="14.25" x14ac:dyDescent="0.2">
      <c r="A218" s="8" t="s">
        <v>119</v>
      </c>
      <c r="B218" s="9">
        <v>1</v>
      </c>
      <c r="C218" s="9">
        <v>0</v>
      </c>
      <c r="D218" s="10">
        <f t="shared" si="3"/>
        <v>0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/>
      <c r="K218" s="9"/>
      <c r="L218" s="9"/>
      <c r="M218" s="9"/>
      <c r="N218" s="9"/>
      <c r="O218" s="9"/>
      <c r="P218" s="9"/>
      <c r="Q218" s="9"/>
      <c r="R218" s="11"/>
    </row>
    <row r="219" spans="1:18" ht="14.25" x14ac:dyDescent="0.2">
      <c r="A219" s="8" t="s">
        <v>627</v>
      </c>
      <c r="B219" s="9">
        <v>1</v>
      </c>
      <c r="C219" s="9">
        <v>1</v>
      </c>
      <c r="D219" s="10">
        <f t="shared" si="3"/>
        <v>100</v>
      </c>
      <c r="E219" s="9">
        <v>0</v>
      </c>
      <c r="F219" s="9">
        <v>0</v>
      </c>
      <c r="G219" s="9">
        <v>0</v>
      </c>
      <c r="H219" s="9">
        <v>1</v>
      </c>
      <c r="I219" s="9">
        <v>0</v>
      </c>
      <c r="J219" s="9"/>
      <c r="K219" s="9"/>
      <c r="L219" s="9"/>
      <c r="M219" s="9"/>
      <c r="N219" s="9"/>
      <c r="O219" s="9"/>
      <c r="P219" s="9"/>
      <c r="Q219" s="9"/>
      <c r="R219" s="11"/>
    </row>
    <row r="220" spans="1:18" ht="14.25" x14ac:dyDescent="0.2">
      <c r="A220" s="12" t="s">
        <v>120</v>
      </c>
      <c r="B220" s="13">
        <v>9</v>
      </c>
      <c r="C220" s="13">
        <v>0</v>
      </c>
      <c r="D220" s="14">
        <f t="shared" si="3"/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/>
      <c r="K220" s="13"/>
      <c r="L220" s="13"/>
      <c r="M220" s="13"/>
      <c r="N220" s="13"/>
      <c r="O220" s="13"/>
      <c r="P220" s="13"/>
      <c r="Q220" s="13"/>
      <c r="R220" s="15"/>
    </row>
    <row r="221" spans="1:18" ht="14.25" x14ac:dyDescent="0.2">
      <c r="A221" s="12" t="s">
        <v>628</v>
      </c>
      <c r="B221" s="13">
        <v>9</v>
      </c>
      <c r="C221" s="13">
        <v>6</v>
      </c>
      <c r="D221" s="14">
        <f t="shared" si="3"/>
        <v>66.666666666666657</v>
      </c>
      <c r="E221" s="13">
        <v>4</v>
      </c>
      <c r="F221" s="13">
        <v>0</v>
      </c>
      <c r="G221" s="13">
        <v>0</v>
      </c>
      <c r="H221" s="13">
        <v>2</v>
      </c>
      <c r="I221" s="13">
        <v>0</v>
      </c>
      <c r="J221" s="13"/>
      <c r="K221" s="13"/>
      <c r="L221" s="13"/>
      <c r="M221" s="13"/>
      <c r="N221" s="13"/>
      <c r="O221" s="13"/>
      <c r="P221" s="13"/>
      <c r="Q221" s="13"/>
      <c r="R221" s="15"/>
    </row>
    <row r="222" spans="1:18" ht="14.25" x14ac:dyDescent="0.2">
      <c r="A222" s="12" t="s">
        <v>121</v>
      </c>
      <c r="B222" s="13">
        <v>35</v>
      </c>
      <c r="C222" s="13">
        <v>0</v>
      </c>
      <c r="D222" s="14">
        <f t="shared" si="3"/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/>
      <c r="K222" s="13"/>
      <c r="L222" s="13"/>
      <c r="M222" s="13"/>
      <c r="N222" s="13"/>
      <c r="O222" s="13"/>
      <c r="P222" s="13"/>
      <c r="Q222" s="13"/>
      <c r="R222" s="15"/>
    </row>
    <row r="223" spans="1:18" ht="14.25" x14ac:dyDescent="0.2">
      <c r="A223" s="8" t="s">
        <v>629</v>
      </c>
      <c r="B223" s="9">
        <v>35</v>
      </c>
      <c r="C223" s="9">
        <v>22</v>
      </c>
      <c r="D223" s="10">
        <f t="shared" si="3"/>
        <v>62.857142857142854</v>
      </c>
      <c r="E223" s="9">
        <v>13</v>
      </c>
      <c r="F223" s="9">
        <v>0</v>
      </c>
      <c r="G223" s="9">
        <v>4</v>
      </c>
      <c r="H223" s="9">
        <v>4</v>
      </c>
      <c r="I223" s="9">
        <v>0</v>
      </c>
      <c r="J223" s="9"/>
      <c r="K223" s="9"/>
      <c r="L223" s="9"/>
      <c r="M223" s="9"/>
      <c r="N223" s="9"/>
      <c r="O223" s="9"/>
      <c r="P223" s="9"/>
      <c r="Q223" s="9"/>
      <c r="R223" s="11"/>
    </row>
    <row r="224" spans="1:18" ht="14.25" x14ac:dyDescent="0.2">
      <c r="A224" s="8" t="s">
        <v>122</v>
      </c>
      <c r="B224" s="9">
        <v>7</v>
      </c>
      <c r="C224" s="9">
        <v>0</v>
      </c>
      <c r="D224" s="10">
        <f t="shared" si="3"/>
        <v>0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/>
      <c r="K224" s="9"/>
      <c r="L224" s="9"/>
      <c r="M224" s="9"/>
      <c r="N224" s="9"/>
      <c r="O224" s="9"/>
      <c r="P224" s="9"/>
      <c r="Q224" s="9"/>
      <c r="R224" s="11"/>
    </row>
    <row r="225" spans="1:18" ht="14.25" x14ac:dyDescent="0.2">
      <c r="A225" s="8" t="s">
        <v>630</v>
      </c>
      <c r="B225" s="9">
        <v>7</v>
      </c>
      <c r="C225" s="9">
        <v>1</v>
      </c>
      <c r="D225" s="10">
        <f t="shared" si="3"/>
        <v>14.285714285714285</v>
      </c>
      <c r="E225" s="9">
        <v>0</v>
      </c>
      <c r="F225" s="9">
        <v>0</v>
      </c>
      <c r="G225" s="9">
        <v>1</v>
      </c>
      <c r="H225" s="9">
        <v>0</v>
      </c>
      <c r="I225" s="9">
        <v>0</v>
      </c>
      <c r="J225" s="9"/>
      <c r="K225" s="9"/>
      <c r="L225" s="9"/>
      <c r="M225" s="9"/>
      <c r="N225" s="9"/>
      <c r="O225" s="9"/>
      <c r="P225" s="9"/>
      <c r="Q225" s="9"/>
      <c r="R225" s="11"/>
    </row>
    <row r="226" spans="1:18" ht="14.25" x14ac:dyDescent="0.2">
      <c r="A226" s="12" t="s">
        <v>123</v>
      </c>
      <c r="B226" s="13">
        <v>128</v>
      </c>
      <c r="C226" s="13">
        <v>11</v>
      </c>
      <c r="D226" s="14">
        <f t="shared" si="3"/>
        <v>8.59375</v>
      </c>
      <c r="E226" s="13">
        <v>9</v>
      </c>
      <c r="F226" s="13">
        <v>1</v>
      </c>
      <c r="G226" s="13">
        <v>0</v>
      </c>
      <c r="H226" s="13">
        <v>1</v>
      </c>
      <c r="I226" s="13">
        <v>0</v>
      </c>
      <c r="J226" s="13"/>
      <c r="K226" s="13"/>
      <c r="L226" s="13"/>
      <c r="M226" s="13"/>
      <c r="N226" s="13"/>
      <c r="O226" s="13"/>
      <c r="P226" s="13"/>
      <c r="Q226" s="13"/>
      <c r="R226" s="15"/>
    </row>
    <row r="227" spans="1:18" ht="14.25" x14ac:dyDescent="0.2">
      <c r="A227" s="12" t="s">
        <v>631</v>
      </c>
      <c r="B227" s="13">
        <v>128</v>
      </c>
      <c r="C227" s="13">
        <v>64</v>
      </c>
      <c r="D227" s="14">
        <f t="shared" si="3"/>
        <v>50</v>
      </c>
      <c r="E227" s="13">
        <v>41</v>
      </c>
      <c r="F227" s="13">
        <v>6</v>
      </c>
      <c r="G227" s="13">
        <v>10</v>
      </c>
      <c r="H227" s="13">
        <v>5</v>
      </c>
      <c r="I227" s="13">
        <v>0</v>
      </c>
      <c r="J227" s="13"/>
      <c r="K227" s="13"/>
      <c r="L227" s="13"/>
      <c r="M227" s="13"/>
      <c r="N227" s="13"/>
      <c r="O227" s="13"/>
      <c r="P227" s="13"/>
      <c r="Q227" s="13"/>
      <c r="R227" s="15"/>
    </row>
    <row r="228" spans="1:18" ht="14.25" x14ac:dyDescent="0.2">
      <c r="A228" s="12" t="s">
        <v>124</v>
      </c>
      <c r="B228" s="13">
        <v>15</v>
      </c>
      <c r="C228" s="13">
        <v>0</v>
      </c>
      <c r="D228" s="14">
        <f t="shared" si="3"/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/>
      <c r="K228" s="13"/>
      <c r="L228" s="13"/>
      <c r="M228" s="13"/>
      <c r="N228" s="13"/>
      <c r="O228" s="13"/>
      <c r="P228" s="13"/>
      <c r="Q228" s="13"/>
      <c r="R228" s="15"/>
    </row>
    <row r="229" spans="1:18" ht="14.25" x14ac:dyDescent="0.2">
      <c r="A229" s="8" t="s">
        <v>632</v>
      </c>
      <c r="B229" s="9">
        <v>15</v>
      </c>
      <c r="C229" s="9">
        <v>3</v>
      </c>
      <c r="D229" s="10">
        <f t="shared" si="3"/>
        <v>20</v>
      </c>
      <c r="E229" s="9">
        <v>2</v>
      </c>
      <c r="F229" s="9">
        <v>0</v>
      </c>
      <c r="G229" s="9">
        <v>0</v>
      </c>
      <c r="H229" s="9">
        <v>0</v>
      </c>
      <c r="I229" s="9">
        <v>0</v>
      </c>
      <c r="J229" s="9"/>
      <c r="K229" s="9"/>
      <c r="L229" s="9"/>
      <c r="M229" s="9"/>
      <c r="N229" s="9"/>
      <c r="O229" s="9"/>
      <c r="P229" s="9"/>
      <c r="Q229" s="9"/>
      <c r="R229" s="11"/>
    </row>
    <row r="230" spans="1:18" ht="14.25" x14ac:dyDescent="0.2">
      <c r="A230" s="8" t="s">
        <v>125</v>
      </c>
      <c r="B230" s="9">
        <v>23</v>
      </c>
      <c r="C230" s="9">
        <v>0</v>
      </c>
      <c r="D230" s="10">
        <f t="shared" si="3"/>
        <v>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/>
      <c r="K230" s="9"/>
      <c r="L230" s="9"/>
      <c r="M230" s="9"/>
      <c r="N230" s="9"/>
      <c r="O230" s="9"/>
      <c r="P230" s="9"/>
      <c r="Q230" s="9"/>
      <c r="R230" s="11"/>
    </row>
    <row r="231" spans="1:18" ht="14.25" x14ac:dyDescent="0.2">
      <c r="A231" s="8" t="s">
        <v>633</v>
      </c>
      <c r="B231" s="9">
        <v>23</v>
      </c>
      <c r="C231" s="9">
        <v>14</v>
      </c>
      <c r="D231" s="10">
        <f t="shared" si="3"/>
        <v>60.869565217391312</v>
      </c>
      <c r="E231" s="9">
        <v>8</v>
      </c>
      <c r="F231" s="9">
        <v>1</v>
      </c>
      <c r="G231" s="9">
        <v>3</v>
      </c>
      <c r="H231" s="9">
        <v>0</v>
      </c>
      <c r="I231" s="9">
        <v>1</v>
      </c>
      <c r="J231" s="9"/>
      <c r="K231" s="9"/>
      <c r="L231" s="9"/>
      <c r="M231" s="9"/>
      <c r="N231" s="9"/>
      <c r="O231" s="9"/>
      <c r="P231" s="9"/>
      <c r="Q231" s="9"/>
      <c r="R231" s="11"/>
    </row>
    <row r="232" spans="1:18" ht="14.25" x14ac:dyDescent="0.2">
      <c r="A232" s="12" t="s">
        <v>126</v>
      </c>
      <c r="B232" s="13">
        <v>8</v>
      </c>
      <c r="C232" s="13">
        <v>0</v>
      </c>
      <c r="D232" s="14">
        <f t="shared" si="3"/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/>
      <c r="K232" s="13"/>
      <c r="L232" s="13"/>
      <c r="M232" s="13"/>
      <c r="N232" s="13"/>
      <c r="O232" s="13"/>
      <c r="P232" s="13"/>
      <c r="Q232" s="13"/>
      <c r="R232" s="15"/>
    </row>
    <row r="233" spans="1:18" ht="14.25" x14ac:dyDescent="0.2">
      <c r="A233" s="12" t="s">
        <v>634</v>
      </c>
      <c r="B233" s="13">
        <v>8</v>
      </c>
      <c r="C233" s="13">
        <v>3</v>
      </c>
      <c r="D233" s="14">
        <f t="shared" si="3"/>
        <v>37.5</v>
      </c>
      <c r="E233" s="13">
        <v>0</v>
      </c>
      <c r="F233" s="13">
        <v>1</v>
      </c>
      <c r="G233" s="13">
        <v>0</v>
      </c>
      <c r="H233" s="13">
        <v>2</v>
      </c>
      <c r="I233" s="13">
        <v>0</v>
      </c>
      <c r="J233" s="13"/>
      <c r="K233" s="13"/>
      <c r="L233" s="13"/>
      <c r="M233" s="13"/>
      <c r="N233" s="13"/>
      <c r="O233" s="13"/>
      <c r="P233" s="13"/>
      <c r="Q233" s="13"/>
      <c r="R233" s="15"/>
    </row>
    <row r="234" spans="1:18" ht="14.25" x14ac:dyDescent="0.2">
      <c r="A234" s="12" t="s">
        <v>127</v>
      </c>
      <c r="B234" s="13">
        <v>6</v>
      </c>
      <c r="C234" s="13">
        <v>0</v>
      </c>
      <c r="D234" s="14">
        <f t="shared" si="3"/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/>
      <c r="K234" s="13"/>
      <c r="L234" s="13"/>
      <c r="M234" s="13"/>
      <c r="N234" s="13"/>
      <c r="O234" s="13"/>
      <c r="P234" s="13"/>
      <c r="Q234" s="13"/>
      <c r="R234" s="15"/>
    </row>
    <row r="235" spans="1:18" ht="14.25" x14ac:dyDescent="0.2">
      <c r="A235" s="8" t="s">
        <v>635</v>
      </c>
      <c r="B235" s="9">
        <v>6</v>
      </c>
      <c r="C235" s="9">
        <v>3</v>
      </c>
      <c r="D235" s="10">
        <f t="shared" si="3"/>
        <v>50</v>
      </c>
      <c r="E235" s="9">
        <v>3</v>
      </c>
      <c r="F235" s="9">
        <v>0</v>
      </c>
      <c r="G235" s="9">
        <v>0</v>
      </c>
      <c r="H235" s="9">
        <v>0</v>
      </c>
      <c r="I235" s="9">
        <v>0</v>
      </c>
      <c r="J235" s="9"/>
      <c r="K235" s="9"/>
      <c r="L235" s="9"/>
      <c r="M235" s="9"/>
      <c r="N235" s="9"/>
      <c r="O235" s="9"/>
      <c r="P235" s="9"/>
      <c r="Q235" s="9"/>
      <c r="R235" s="11"/>
    </row>
    <row r="236" spans="1:18" ht="14.25" x14ac:dyDescent="0.2">
      <c r="A236" s="8" t="s">
        <v>128</v>
      </c>
      <c r="B236" s="9">
        <v>6</v>
      </c>
      <c r="C236" s="9">
        <v>0</v>
      </c>
      <c r="D236" s="10">
        <f t="shared" si="3"/>
        <v>0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/>
      <c r="K236" s="9"/>
      <c r="L236" s="9"/>
      <c r="M236" s="9"/>
      <c r="N236" s="9"/>
      <c r="O236" s="9"/>
      <c r="P236" s="9"/>
      <c r="Q236" s="9"/>
      <c r="R236" s="11"/>
    </row>
    <row r="237" spans="1:18" ht="14.25" x14ac:dyDescent="0.2">
      <c r="A237" s="8" t="s">
        <v>636</v>
      </c>
      <c r="B237" s="9">
        <v>6</v>
      </c>
      <c r="C237" s="9">
        <v>1</v>
      </c>
      <c r="D237" s="10">
        <f t="shared" si="3"/>
        <v>16.666666666666664</v>
      </c>
      <c r="E237" s="9">
        <v>1</v>
      </c>
      <c r="F237" s="9">
        <v>0</v>
      </c>
      <c r="G237" s="9">
        <v>0</v>
      </c>
      <c r="H237" s="9">
        <v>0</v>
      </c>
      <c r="I237" s="9">
        <v>0</v>
      </c>
      <c r="J237" s="9"/>
      <c r="K237" s="9"/>
      <c r="L237" s="9"/>
      <c r="M237" s="9"/>
      <c r="N237" s="9"/>
      <c r="O237" s="9"/>
      <c r="P237" s="9"/>
      <c r="Q237" s="9"/>
      <c r="R237" s="11"/>
    </row>
    <row r="238" spans="1:18" ht="14.25" x14ac:dyDescent="0.2">
      <c r="A238" s="12" t="s">
        <v>129</v>
      </c>
      <c r="B238" s="13">
        <v>0</v>
      </c>
      <c r="C238" s="13">
        <v>0</v>
      </c>
      <c r="D238" s="14" t="str">
        <f t="shared" si="3"/>
        <v>n/a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/>
      <c r="K238" s="13"/>
      <c r="L238" s="13"/>
      <c r="M238" s="13"/>
      <c r="N238" s="13"/>
      <c r="O238" s="13"/>
      <c r="P238" s="13"/>
      <c r="Q238" s="13"/>
      <c r="R238" s="15"/>
    </row>
    <row r="239" spans="1:18" ht="14.25" x14ac:dyDescent="0.2">
      <c r="A239" s="12" t="s">
        <v>637</v>
      </c>
      <c r="B239" s="13">
        <v>0</v>
      </c>
      <c r="C239" s="13">
        <v>0</v>
      </c>
      <c r="D239" s="14" t="str">
        <f t="shared" si="3"/>
        <v>n/a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/>
      <c r="K239" s="13"/>
      <c r="L239" s="13"/>
      <c r="M239" s="13"/>
      <c r="N239" s="13"/>
      <c r="O239" s="13"/>
      <c r="P239" s="13"/>
      <c r="Q239" s="13"/>
      <c r="R239" s="15"/>
    </row>
    <row r="240" spans="1:18" ht="14.25" x14ac:dyDescent="0.2">
      <c r="A240" s="12" t="s">
        <v>130</v>
      </c>
      <c r="B240" s="13">
        <v>488</v>
      </c>
      <c r="C240" s="13">
        <v>39</v>
      </c>
      <c r="D240" s="14">
        <f t="shared" si="3"/>
        <v>7.9918032786885256</v>
      </c>
      <c r="E240" s="13">
        <v>23</v>
      </c>
      <c r="F240" s="13">
        <v>1</v>
      </c>
      <c r="G240" s="13">
        <v>5</v>
      </c>
      <c r="H240" s="13">
        <v>5</v>
      </c>
      <c r="I240" s="13">
        <v>0</v>
      </c>
      <c r="J240" s="13"/>
      <c r="K240" s="13"/>
      <c r="L240" s="13"/>
      <c r="M240" s="13"/>
      <c r="N240" s="13"/>
      <c r="O240" s="13"/>
      <c r="P240" s="13"/>
      <c r="Q240" s="13"/>
      <c r="R240" s="15"/>
    </row>
    <row r="241" spans="1:18" ht="14.25" x14ac:dyDescent="0.2">
      <c r="A241" s="8" t="s">
        <v>638</v>
      </c>
      <c r="B241" s="9">
        <v>488</v>
      </c>
      <c r="C241" s="9">
        <v>273</v>
      </c>
      <c r="D241" s="10">
        <f t="shared" si="3"/>
        <v>55.942622950819676</v>
      </c>
      <c r="E241" s="9">
        <v>166</v>
      </c>
      <c r="F241" s="9">
        <v>10</v>
      </c>
      <c r="G241" s="9">
        <v>16</v>
      </c>
      <c r="H241" s="9">
        <v>55</v>
      </c>
      <c r="I241" s="9">
        <v>2</v>
      </c>
      <c r="J241" s="9"/>
      <c r="K241" s="9"/>
      <c r="L241" s="9"/>
      <c r="M241" s="9"/>
      <c r="N241" s="9"/>
      <c r="O241" s="9"/>
      <c r="P241" s="9"/>
      <c r="Q241" s="9"/>
      <c r="R241" s="11"/>
    </row>
    <row r="242" spans="1:18" ht="14.25" x14ac:dyDescent="0.2">
      <c r="A242" s="8" t="s">
        <v>131</v>
      </c>
      <c r="B242" s="9">
        <v>142</v>
      </c>
      <c r="C242" s="9">
        <v>24</v>
      </c>
      <c r="D242" s="10">
        <f t="shared" si="3"/>
        <v>16.901408450704224</v>
      </c>
      <c r="E242" s="9">
        <v>16</v>
      </c>
      <c r="F242" s="9">
        <v>1</v>
      </c>
      <c r="G242" s="9">
        <v>2</v>
      </c>
      <c r="H242" s="9">
        <v>2</v>
      </c>
      <c r="I242" s="9">
        <v>1</v>
      </c>
      <c r="J242" s="9"/>
      <c r="K242" s="9"/>
      <c r="L242" s="9"/>
      <c r="M242" s="9"/>
      <c r="N242" s="9"/>
      <c r="O242" s="9"/>
      <c r="P242" s="9"/>
      <c r="Q242" s="9"/>
      <c r="R242" s="11"/>
    </row>
    <row r="243" spans="1:18" ht="14.25" x14ac:dyDescent="0.2">
      <c r="A243" s="8" t="s">
        <v>639</v>
      </c>
      <c r="B243" s="9">
        <v>142</v>
      </c>
      <c r="C243" s="9">
        <v>55</v>
      </c>
      <c r="D243" s="10">
        <f t="shared" si="3"/>
        <v>38.732394366197184</v>
      </c>
      <c r="E243" s="9">
        <v>33</v>
      </c>
      <c r="F243" s="9">
        <v>5</v>
      </c>
      <c r="G243" s="9">
        <v>6</v>
      </c>
      <c r="H243" s="9">
        <v>5</v>
      </c>
      <c r="I243" s="9">
        <v>1</v>
      </c>
      <c r="J243" s="9"/>
      <c r="K243" s="9"/>
      <c r="L243" s="9"/>
      <c r="M243" s="9"/>
      <c r="N243" s="9"/>
      <c r="O243" s="9"/>
      <c r="P243" s="9"/>
      <c r="Q243" s="9"/>
      <c r="R243" s="11"/>
    </row>
    <row r="244" spans="1:18" ht="14.25" x14ac:dyDescent="0.2">
      <c r="A244" s="12" t="s">
        <v>132</v>
      </c>
      <c r="B244" s="13">
        <v>214</v>
      </c>
      <c r="C244" s="13">
        <v>33</v>
      </c>
      <c r="D244" s="14">
        <f t="shared" si="3"/>
        <v>15.420560747663551</v>
      </c>
      <c r="E244" s="13">
        <v>23</v>
      </c>
      <c r="F244" s="13">
        <v>2</v>
      </c>
      <c r="G244" s="13">
        <v>1</v>
      </c>
      <c r="H244" s="13">
        <v>4</v>
      </c>
      <c r="I244" s="13">
        <v>0</v>
      </c>
      <c r="J244" s="13"/>
      <c r="K244" s="13"/>
      <c r="L244" s="13"/>
      <c r="M244" s="13"/>
      <c r="N244" s="13"/>
      <c r="O244" s="13"/>
      <c r="P244" s="13"/>
      <c r="Q244" s="13"/>
      <c r="R244" s="15"/>
    </row>
    <row r="245" spans="1:18" ht="14.25" x14ac:dyDescent="0.2">
      <c r="A245" s="12" t="s">
        <v>640</v>
      </c>
      <c r="B245" s="13">
        <v>214</v>
      </c>
      <c r="C245" s="13">
        <v>105</v>
      </c>
      <c r="D245" s="14">
        <f t="shared" si="3"/>
        <v>49.065420560747661</v>
      </c>
      <c r="E245" s="13">
        <v>74</v>
      </c>
      <c r="F245" s="13">
        <v>5</v>
      </c>
      <c r="G245" s="13">
        <v>7</v>
      </c>
      <c r="H245" s="13">
        <v>14</v>
      </c>
      <c r="I245" s="13">
        <v>1</v>
      </c>
      <c r="J245" s="13"/>
      <c r="K245" s="13"/>
      <c r="L245" s="13"/>
      <c r="M245" s="13"/>
      <c r="N245" s="13"/>
      <c r="O245" s="13"/>
      <c r="P245" s="13"/>
      <c r="Q245" s="13"/>
      <c r="R245" s="15"/>
    </row>
    <row r="246" spans="1:18" ht="14.25" x14ac:dyDescent="0.2">
      <c r="A246" s="12" t="s">
        <v>133</v>
      </c>
      <c r="B246" s="13">
        <v>224</v>
      </c>
      <c r="C246" s="13">
        <v>24</v>
      </c>
      <c r="D246" s="14">
        <f t="shared" si="3"/>
        <v>10.714285714285714</v>
      </c>
      <c r="E246" s="13">
        <v>14</v>
      </c>
      <c r="F246" s="13">
        <v>3</v>
      </c>
      <c r="G246" s="13">
        <v>3</v>
      </c>
      <c r="H246" s="13">
        <v>3</v>
      </c>
      <c r="I246" s="13">
        <v>0</v>
      </c>
      <c r="J246" s="13"/>
      <c r="K246" s="13"/>
      <c r="L246" s="13"/>
      <c r="M246" s="13"/>
      <c r="N246" s="13"/>
      <c r="O246" s="13"/>
      <c r="P246" s="13"/>
      <c r="Q246" s="13"/>
      <c r="R246" s="15"/>
    </row>
    <row r="247" spans="1:18" ht="14.25" x14ac:dyDescent="0.2">
      <c r="A247" s="8" t="s">
        <v>641</v>
      </c>
      <c r="B247" s="9">
        <v>224</v>
      </c>
      <c r="C247" s="9">
        <v>101</v>
      </c>
      <c r="D247" s="10">
        <f t="shared" si="3"/>
        <v>45.089285714285715</v>
      </c>
      <c r="E247" s="9">
        <v>69</v>
      </c>
      <c r="F247" s="9">
        <v>8</v>
      </c>
      <c r="G247" s="9">
        <v>12</v>
      </c>
      <c r="H247" s="9">
        <v>5</v>
      </c>
      <c r="I247" s="9">
        <v>1</v>
      </c>
      <c r="J247" s="9"/>
      <c r="K247" s="9"/>
      <c r="L247" s="9"/>
      <c r="M247" s="9"/>
      <c r="N247" s="9"/>
      <c r="O247" s="9"/>
      <c r="P247" s="9"/>
      <c r="Q247" s="9"/>
      <c r="R247" s="11"/>
    </row>
    <row r="248" spans="1:18" ht="14.25" x14ac:dyDescent="0.2">
      <c r="A248" s="8" t="s">
        <v>134</v>
      </c>
      <c r="B248" s="9">
        <v>72</v>
      </c>
      <c r="C248" s="9">
        <v>12</v>
      </c>
      <c r="D248" s="10">
        <f t="shared" si="3"/>
        <v>16.666666666666664</v>
      </c>
      <c r="E248" s="9">
        <v>8</v>
      </c>
      <c r="F248" s="9">
        <v>2</v>
      </c>
      <c r="G248" s="9">
        <v>1</v>
      </c>
      <c r="H248" s="9">
        <v>0</v>
      </c>
      <c r="I248" s="9">
        <v>0</v>
      </c>
      <c r="J248" s="9"/>
      <c r="K248" s="9"/>
      <c r="L248" s="9"/>
      <c r="M248" s="9"/>
      <c r="N248" s="9"/>
      <c r="O248" s="9"/>
      <c r="P248" s="9"/>
      <c r="Q248" s="9"/>
      <c r="R248" s="11"/>
    </row>
    <row r="249" spans="1:18" ht="14.25" x14ac:dyDescent="0.2">
      <c r="A249" s="8" t="s">
        <v>642</v>
      </c>
      <c r="B249" s="9">
        <v>72</v>
      </c>
      <c r="C249" s="9">
        <v>29</v>
      </c>
      <c r="D249" s="10">
        <f t="shared" si="3"/>
        <v>40.277777777777779</v>
      </c>
      <c r="E249" s="9">
        <v>17</v>
      </c>
      <c r="F249" s="9">
        <v>0</v>
      </c>
      <c r="G249" s="9">
        <v>5</v>
      </c>
      <c r="H249" s="9">
        <v>5</v>
      </c>
      <c r="I249" s="9">
        <v>0</v>
      </c>
      <c r="J249" s="9"/>
      <c r="K249" s="9"/>
      <c r="L249" s="9"/>
      <c r="M249" s="9"/>
      <c r="N249" s="9"/>
      <c r="O249" s="9"/>
      <c r="P249" s="9"/>
      <c r="Q249" s="9"/>
      <c r="R249" s="11"/>
    </row>
    <row r="250" spans="1:18" ht="14.25" x14ac:dyDescent="0.2">
      <c r="A250" s="12" t="s">
        <v>135</v>
      </c>
      <c r="B250" s="13">
        <v>238</v>
      </c>
      <c r="C250" s="13">
        <v>31</v>
      </c>
      <c r="D250" s="14">
        <f t="shared" si="3"/>
        <v>13.025210084033615</v>
      </c>
      <c r="E250" s="13">
        <v>17</v>
      </c>
      <c r="F250" s="13">
        <v>2</v>
      </c>
      <c r="G250" s="13">
        <v>2</v>
      </c>
      <c r="H250" s="13">
        <v>7</v>
      </c>
      <c r="I250" s="13">
        <v>0</v>
      </c>
      <c r="J250" s="13"/>
      <c r="K250" s="13"/>
      <c r="L250" s="13"/>
      <c r="M250" s="13"/>
      <c r="N250" s="13"/>
      <c r="O250" s="13"/>
      <c r="P250" s="13"/>
      <c r="Q250" s="13"/>
      <c r="R250" s="15"/>
    </row>
    <row r="251" spans="1:18" ht="14.25" x14ac:dyDescent="0.2">
      <c r="A251" s="12" t="s">
        <v>643</v>
      </c>
      <c r="B251" s="13">
        <v>238</v>
      </c>
      <c r="C251" s="13">
        <v>120</v>
      </c>
      <c r="D251" s="14">
        <f t="shared" si="3"/>
        <v>50.420168067226889</v>
      </c>
      <c r="E251" s="13">
        <v>67</v>
      </c>
      <c r="F251" s="13">
        <v>7</v>
      </c>
      <c r="G251" s="13">
        <v>8</v>
      </c>
      <c r="H251" s="13">
        <v>26</v>
      </c>
      <c r="I251" s="13">
        <v>1</v>
      </c>
      <c r="J251" s="13"/>
      <c r="K251" s="13"/>
      <c r="L251" s="13"/>
      <c r="M251" s="13"/>
      <c r="N251" s="13"/>
      <c r="O251" s="13"/>
      <c r="P251" s="13"/>
      <c r="Q251" s="13"/>
      <c r="R251" s="15"/>
    </row>
    <row r="252" spans="1:18" ht="14.25" x14ac:dyDescent="0.2">
      <c r="A252" s="12" t="s">
        <v>136</v>
      </c>
      <c r="B252" s="13">
        <v>154</v>
      </c>
      <c r="C252" s="13">
        <v>18</v>
      </c>
      <c r="D252" s="14">
        <f t="shared" si="3"/>
        <v>11.688311688311687</v>
      </c>
      <c r="E252" s="13">
        <v>7</v>
      </c>
      <c r="F252" s="13">
        <v>0</v>
      </c>
      <c r="G252" s="13">
        <v>5</v>
      </c>
      <c r="H252" s="13">
        <v>5</v>
      </c>
      <c r="I252" s="13">
        <v>0</v>
      </c>
      <c r="J252" s="13"/>
      <c r="K252" s="13"/>
      <c r="L252" s="13"/>
      <c r="M252" s="13"/>
      <c r="N252" s="13"/>
      <c r="O252" s="13"/>
      <c r="P252" s="13"/>
      <c r="Q252" s="13"/>
      <c r="R252" s="15"/>
    </row>
    <row r="253" spans="1:18" ht="14.25" x14ac:dyDescent="0.2">
      <c r="A253" s="8" t="s">
        <v>644</v>
      </c>
      <c r="B253" s="9">
        <v>154</v>
      </c>
      <c r="C253" s="9">
        <v>68</v>
      </c>
      <c r="D253" s="10">
        <f t="shared" si="3"/>
        <v>44.155844155844157</v>
      </c>
      <c r="E253" s="9">
        <v>39</v>
      </c>
      <c r="F253" s="9">
        <v>3</v>
      </c>
      <c r="G253" s="9">
        <v>9</v>
      </c>
      <c r="H253" s="9">
        <v>14</v>
      </c>
      <c r="I253" s="9">
        <v>0</v>
      </c>
      <c r="J253" s="9"/>
      <c r="K253" s="9"/>
      <c r="L253" s="9"/>
      <c r="M253" s="9"/>
      <c r="N253" s="9"/>
      <c r="O253" s="9"/>
      <c r="P253" s="9"/>
      <c r="Q253" s="9"/>
      <c r="R253" s="11"/>
    </row>
    <row r="254" spans="1:18" ht="14.25" x14ac:dyDescent="0.2">
      <c r="A254" s="8" t="s">
        <v>137</v>
      </c>
      <c r="B254" s="9">
        <v>310</v>
      </c>
      <c r="C254" s="9">
        <v>34</v>
      </c>
      <c r="D254" s="10">
        <f t="shared" si="3"/>
        <v>10.967741935483872</v>
      </c>
      <c r="E254" s="9">
        <v>18</v>
      </c>
      <c r="F254" s="9">
        <v>0</v>
      </c>
      <c r="G254" s="9">
        <v>5</v>
      </c>
      <c r="H254" s="9">
        <v>7</v>
      </c>
      <c r="I254" s="9">
        <v>0</v>
      </c>
      <c r="J254" s="9"/>
      <c r="K254" s="9"/>
      <c r="L254" s="9"/>
      <c r="M254" s="9"/>
      <c r="N254" s="9"/>
      <c r="O254" s="9"/>
      <c r="P254" s="9"/>
      <c r="Q254" s="9"/>
      <c r="R254" s="11"/>
    </row>
    <row r="255" spans="1:18" ht="14.25" x14ac:dyDescent="0.2">
      <c r="A255" s="8" t="s">
        <v>645</v>
      </c>
      <c r="B255" s="9">
        <v>310</v>
      </c>
      <c r="C255" s="9">
        <v>172</v>
      </c>
      <c r="D255" s="10">
        <f t="shared" si="3"/>
        <v>55.483870967741936</v>
      </c>
      <c r="E255" s="9">
        <v>97</v>
      </c>
      <c r="F255" s="9">
        <v>2</v>
      </c>
      <c r="G255" s="9">
        <v>15</v>
      </c>
      <c r="H255" s="9">
        <v>40</v>
      </c>
      <c r="I255" s="9">
        <v>0</v>
      </c>
      <c r="J255" s="9"/>
      <c r="K255" s="9"/>
      <c r="L255" s="9"/>
      <c r="M255" s="9"/>
      <c r="N255" s="9"/>
      <c r="O255" s="9"/>
      <c r="P255" s="9"/>
      <c r="Q255" s="9"/>
      <c r="R255" s="11"/>
    </row>
    <row r="256" spans="1:18" ht="14.25" x14ac:dyDescent="0.2">
      <c r="A256" s="12" t="s">
        <v>138</v>
      </c>
      <c r="B256" s="13">
        <v>244</v>
      </c>
      <c r="C256" s="13">
        <v>35</v>
      </c>
      <c r="D256" s="14">
        <f t="shared" si="3"/>
        <v>14.344262295081966</v>
      </c>
      <c r="E256" s="13">
        <v>17</v>
      </c>
      <c r="F256" s="13">
        <v>0</v>
      </c>
      <c r="G256" s="13">
        <v>5</v>
      </c>
      <c r="H256" s="13">
        <v>5</v>
      </c>
      <c r="I256" s="13">
        <v>1</v>
      </c>
      <c r="J256" s="13"/>
      <c r="K256" s="13"/>
      <c r="L256" s="13"/>
      <c r="M256" s="13"/>
      <c r="N256" s="13"/>
      <c r="O256" s="13"/>
      <c r="P256" s="13"/>
      <c r="Q256" s="13"/>
      <c r="R256" s="15"/>
    </row>
    <row r="257" spans="1:18" ht="14.25" x14ac:dyDescent="0.2">
      <c r="A257" s="12" t="s">
        <v>646</v>
      </c>
      <c r="B257" s="13">
        <v>244</v>
      </c>
      <c r="C257" s="13">
        <v>97</v>
      </c>
      <c r="D257" s="14">
        <f t="shared" si="3"/>
        <v>39.754098360655739</v>
      </c>
      <c r="E257" s="13">
        <v>63</v>
      </c>
      <c r="F257" s="13">
        <v>5</v>
      </c>
      <c r="G257" s="13">
        <v>13</v>
      </c>
      <c r="H257" s="13">
        <v>7</v>
      </c>
      <c r="I257" s="13">
        <v>2</v>
      </c>
      <c r="J257" s="13"/>
      <c r="K257" s="13"/>
      <c r="L257" s="13"/>
      <c r="M257" s="13"/>
      <c r="N257" s="13"/>
      <c r="O257" s="13"/>
      <c r="P257" s="13"/>
      <c r="Q257" s="13"/>
      <c r="R257" s="15"/>
    </row>
    <row r="258" spans="1:18" ht="14.25" x14ac:dyDescent="0.2">
      <c r="A258" s="12" t="s">
        <v>139</v>
      </c>
      <c r="B258" s="13">
        <v>118</v>
      </c>
      <c r="C258" s="13">
        <v>14</v>
      </c>
      <c r="D258" s="14">
        <f t="shared" si="3"/>
        <v>11.864406779661017</v>
      </c>
      <c r="E258" s="13">
        <v>8</v>
      </c>
      <c r="F258" s="13">
        <v>1</v>
      </c>
      <c r="G258" s="13">
        <v>1</v>
      </c>
      <c r="H258" s="13">
        <v>2</v>
      </c>
      <c r="I258" s="13">
        <v>0</v>
      </c>
      <c r="J258" s="13"/>
      <c r="K258" s="13"/>
      <c r="L258" s="13"/>
      <c r="M258" s="13"/>
      <c r="N258" s="13"/>
      <c r="O258" s="13"/>
      <c r="P258" s="13"/>
      <c r="Q258" s="13"/>
      <c r="R258" s="15"/>
    </row>
    <row r="259" spans="1:18" ht="14.25" x14ac:dyDescent="0.2">
      <c r="A259" s="8" t="s">
        <v>647</v>
      </c>
      <c r="B259" s="9">
        <v>118</v>
      </c>
      <c r="C259" s="9">
        <v>49</v>
      </c>
      <c r="D259" s="10">
        <f t="shared" si="3"/>
        <v>41.525423728813557</v>
      </c>
      <c r="E259" s="9">
        <v>30</v>
      </c>
      <c r="F259" s="9">
        <v>7</v>
      </c>
      <c r="G259" s="9">
        <v>5</v>
      </c>
      <c r="H259" s="9">
        <v>3</v>
      </c>
      <c r="I259" s="9">
        <v>3</v>
      </c>
      <c r="J259" s="9"/>
      <c r="K259" s="9"/>
      <c r="L259" s="9"/>
      <c r="M259" s="9"/>
      <c r="N259" s="9"/>
      <c r="O259" s="9"/>
      <c r="P259" s="9"/>
      <c r="Q259" s="9"/>
      <c r="R259" s="11"/>
    </row>
    <row r="260" spans="1:18" ht="14.25" x14ac:dyDescent="0.2">
      <c r="A260" s="8" t="s">
        <v>140</v>
      </c>
      <c r="B260" s="9">
        <v>269</v>
      </c>
      <c r="C260" s="9">
        <v>36</v>
      </c>
      <c r="D260" s="10">
        <f t="shared" ref="D260:D323" si="4">IF(B260=0,"n/a",C260/B260 * 100)</f>
        <v>13.382899628252787</v>
      </c>
      <c r="E260" s="9">
        <v>19</v>
      </c>
      <c r="F260" s="9">
        <v>3</v>
      </c>
      <c r="G260" s="9">
        <v>3</v>
      </c>
      <c r="H260" s="9">
        <v>4</v>
      </c>
      <c r="I260" s="9">
        <v>2</v>
      </c>
      <c r="J260" s="9"/>
      <c r="K260" s="9"/>
      <c r="L260" s="9"/>
      <c r="M260" s="9"/>
      <c r="N260" s="9"/>
      <c r="O260" s="9"/>
      <c r="P260" s="9"/>
      <c r="Q260" s="9"/>
      <c r="R260" s="11"/>
    </row>
    <row r="261" spans="1:18" ht="14.25" x14ac:dyDescent="0.2">
      <c r="A261" s="8" t="s">
        <v>648</v>
      </c>
      <c r="B261" s="9">
        <v>269</v>
      </c>
      <c r="C261" s="9">
        <v>121</v>
      </c>
      <c r="D261" s="10">
        <f t="shared" si="4"/>
        <v>44.981412639405207</v>
      </c>
      <c r="E261" s="9">
        <v>77</v>
      </c>
      <c r="F261" s="9">
        <v>10</v>
      </c>
      <c r="G261" s="9">
        <v>12</v>
      </c>
      <c r="H261" s="9">
        <v>12</v>
      </c>
      <c r="I261" s="9">
        <v>3</v>
      </c>
      <c r="J261" s="9"/>
      <c r="K261" s="9"/>
      <c r="L261" s="9"/>
      <c r="M261" s="9"/>
      <c r="N261" s="9"/>
      <c r="O261" s="9"/>
      <c r="P261" s="9"/>
      <c r="Q261" s="9"/>
      <c r="R261" s="11"/>
    </row>
    <row r="262" spans="1:18" ht="14.25" x14ac:dyDescent="0.2">
      <c r="A262" s="12" t="s">
        <v>141</v>
      </c>
      <c r="B262" s="13">
        <v>246</v>
      </c>
      <c r="C262" s="13">
        <v>35</v>
      </c>
      <c r="D262" s="14">
        <f t="shared" si="4"/>
        <v>14.227642276422763</v>
      </c>
      <c r="E262" s="13">
        <v>23</v>
      </c>
      <c r="F262" s="13">
        <v>2</v>
      </c>
      <c r="G262" s="13">
        <v>3</v>
      </c>
      <c r="H262" s="13">
        <v>5</v>
      </c>
      <c r="I262" s="13">
        <v>0</v>
      </c>
      <c r="J262" s="13"/>
      <c r="K262" s="13"/>
      <c r="L262" s="13"/>
      <c r="M262" s="13"/>
      <c r="N262" s="13"/>
      <c r="O262" s="13"/>
      <c r="P262" s="13"/>
      <c r="Q262" s="13"/>
      <c r="R262" s="15"/>
    </row>
    <row r="263" spans="1:18" ht="14.25" x14ac:dyDescent="0.2">
      <c r="A263" s="12" t="s">
        <v>649</v>
      </c>
      <c r="B263" s="13">
        <v>246</v>
      </c>
      <c r="C263" s="13">
        <v>106</v>
      </c>
      <c r="D263" s="14">
        <f t="shared" si="4"/>
        <v>43.089430894308947</v>
      </c>
      <c r="E263" s="13">
        <v>77</v>
      </c>
      <c r="F263" s="13">
        <v>3</v>
      </c>
      <c r="G263" s="13">
        <v>5</v>
      </c>
      <c r="H263" s="13">
        <v>11</v>
      </c>
      <c r="I263" s="13">
        <v>1</v>
      </c>
      <c r="J263" s="13"/>
      <c r="K263" s="13"/>
      <c r="L263" s="13"/>
      <c r="M263" s="13"/>
      <c r="N263" s="13"/>
      <c r="O263" s="13"/>
      <c r="P263" s="13"/>
      <c r="Q263" s="13"/>
      <c r="R263" s="15"/>
    </row>
    <row r="264" spans="1:18" ht="14.25" x14ac:dyDescent="0.2">
      <c r="A264" s="12" t="s">
        <v>142</v>
      </c>
      <c r="B264" s="13">
        <v>379</v>
      </c>
      <c r="C264" s="13">
        <v>61</v>
      </c>
      <c r="D264" s="14">
        <f t="shared" si="4"/>
        <v>16.094986807387862</v>
      </c>
      <c r="E264" s="13">
        <v>32</v>
      </c>
      <c r="F264" s="13">
        <v>2</v>
      </c>
      <c r="G264" s="13">
        <v>16</v>
      </c>
      <c r="H264" s="13">
        <v>9</v>
      </c>
      <c r="I264" s="13">
        <v>0</v>
      </c>
      <c r="J264" s="13"/>
      <c r="K264" s="13"/>
      <c r="L264" s="13"/>
      <c r="M264" s="13"/>
      <c r="N264" s="13"/>
      <c r="O264" s="13"/>
      <c r="P264" s="13"/>
      <c r="Q264" s="13"/>
      <c r="R264" s="15"/>
    </row>
    <row r="265" spans="1:18" ht="14.25" x14ac:dyDescent="0.2">
      <c r="A265" s="8" t="s">
        <v>650</v>
      </c>
      <c r="B265" s="9">
        <v>379</v>
      </c>
      <c r="C265" s="9">
        <v>166</v>
      </c>
      <c r="D265" s="10">
        <f t="shared" si="4"/>
        <v>43.799472295514512</v>
      </c>
      <c r="E265" s="9">
        <v>103</v>
      </c>
      <c r="F265" s="9">
        <v>7</v>
      </c>
      <c r="G265" s="9">
        <v>17</v>
      </c>
      <c r="H265" s="9">
        <v>20</v>
      </c>
      <c r="I265" s="9">
        <v>2</v>
      </c>
      <c r="J265" s="9"/>
      <c r="K265" s="9"/>
      <c r="L265" s="9"/>
      <c r="M265" s="9"/>
      <c r="N265" s="9"/>
      <c r="O265" s="9"/>
      <c r="P265" s="9"/>
      <c r="Q265" s="9"/>
      <c r="R265" s="11"/>
    </row>
    <row r="266" spans="1:18" ht="14.25" x14ac:dyDescent="0.2">
      <c r="A266" s="8" t="s">
        <v>143</v>
      </c>
      <c r="B266" s="9">
        <v>326</v>
      </c>
      <c r="C266" s="9">
        <v>45</v>
      </c>
      <c r="D266" s="10">
        <f t="shared" si="4"/>
        <v>13.803680981595093</v>
      </c>
      <c r="E266" s="9">
        <v>24</v>
      </c>
      <c r="F266" s="9">
        <v>3</v>
      </c>
      <c r="G266" s="9">
        <v>7</v>
      </c>
      <c r="H266" s="9">
        <v>8</v>
      </c>
      <c r="I266" s="9">
        <v>0</v>
      </c>
      <c r="J266" s="9"/>
      <c r="K266" s="9"/>
      <c r="L266" s="9"/>
      <c r="M266" s="9"/>
      <c r="N266" s="9"/>
      <c r="O266" s="9"/>
      <c r="P266" s="9"/>
      <c r="Q266" s="9"/>
      <c r="R266" s="11"/>
    </row>
    <row r="267" spans="1:18" ht="14.25" x14ac:dyDescent="0.2">
      <c r="A267" s="8" t="s">
        <v>651</v>
      </c>
      <c r="B267" s="9">
        <v>326</v>
      </c>
      <c r="C267" s="9">
        <v>162</v>
      </c>
      <c r="D267" s="10">
        <f t="shared" si="4"/>
        <v>49.693251533742334</v>
      </c>
      <c r="E267" s="9">
        <v>109</v>
      </c>
      <c r="F267" s="9">
        <v>15</v>
      </c>
      <c r="G267" s="9">
        <v>10</v>
      </c>
      <c r="H267" s="9">
        <v>16</v>
      </c>
      <c r="I267" s="9">
        <v>2</v>
      </c>
      <c r="J267" s="9"/>
      <c r="K267" s="9"/>
      <c r="L267" s="9"/>
      <c r="M267" s="9"/>
      <c r="N267" s="9"/>
      <c r="O267" s="9"/>
      <c r="P267" s="9"/>
      <c r="Q267" s="9"/>
      <c r="R267" s="11"/>
    </row>
    <row r="268" spans="1:18" ht="14.25" x14ac:dyDescent="0.2">
      <c r="A268" s="12" t="s">
        <v>144</v>
      </c>
      <c r="B268" s="13">
        <v>107</v>
      </c>
      <c r="C268" s="13">
        <v>10</v>
      </c>
      <c r="D268" s="14">
        <f t="shared" si="4"/>
        <v>9.3457943925233646</v>
      </c>
      <c r="E268" s="13">
        <v>7</v>
      </c>
      <c r="F268" s="13">
        <v>0</v>
      </c>
      <c r="G268" s="13">
        <v>3</v>
      </c>
      <c r="H268" s="13">
        <v>0</v>
      </c>
      <c r="I268" s="13">
        <v>0</v>
      </c>
      <c r="J268" s="13"/>
      <c r="K268" s="13"/>
      <c r="L268" s="13"/>
      <c r="M268" s="13"/>
      <c r="N268" s="13"/>
      <c r="O268" s="13"/>
      <c r="P268" s="13"/>
      <c r="Q268" s="13"/>
      <c r="R268" s="15"/>
    </row>
    <row r="269" spans="1:18" ht="14.25" x14ac:dyDescent="0.2">
      <c r="A269" s="12" t="s">
        <v>652</v>
      </c>
      <c r="B269" s="13">
        <v>107</v>
      </c>
      <c r="C269" s="13">
        <v>57</v>
      </c>
      <c r="D269" s="14">
        <f t="shared" si="4"/>
        <v>53.271028037383175</v>
      </c>
      <c r="E269" s="13">
        <v>33</v>
      </c>
      <c r="F269" s="13">
        <v>2</v>
      </c>
      <c r="G269" s="13">
        <v>7</v>
      </c>
      <c r="H269" s="13">
        <v>10</v>
      </c>
      <c r="I269" s="13">
        <v>0</v>
      </c>
      <c r="J269" s="13"/>
      <c r="K269" s="13"/>
      <c r="L269" s="13"/>
      <c r="M269" s="13"/>
      <c r="N269" s="13"/>
      <c r="O269" s="13"/>
      <c r="P269" s="13"/>
      <c r="Q269" s="13"/>
      <c r="R269" s="15"/>
    </row>
    <row r="270" spans="1:18" ht="14.25" x14ac:dyDescent="0.2">
      <c r="A270" s="12" t="s">
        <v>145</v>
      </c>
      <c r="B270" s="13">
        <v>411</v>
      </c>
      <c r="C270" s="13">
        <v>44</v>
      </c>
      <c r="D270" s="14">
        <f t="shared" si="4"/>
        <v>10.70559610705596</v>
      </c>
      <c r="E270" s="13">
        <v>23</v>
      </c>
      <c r="F270" s="13">
        <v>4</v>
      </c>
      <c r="G270" s="13">
        <v>8</v>
      </c>
      <c r="H270" s="13">
        <v>6</v>
      </c>
      <c r="I270" s="13">
        <v>0</v>
      </c>
      <c r="J270" s="13"/>
      <c r="K270" s="13"/>
      <c r="L270" s="13"/>
      <c r="M270" s="13"/>
      <c r="N270" s="13"/>
      <c r="O270" s="13"/>
      <c r="P270" s="13"/>
      <c r="Q270" s="13"/>
      <c r="R270" s="15"/>
    </row>
    <row r="271" spans="1:18" ht="14.25" x14ac:dyDescent="0.2">
      <c r="A271" s="8" t="s">
        <v>653</v>
      </c>
      <c r="B271" s="9">
        <v>411</v>
      </c>
      <c r="C271" s="9">
        <v>222</v>
      </c>
      <c r="D271" s="10">
        <f t="shared" si="4"/>
        <v>54.014598540145982</v>
      </c>
      <c r="E271" s="9">
        <v>135</v>
      </c>
      <c r="F271" s="9">
        <v>11</v>
      </c>
      <c r="G271" s="9">
        <v>17</v>
      </c>
      <c r="H271" s="9">
        <v>34</v>
      </c>
      <c r="I271" s="9">
        <v>3</v>
      </c>
      <c r="J271" s="9"/>
      <c r="K271" s="9"/>
      <c r="L271" s="9"/>
      <c r="M271" s="9"/>
      <c r="N271" s="9"/>
      <c r="O271" s="9"/>
      <c r="P271" s="9"/>
      <c r="Q271" s="9"/>
      <c r="R271" s="11"/>
    </row>
    <row r="272" spans="1:18" ht="14.25" x14ac:dyDescent="0.2">
      <c r="A272" s="8" t="s">
        <v>146</v>
      </c>
      <c r="B272" s="9">
        <v>416</v>
      </c>
      <c r="C272" s="9">
        <v>62</v>
      </c>
      <c r="D272" s="10">
        <f t="shared" si="4"/>
        <v>14.903846153846153</v>
      </c>
      <c r="E272" s="9">
        <v>41</v>
      </c>
      <c r="F272" s="9">
        <v>2</v>
      </c>
      <c r="G272" s="9">
        <v>4</v>
      </c>
      <c r="H272" s="9">
        <v>6</v>
      </c>
      <c r="I272" s="9">
        <v>2</v>
      </c>
      <c r="J272" s="9"/>
      <c r="K272" s="9"/>
      <c r="L272" s="9"/>
      <c r="M272" s="9"/>
      <c r="N272" s="9"/>
      <c r="O272" s="9"/>
      <c r="P272" s="9"/>
      <c r="Q272" s="9"/>
      <c r="R272" s="11"/>
    </row>
    <row r="273" spans="1:18" ht="14.25" x14ac:dyDescent="0.2">
      <c r="A273" s="8" t="s">
        <v>654</v>
      </c>
      <c r="B273" s="9">
        <v>416</v>
      </c>
      <c r="C273" s="9">
        <v>213</v>
      </c>
      <c r="D273" s="10">
        <f t="shared" si="4"/>
        <v>51.201923076923073</v>
      </c>
      <c r="E273" s="9">
        <v>137</v>
      </c>
      <c r="F273" s="9">
        <v>6</v>
      </c>
      <c r="G273" s="9">
        <v>22</v>
      </c>
      <c r="H273" s="9">
        <v>32</v>
      </c>
      <c r="I273" s="9">
        <v>4</v>
      </c>
      <c r="J273" s="9"/>
      <c r="K273" s="9"/>
      <c r="L273" s="9"/>
      <c r="M273" s="9"/>
      <c r="N273" s="9"/>
      <c r="O273" s="9"/>
      <c r="P273" s="9"/>
      <c r="Q273" s="9"/>
      <c r="R273" s="11"/>
    </row>
    <row r="274" spans="1:18" ht="14.25" x14ac:dyDescent="0.2">
      <c r="A274" s="12" t="s">
        <v>147</v>
      </c>
      <c r="B274" s="13">
        <v>386</v>
      </c>
      <c r="C274" s="13">
        <v>51</v>
      </c>
      <c r="D274" s="14">
        <f t="shared" si="4"/>
        <v>13.212435233160621</v>
      </c>
      <c r="E274" s="13">
        <v>28</v>
      </c>
      <c r="F274" s="13">
        <v>3</v>
      </c>
      <c r="G274" s="13">
        <v>5</v>
      </c>
      <c r="H274" s="13">
        <v>8</v>
      </c>
      <c r="I274" s="13">
        <v>0</v>
      </c>
      <c r="J274" s="13"/>
      <c r="K274" s="13"/>
      <c r="L274" s="13"/>
      <c r="M274" s="13"/>
      <c r="N274" s="13"/>
      <c r="O274" s="13"/>
      <c r="P274" s="13"/>
      <c r="Q274" s="13"/>
      <c r="R274" s="15"/>
    </row>
    <row r="275" spans="1:18" ht="14.25" x14ac:dyDescent="0.2">
      <c r="A275" s="12" t="s">
        <v>655</v>
      </c>
      <c r="B275" s="13">
        <v>386</v>
      </c>
      <c r="C275" s="13">
        <v>217</v>
      </c>
      <c r="D275" s="14">
        <f t="shared" si="4"/>
        <v>56.217616580310882</v>
      </c>
      <c r="E275" s="13">
        <v>117</v>
      </c>
      <c r="F275" s="13">
        <v>9</v>
      </c>
      <c r="G275" s="13">
        <v>20</v>
      </c>
      <c r="H275" s="13">
        <v>35</v>
      </c>
      <c r="I275" s="13">
        <v>5</v>
      </c>
      <c r="J275" s="13"/>
      <c r="K275" s="13"/>
      <c r="L275" s="13"/>
      <c r="M275" s="13"/>
      <c r="N275" s="13"/>
      <c r="O275" s="13"/>
      <c r="P275" s="13"/>
      <c r="Q275" s="13"/>
      <c r="R275" s="15"/>
    </row>
    <row r="276" spans="1:18" ht="14.25" x14ac:dyDescent="0.2">
      <c r="A276" s="12" t="s">
        <v>148</v>
      </c>
      <c r="B276" s="13">
        <v>364</v>
      </c>
      <c r="C276" s="13">
        <v>68</v>
      </c>
      <c r="D276" s="14">
        <f t="shared" si="4"/>
        <v>18.681318681318682</v>
      </c>
      <c r="E276" s="13">
        <v>40</v>
      </c>
      <c r="F276" s="13">
        <v>5</v>
      </c>
      <c r="G276" s="13">
        <v>8</v>
      </c>
      <c r="H276" s="13">
        <v>11</v>
      </c>
      <c r="I276" s="13">
        <v>1</v>
      </c>
      <c r="J276" s="13"/>
      <c r="K276" s="13"/>
      <c r="L276" s="13"/>
      <c r="M276" s="13"/>
      <c r="N276" s="13"/>
      <c r="O276" s="13"/>
      <c r="P276" s="13"/>
      <c r="Q276" s="13"/>
      <c r="R276" s="15"/>
    </row>
    <row r="277" spans="1:18" ht="14.25" x14ac:dyDescent="0.2">
      <c r="A277" s="8" t="s">
        <v>656</v>
      </c>
      <c r="B277" s="9">
        <v>364</v>
      </c>
      <c r="C277" s="9">
        <v>181</v>
      </c>
      <c r="D277" s="10">
        <f t="shared" si="4"/>
        <v>49.72527472527473</v>
      </c>
      <c r="E277" s="9">
        <v>113</v>
      </c>
      <c r="F277" s="9">
        <v>14</v>
      </c>
      <c r="G277" s="9">
        <v>17</v>
      </c>
      <c r="H277" s="9">
        <v>15</v>
      </c>
      <c r="I277" s="9">
        <v>2</v>
      </c>
      <c r="J277" s="9"/>
      <c r="K277" s="9"/>
      <c r="L277" s="9"/>
      <c r="M277" s="9"/>
      <c r="N277" s="9"/>
      <c r="O277" s="9"/>
      <c r="P277" s="9"/>
      <c r="Q277" s="9"/>
      <c r="R277" s="11"/>
    </row>
    <row r="278" spans="1:18" ht="14.25" x14ac:dyDescent="0.2">
      <c r="A278" s="8" t="s">
        <v>149</v>
      </c>
      <c r="B278" s="9">
        <v>395</v>
      </c>
      <c r="C278" s="9">
        <v>38</v>
      </c>
      <c r="D278" s="10">
        <f t="shared" si="4"/>
        <v>9.6202531645569618</v>
      </c>
      <c r="E278" s="9">
        <v>21</v>
      </c>
      <c r="F278" s="9">
        <v>3</v>
      </c>
      <c r="G278" s="9">
        <v>5</v>
      </c>
      <c r="H278" s="9">
        <v>5</v>
      </c>
      <c r="I278" s="9">
        <v>0</v>
      </c>
      <c r="J278" s="9"/>
      <c r="K278" s="9"/>
      <c r="L278" s="9"/>
      <c r="M278" s="9"/>
      <c r="N278" s="9"/>
      <c r="O278" s="9"/>
      <c r="P278" s="9"/>
      <c r="Q278" s="9"/>
      <c r="R278" s="11"/>
    </row>
    <row r="279" spans="1:18" ht="14.25" x14ac:dyDescent="0.2">
      <c r="A279" s="16" t="s">
        <v>657</v>
      </c>
      <c r="B279" s="17">
        <v>395</v>
      </c>
      <c r="C279" s="17">
        <v>207</v>
      </c>
      <c r="D279" s="18">
        <f t="shared" si="4"/>
        <v>52.405063291139243</v>
      </c>
      <c r="E279" s="17">
        <v>148</v>
      </c>
      <c r="F279" s="17">
        <v>7</v>
      </c>
      <c r="G279" s="17">
        <v>19</v>
      </c>
      <c r="H279" s="17">
        <v>21</v>
      </c>
      <c r="I279" s="17">
        <v>0</v>
      </c>
      <c r="J279" s="17"/>
      <c r="K279" s="17"/>
      <c r="L279" s="17"/>
      <c r="M279" s="17"/>
      <c r="N279" s="17"/>
      <c r="O279" s="17"/>
      <c r="P279" s="17"/>
      <c r="Q279" s="17"/>
      <c r="R279" s="19"/>
    </row>
    <row r="280" spans="1:18" ht="14.25" x14ac:dyDescent="0.2">
      <c r="A280" s="8" t="s">
        <v>150</v>
      </c>
      <c r="B280" s="9">
        <v>0</v>
      </c>
      <c r="C280" s="9">
        <v>0</v>
      </c>
      <c r="D280" s="10" t="str">
        <f t="shared" si="4"/>
        <v>n/a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/>
      <c r="K280" s="9"/>
      <c r="L280" s="9"/>
      <c r="M280" s="9"/>
      <c r="N280" s="9"/>
      <c r="O280" s="9"/>
      <c r="P280" s="9"/>
      <c r="Q280" s="9"/>
      <c r="R280" s="11"/>
    </row>
    <row r="281" spans="1:18" ht="14.25" x14ac:dyDescent="0.2">
      <c r="A281" s="8" t="s">
        <v>658</v>
      </c>
      <c r="B281" s="9">
        <v>0</v>
      </c>
      <c r="C281" s="9">
        <v>0</v>
      </c>
      <c r="D281" s="10" t="str">
        <f t="shared" si="4"/>
        <v>n/a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/>
      <c r="K281" s="9"/>
      <c r="L281" s="9"/>
      <c r="M281" s="9"/>
      <c r="N281" s="9"/>
      <c r="O281" s="9"/>
      <c r="P281" s="9"/>
      <c r="Q281" s="9"/>
      <c r="R281" s="11"/>
    </row>
    <row r="282" spans="1:18" ht="14.25" x14ac:dyDescent="0.2">
      <c r="A282" s="8" t="s">
        <v>151</v>
      </c>
      <c r="B282" s="9">
        <v>0</v>
      </c>
      <c r="C282" s="9">
        <v>0</v>
      </c>
      <c r="D282" s="10" t="str">
        <f t="shared" si="4"/>
        <v>n/a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/>
      <c r="K282" s="9"/>
      <c r="L282" s="9"/>
      <c r="M282" s="9"/>
      <c r="N282" s="9"/>
      <c r="O282" s="9"/>
      <c r="P282" s="9"/>
      <c r="Q282" s="9"/>
      <c r="R282" s="11"/>
    </row>
    <row r="283" spans="1:18" ht="14.25" x14ac:dyDescent="0.2">
      <c r="A283" s="12" t="s">
        <v>659</v>
      </c>
      <c r="B283" s="13">
        <v>0</v>
      </c>
      <c r="C283" s="13">
        <v>0</v>
      </c>
      <c r="D283" s="14" t="str">
        <f t="shared" si="4"/>
        <v>n/a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/>
      <c r="K283" s="13"/>
      <c r="L283" s="13"/>
      <c r="M283" s="13"/>
      <c r="N283" s="13"/>
      <c r="O283" s="13"/>
      <c r="P283" s="13"/>
      <c r="Q283" s="13"/>
      <c r="R283" s="15"/>
    </row>
    <row r="284" spans="1:18" ht="14.25" x14ac:dyDescent="0.2">
      <c r="A284" s="12" t="s">
        <v>152</v>
      </c>
      <c r="B284" s="13">
        <v>38</v>
      </c>
      <c r="C284" s="13">
        <v>0</v>
      </c>
      <c r="D284" s="14">
        <f t="shared" si="4"/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/>
      <c r="K284" s="13"/>
      <c r="L284" s="13"/>
      <c r="M284" s="13"/>
      <c r="N284" s="13"/>
      <c r="O284" s="13"/>
      <c r="P284" s="13"/>
      <c r="Q284" s="13"/>
      <c r="R284" s="15"/>
    </row>
    <row r="285" spans="1:18" ht="14.25" x14ac:dyDescent="0.2">
      <c r="A285" s="12" t="s">
        <v>660</v>
      </c>
      <c r="B285" s="13">
        <v>38</v>
      </c>
      <c r="C285" s="13">
        <v>32</v>
      </c>
      <c r="D285" s="14">
        <f t="shared" si="4"/>
        <v>84.210526315789465</v>
      </c>
      <c r="E285" s="13">
        <v>20</v>
      </c>
      <c r="F285" s="13">
        <v>0</v>
      </c>
      <c r="G285" s="13">
        <v>3</v>
      </c>
      <c r="H285" s="13">
        <v>8</v>
      </c>
      <c r="I285" s="13">
        <v>1</v>
      </c>
      <c r="J285" s="13"/>
      <c r="K285" s="13"/>
      <c r="L285" s="13"/>
      <c r="M285" s="13"/>
      <c r="N285" s="13"/>
      <c r="O285" s="13"/>
      <c r="P285" s="13"/>
      <c r="Q285" s="13"/>
      <c r="R285" s="15"/>
    </row>
    <row r="286" spans="1:18" ht="14.25" x14ac:dyDescent="0.2">
      <c r="A286" s="8" t="s">
        <v>153</v>
      </c>
      <c r="B286" s="9">
        <v>3</v>
      </c>
      <c r="C286" s="9">
        <v>0</v>
      </c>
      <c r="D286" s="10">
        <f t="shared" si="4"/>
        <v>0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/>
      <c r="K286" s="9"/>
      <c r="L286" s="9"/>
      <c r="M286" s="9"/>
      <c r="N286" s="9"/>
      <c r="O286" s="9"/>
      <c r="P286" s="9"/>
      <c r="Q286" s="9"/>
      <c r="R286" s="11"/>
    </row>
    <row r="287" spans="1:18" ht="14.25" x14ac:dyDescent="0.2">
      <c r="A287" s="8" t="s">
        <v>661</v>
      </c>
      <c r="B287" s="9">
        <v>3</v>
      </c>
      <c r="C287" s="9">
        <v>2</v>
      </c>
      <c r="D287" s="10">
        <f t="shared" si="4"/>
        <v>66.666666666666657</v>
      </c>
      <c r="E287" s="9">
        <v>1</v>
      </c>
      <c r="F287" s="9">
        <v>1</v>
      </c>
      <c r="G287" s="9">
        <v>0</v>
      </c>
      <c r="H287" s="9">
        <v>0</v>
      </c>
      <c r="I287" s="9">
        <v>0</v>
      </c>
      <c r="J287" s="9"/>
      <c r="K287" s="9"/>
      <c r="L287" s="9"/>
      <c r="M287" s="9"/>
      <c r="N287" s="9"/>
      <c r="O287" s="9"/>
      <c r="P287" s="9"/>
      <c r="Q287" s="9"/>
      <c r="R287" s="11"/>
    </row>
    <row r="288" spans="1:18" ht="14.25" x14ac:dyDescent="0.2">
      <c r="A288" s="8" t="s">
        <v>154</v>
      </c>
      <c r="B288" s="9">
        <v>49</v>
      </c>
      <c r="C288" s="9">
        <v>0</v>
      </c>
      <c r="D288" s="10">
        <f t="shared" si="4"/>
        <v>0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/>
      <c r="K288" s="9"/>
      <c r="L288" s="9"/>
      <c r="M288" s="9"/>
      <c r="N288" s="9"/>
      <c r="O288" s="9"/>
      <c r="P288" s="9"/>
      <c r="Q288" s="9"/>
      <c r="R288" s="11"/>
    </row>
    <row r="289" spans="1:18" ht="14.25" x14ac:dyDescent="0.2">
      <c r="A289" s="12" t="s">
        <v>662</v>
      </c>
      <c r="B289" s="13">
        <v>49</v>
      </c>
      <c r="C289" s="13">
        <v>23</v>
      </c>
      <c r="D289" s="14">
        <f t="shared" si="4"/>
        <v>46.938775510204081</v>
      </c>
      <c r="E289" s="13">
        <v>16</v>
      </c>
      <c r="F289" s="13">
        <v>0</v>
      </c>
      <c r="G289" s="13">
        <v>3</v>
      </c>
      <c r="H289" s="13">
        <v>2</v>
      </c>
      <c r="I289" s="13">
        <v>0</v>
      </c>
      <c r="J289" s="13"/>
      <c r="K289" s="13"/>
      <c r="L289" s="13"/>
      <c r="M289" s="13"/>
      <c r="N289" s="13"/>
      <c r="O289" s="13"/>
      <c r="P289" s="13"/>
      <c r="Q289" s="13"/>
      <c r="R289" s="15"/>
    </row>
    <row r="290" spans="1:18" ht="14.25" x14ac:dyDescent="0.2">
      <c r="A290" s="12" t="s">
        <v>155</v>
      </c>
      <c r="B290" s="13">
        <v>24</v>
      </c>
      <c r="C290" s="13">
        <v>0</v>
      </c>
      <c r="D290" s="14">
        <f t="shared" si="4"/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/>
      <c r="K290" s="13"/>
      <c r="L290" s="13"/>
      <c r="M290" s="13"/>
      <c r="N290" s="13"/>
      <c r="O290" s="13"/>
      <c r="P290" s="13"/>
      <c r="Q290" s="13"/>
      <c r="R290" s="15"/>
    </row>
    <row r="291" spans="1:18" ht="14.25" x14ac:dyDescent="0.2">
      <c r="A291" s="12" t="s">
        <v>663</v>
      </c>
      <c r="B291" s="13">
        <v>24</v>
      </c>
      <c r="C291" s="13">
        <v>18</v>
      </c>
      <c r="D291" s="14">
        <f t="shared" si="4"/>
        <v>75</v>
      </c>
      <c r="E291" s="13">
        <v>12</v>
      </c>
      <c r="F291" s="13">
        <v>0</v>
      </c>
      <c r="G291" s="13">
        <v>1</v>
      </c>
      <c r="H291" s="13">
        <v>3</v>
      </c>
      <c r="I291" s="13">
        <v>0</v>
      </c>
      <c r="J291" s="13"/>
      <c r="K291" s="13"/>
      <c r="L291" s="13"/>
      <c r="M291" s="13"/>
      <c r="N291" s="13"/>
      <c r="O291" s="13"/>
      <c r="P291" s="13"/>
      <c r="Q291" s="13"/>
      <c r="R291" s="15"/>
    </row>
    <row r="292" spans="1:18" ht="14.25" x14ac:dyDescent="0.2">
      <c r="A292" s="8" t="s">
        <v>156</v>
      </c>
      <c r="B292" s="9">
        <v>4</v>
      </c>
      <c r="C292" s="9">
        <v>0</v>
      </c>
      <c r="D292" s="10">
        <f t="shared" si="4"/>
        <v>0</v>
      </c>
      <c r="E292" s="9">
        <v>0</v>
      </c>
      <c r="F292" s="9">
        <v>0</v>
      </c>
      <c r="G292" s="9">
        <v>0</v>
      </c>
      <c r="H292" s="9">
        <v>0</v>
      </c>
      <c r="I292" s="9">
        <v>0</v>
      </c>
      <c r="J292" s="9"/>
      <c r="K292" s="9"/>
      <c r="L292" s="9"/>
      <c r="M292" s="9"/>
      <c r="N292" s="9"/>
      <c r="O292" s="9"/>
      <c r="P292" s="9"/>
      <c r="Q292" s="9"/>
      <c r="R292" s="11"/>
    </row>
    <row r="293" spans="1:18" ht="14.25" x14ac:dyDescent="0.2">
      <c r="A293" s="8" t="s">
        <v>664</v>
      </c>
      <c r="B293" s="9">
        <v>4</v>
      </c>
      <c r="C293" s="9">
        <v>1</v>
      </c>
      <c r="D293" s="10">
        <f t="shared" si="4"/>
        <v>25</v>
      </c>
      <c r="E293" s="9">
        <v>1</v>
      </c>
      <c r="F293" s="9">
        <v>0</v>
      </c>
      <c r="G293" s="9">
        <v>0</v>
      </c>
      <c r="H293" s="9">
        <v>0</v>
      </c>
      <c r="I293" s="9">
        <v>0</v>
      </c>
      <c r="J293" s="9"/>
      <c r="K293" s="9"/>
      <c r="L293" s="9"/>
      <c r="M293" s="9"/>
      <c r="N293" s="9"/>
      <c r="O293" s="9"/>
      <c r="P293" s="9"/>
      <c r="Q293" s="9"/>
      <c r="R293" s="11"/>
    </row>
    <row r="294" spans="1:18" ht="14.25" x14ac:dyDescent="0.2">
      <c r="A294" s="8" t="s">
        <v>157</v>
      </c>
      <c r="B294" s="9">
        <v>1</v>
      </c>
      <c r="C294" s="9">
        <v>0</v>
      </c>
      <c r="D294" s="10">
        <f t="shared" si="4"/>
        <v>0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/>
      <c r="K294" s="9"/>
      <c r="L294" s="9"/>
      <c r="M294" s="9"/>
      <c r="N294" s="9"/>
      <c r="O294" s="9"/>
      <c r="P294" s="9"/>
      <c r="Q294" s="9"/>
      <c r="R294" s="11"/>
    </row>
    <row r="295" spans="1:18" ht="14.25" x14ac:dyDescent="0.2">
      <c r="A295" s="12" t="s">
        <v>665</v>
      </c>
      <c r="B295" s="13">
        <v>1</v>
      </c>
      <c r="C295" s="13">
        <v>1</v>
      </c>
      <c r="D295" s="14">
        <f t="shared" si="4"/>
        <v>100</v>
      </c>
      <c r="E295" s="13">
        <v>1</v>
      </c>
      <c r="F295" s="13">
        <v>0</v>
      </c>
      <c r="G295" s="13">
        <v>0</v>
      </c>
      <c r="H295" s="13">
        <v>0</v>
      </c>
      <c r="I295" s="13">
        <v>0</v>
      </c>
      <c r="J295" s="13"/>
      <c r="K295" s="13"/>
      <c r="L295" s="13"/>
      <c r="M295" s="13"/>
      <c r="N295" s="13"/>
      <c r="O295" s="13"/>
      <c r="P295" s="13"/>
      <c r="Q295" s="13"/>
      <c r="R295" s="15"/>
    </row>
    <row r="296" spans="1:18" ht="14.25" x14ac:dyDescent="0.2">
      <c r="A296" s="12" t="s">
        <v>158</v>
      </c>
      <c r="B296" s="13">
        <v>0</v>
      </c>
      <c r="C296" s="13">
        <v>0</v>
      </c>
      <c r="D296" s="14" t="str">
        <f t="shared" si="4"/>
        <v>n/a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/>
      <c r="K296" s="13"/>
      <c r="L296" s="13"/>
      <c r="M296" s="13"/>
      <c r="N296" s="13"/>
      <c r="O296" s="13"/>
      <c r="P296" s="13"/>
      <c r="Q296" s="13"/>
      <c r="R296" s="15"/>
    </row>
    <row r="297" spans="1:18" ht="14.25" x14ac:dyDescent="0.2">
      <c r="A297" s="12" t="s">
        <v>666</v>
      </c>
      <c r="B297" s="13">
        <v>0</v>
      </c>
      <c r="C297" s="13">
        <v>0</v>
      </c>
      <c r="D297" s="14" t="str">
        <f t="shared" si="4"/>
        <v>n/a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/>
      <c r="K297" s="13"/>
      <c r="L297" s="13"/>
      <c r="M297" s="13"/>
      <c r="N297" s="13"/>
      <c r="O297" s="13"/>
      <c r="P297" s="13"/>
      <c r="Q297" s="13"/>
      <c r="R297" s="15"/>
    </row>
    <row r="298" spans="1:18" ht="14.25" x14ac:dyDescent="0.2">
      <c r="A298" s="8" t="s">
        <v>159</v>
      </c>
      <c r="B298" s="9">
        <v>34</v>
      </c>
      <c r="C298" s="9">
        <v>0</v>
      </c>
      <c r="D298" s="10">
        <f t="shared" si="4"/>
        <v>0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/>
      <c r="K298" s="9"/>
      <c r="L298" s="9"/>
      <c r="M298" s="9"/>
      <c r="N298" s="9"/>
      <c r="O298" s="9"/>
      <c r="P298" s="9"/>
      <c r="Q298" s="9"/>
      <c r="R298" s="11"/>
    </row>
    <row r="299" spans="1:18" ht="14.25" x14ac:dyDescent="0.2">
      <c r="A299" s="8" t="s">
        <v>667</v>
      </c>
      <c r="B299" s="9">
        <v>34</v>
      </c>
      <c r="C299" s="9">
        <v>28</v>
      </c>
      <c r="D299" s="10">
        <f t="shared" si="4"/>
        <v>82.35294117647058</v>
      </c>
      <c r="E299" s="9">
        <v>16</v>
      </c>
      <c r="F299" s="9">
        <v>2</v>
      </c>
      <c r="G299" s="9">
        <v>3</v>
      </c>
      <c r="H299" s="9">
        <v>4</v>
      </c>
      <c r="I299" s="9">
        <v>0</v>
      </c>
      <c r="J299" s="9"/>
      <c r="K299" s="9"/>
      <c r="L299" s="9"/>
      <c r="M299" s="9"/>
      <c r="N299" s="9"/>
      <c r="O299" s="9"/>
      <c r="P299" s="9"/>
      <c r="Q299" s="9"/>
      <c r="R299" s="11"/>
    </row>
    <row r="300" spans="1:18" ht="14.25" x14ac:dyDescent="0.2">
      <c r="A300" s="8" t="s">
        <v>160</v>
      </c>
      <c r="B300" s="9">
        <v>0</v>
      </c>
      <c r="C300" s="9">
        <v>0</v>
      </c>
      <c r="D300" s="10" t="str">
        <f t="shared" si="4"/>
        <v>n/a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/>
      <c r="K300" s="9"/>
      <c r="L300" s="9"/>
      <c r="M300" s="9"/>
      <c r="N300" s="9"/>
      <c r="O300" s="9"/>
      <c r="P300" s="9"/>
      <c r="Q300" s="9"/>
      <c r="R300" s="11"/>
    </row>
    <row r="301" spans="1:18" ht="14.25" x14ac:dyDescent="0.2">
      <c r="A301" s="12" t="s">
        <v>668</v>
      </c>
      <c r="B301" s="13">
        <v>0</v>
      </c>
      <c r="C301" s="13">
        <v>0</v>
      </c>
      <c r="D301" s="14" t="str">
        <f t="shared" si="4"/>
        <v>n/a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/>
      <c r="K301" s="13"/>
      <c r="L301" s="13"/>
      <c r="M301" s="13"/>
      <c r="N301" s="13"/>
      <c r="O301" s="13"/>
      <c r="P301" s="13"/>
      <c r="Q301" s="13"/>
      <c r="R301" s="15"/>
    </row>
    <row r="302" spans="1:18" ht="14.25" x14ac:dyDescent="0.2">
      <c r="A302" s="12" t="s">
        <v>161</v>
      </c>
      <c r="B302" s="13">
        <v>42</v>
      </c>
      <c r="C302" s="13">
        <v>0</v>
      </c>
      <c r="D302" s="14">
        <f t="shared" si="4"/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/>
      <c r="K302" s="13"/>
      <c r="L302" s="13"/>
      <c r="M302" s="13"/>
      <c r="N302" s="13"/>
      <c r="O302" s="13"/>
      <c r="P302" s="13"/>
      <c r="Q302" s="13"/>
      <c r="R302" s="15"/>
    </row>
    <row r="303" spans="1:18" ht="14.25" x14ac:dyDescent="0.2">
      <c r="A303" s="12" t="s">
        <v>669</v>
      </c>
      <c r="B303" s="13">
        <v>42</v>
      </c>
      <c r="C303" s="13">
        <v>35</v>
      </c>
      <c r="D303" s="14">
        <f t="shared" si="4"/>
        <v>83.333333333333343</v>
      </c>
      <c r="E303" s="13">
        <v>26</v>
      </c>
      <c r="F303" s="13">
        <v>0</v>
      </c>
      <c r="G303" s="13">
        <v>3</v>
      </c>
      <c r="H303" s="13">
        <v>3</v>
      </c>
      <c r="I303" s="13">
        <v>1</v>
      </c>
      <c r="J303" s="13"/>
      <c r="K303" s="13"/>
      <c r="L303" s="13"/>
      <c r="M303" s="13"/>
      <c r="N303" s="13"/>
      <c r="O303" s="13"/>
      <c r="P303" s="13"/>
      <c r="Q303" s="13"/>
      <c r="R303" s="15"/>
    </row>
    <row r="304" spans="1:18" ht="14.25" x14ac:dyDescent="0.2">
      <c r="A304" s="8" t="s">
        <v>162</v>
      </c>
      <c r="B304" s="9">
        <v>21</v>
      </c>
      <c r="C304" s="9">
        <v>0</v>
      </c>
      <c r="D304" s="10">
        <f t="shared" si="4"/>
        <v>0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/>
      <c r="K304" s="9"/>
      <c r="L304" s="9"/>
      <c r="M304" s="9"/>
      <c r="N304" s="9"/>
      <c r="O304" s="9"/>
      <c r="P304" s="9"/>
      <c r="Q304" s="9"/>
      <c r="R304" s="11"/>
    </row>
    <row r="305" spans="1:18" ht="14.25" x14ac:dyDescent="0.2">
      <c r="A305" s="8" t="s">
        <v>670</v>
      </c>
      <c r="B305" s="9">
        <v>21</v>
      </c>
      <c r="C305" s="9">
        <v>14</v>
      </c>
      <c r="D305" s="10">
        <f t="shared" si="4"/>
        <v>66.666666666666657</v>
      </c>
      <c r="E305" s="9">
        <v>8</v>
      </c>
      <c r="F305" s="9">
        <v>0</v>
      </c>
      <c r="G305" s="9">
        <v>1</v>
      </c>
      <c r="H305" s="9">
        <v>2</v>
      </c>
      <c r="I305" s="9">
        <v>1</v>
      </c>
      <c r="J305" s="9"/>
      <c r="K305" s="9"/>
      <c r="L305" s="9"/>
      <c r="M305" s="9"/>
      <c r="N305" s="9"/>
      <c r="O305" s="9"/>
      <c r="P305" s="9"/>
      <c r="Q305" s="9"/>
      <c r="R305" s="11"/>
    </row>
    <row r="306" spans="1:18" ht="14.25" x14ac:dyDescent="0.2">
      <c r="A306" s="8" t="s">
        <v>163</v>
      </c>
      <c r="B306" s="9">
        <v>9</v>
      </c>
      <c r="C306" s="9">
        <v>0</v>
      </c>
      <c r="D306" s="10">
        <f t="shared" si="4"/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/>
      <c r="K306" s="9"/>
      <c r="L306" s="9"/>
      <c r="M306" s="9"/>
      <c r="N306" s="9"/>
      <c r="O306" s="9"/>
      <c r="P306" s="9"/>
      <c r="Q306" s="9"/>
      <c r="R306" s="11"/>
    </row>
    <row r="307" spans="1:18" ht="14.25" x14ac:dyDescent="0.2">
      <c r="A307" s="12" t="s">
        <v>671</v>
      </c>
      <c r="B307" s="13">
        <v>9</v>
      </c>
      <c r="C307" s="13">
        <v>6</v>
      </c>
      <c r="D307" s="14">
        <f t="shared" si="4"/>
        <v>66.666666666666657</v>
      </c>
      <c r="E307" s="13">
        <v>6</v>
      </c>
      <c r="F307" s="13">
        <v>0</v>
      </c>
      <c r="G307" s="13">
        <v>0</v>
      </c>
      <c r="H307" s="13">
        <v>0</v>
      </c>
      <c r="I307" s="13">
        <v>0</v>
      </c>
      <c r="J307" s="13"/>
      <c r="K307" s="13"/>
      <c r="L307" s="13"/>
      <c r="M307" s="13"/>
      <c r="N307" s="13"/>
      <c r="O307" s="13"/>
      <c r="P307" s="13"/>
      <c r="Q307" s="13"/>
      <c r="R307" s="15"/>
    </row>
    <row r="308" spans="1:18" ht="14.25" x14ac:dyDescent="0.2">
      <c r="A308" s="12" t="s">
        <v>164</v>
      </c>
      <c r="B308" s="13">
        <v>37</v>
      </c>
      <c r="C308" s="13">
        <v>0</v>
      </c>
      <c r="D308" s="14">
        <f t="shared" si="4"/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/>
      <c r="K308" s="13"/>
      <c r="L308" s="13"/>
      <c r="M308" s="13"/>
      <c r="N308" s="13"/>
      <c r="O308" s="13"/>
      <c r="P308" s="13"/>
      <c r="Q308" s="13"/>
      <c r="R308" s="15"/>
    </row>
    <row r="309" spans="1:18" ht="14.25" x14ac:dyDescent="0.2">
      <c r="A309" s="12" t="s">
        <v>672</v>
      </c>
      <c r="B309" s="13">
        <v>37</v>
      </c>
      <c r="C309" s="13">
        <v>23</v>
      </c>
      <c r="D309" s="14">
        <f t="shared" si="4"/>
        <v>62.162162162162161</v>
      </c>
      <c r="E309" s="13">
        <v>16</v>
      </c>
      <c r="F309" s="13">
        <v>2</v>
      </c>
      <c r="G309" s="13">
        <v>2</v>
      </c>
      <c r="H309" s="13">
        <v>1</v>
      </c>
      <c r="I309" s="13">
        <v>0</v>
      </c>
      <c r="J309" s="13"/>
      <c r="K309" s="13"/>
      <c r="L309" s="13"/>
      <c r="M309" s="13"/>
      <c r="N309" s="13"/>
      <c r="O309" s="13"/>
      <c r="P309" s="13"/>
      <c r="Q309" s="13"/>
      <c r="R309" s="15"/>
    </row>
    <row r="310" spans="1:18" ht="14.25" x14ac:dyDescent="0.2">
      <c r="A310" s="8" t="s">
        <v>165</v>
      </c>
      <c r="B310" s="9">
        <v>9</v>
      </c>
      <c r="C310" s="9">
        <v>0</v>
      </c>
      <c r="D310" s="10">
        <f t="shared" si="4"/>
        <v>0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/>
      <c r="K310" s="9"/>
      <c r="L310" s="9"/>
      <c r="M310" s="9"/>
      <c r="N310" s="9"/>
      <c r="O310" s="9"/>
      <c r="P310" s="9"/>
      <c r="Q310" s="9"/>
      <c r="R310" s="11"/>
    </row>
    <row r="311" spans="1:18" ht="14.25" x14ac:dyDescent="0.2">
      <c r="A311" s="8" t="s">
        <v>673</v>
      </c>
      <c r="B311" s="9">
        <v>9</v>
      </c>
      <c r="C311" s="9">
        <v>7</v>
      </c>
      <c r="D311" s="10">
        <f t="shared" si="4"/>
        <v>77.777777777777786</v>
      </c>
      <c r="E311" s="9">
        <v>6</v>
      </c>
      <c r="F311" s="9">
        <v>0</v>
      </c>
      <c r="G311" s="9">
        <v>0</v>
      </c>
      <c r="H311" s="9">
        <v>0</v>
      </c>
      <c r="I311" s="9">
        <v>0</v>
      </c>
      <c r="J311" s="9"/>
      <c r="K311" s="9"/>
      <c r="L311" s="9"/>
      <c r="M311" s="9"/>
      <c r="N311" s="9"/>
      <c r="O311" s="9"/>
      <c r="P311" s="9"/>
      <c r="Q311" s="9"/>
      <c r="R311" s="11"/>
    </row>
    <row r="312" spans="1:18" ht="14.25" x14ac:dyDescent="0.2">
      <c r="A312" s="8" t="s">
        <v>166</v>
      </c>
      <c r="B312" s="9">
        <v>0</v>
      </c>
      <c r="C312" s="9">
        <v>0</v>
      </c>
      <c r="D312" s="10" t="str">
        <f t="shared" si="4"/>
        <v>n/a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/>
      <c r="K312" s="9"/>
      <c r="L312" s="9"/>
      <c r="M312" s="9"/>
      <c r="N312" s="9"/>
      <c r="O312" s="9"/>
      <c r="P312" s="9"/>
      <c r="Q312" s="9"/>
      <c r="R312" s="11"/>
    </row>
    <row r="313" spans="1:18" ht="14.25" x14ac:dyDescent="0.2">
      <c r="A313" s="12" t="s">
        <v>674</v>
      </c>
      <c r="B313" s="13">
        <v>0</v>
      </c>
      <c r="C313" s="13">
        <v>0</v>
      </c>
      <c r="D313" s="14" t="str">
        <f t="shared" si="4"/>
        <v>n/a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/>
      <c r="K313" s="13"/>
      <c r="L313" s="13"/>
      <c r="M313" s="13"/>
      <c r="N313" s="13"/>
      <c r="O313" s="13"/>
      <c r="P313" s="13"/>
      <c r="Q313" s="13"/>
      <c r="R313" s="15"/>
    </row>
    <row r="314" spans="1:18" ht="14.25" x14ac:dyDescent="0.2">
      <c r="A314" s="12" t="s">
        <v>167</v>
      </c>
      <c r="B314" s="13">
        <v>19</v>
      </c>
      <c r="C314" s="13">
        <v>0</v>
      </c>
      <c r="D314" s="14">
        <f t="shared" si="4"/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/>
      <c r="K314" s="13"/>
      <c r="L314" s="13"/>
      <c r="M314" s="13"/>
      <c r="N314" s="13"/>
      <c r="O314" s="13"/>
      <c r="P314" s="13"/>
      <c r="Q314" s="13"/>
      <c r="R314" s="15"/>
    </row>
    <row r="315" spans="1:18" ht="14.25" x14ac:dyDescent="0.2">
      <c r="A315" s="12" t="s">
        <v>675</v>
      </c>
      <c r="B315" s="13">
        <v>19</v>
      </c>
      <c r="C315" s="13">
        <v>14</v>
      </c>
      <c r="D315" s="14">
        <f t="shared" si="4"/>
        <v>73.68421052631578</v>
      </c>
      <c r="E315" s="13">
        <v>7</v>
      </c>
      <c r="F315" s="13">
        <v>0</v>
      </c>
      <c r="G315" s="13">
        <v>2</v>
      </c>
      <c r="H315" s="13">
        <v>4</v>
      </c>
      <c r="I315" s="13">
        <v>0</v>
      </c>
      <c r="J315" s="13"/>
      <c r="K315" s="13"/>
      <c r="L315" s="13"/>
      <c r="M315" s="13"/>
      <c r="N315" s="13"/>
      <c r="O315" s="13"/>
      <c r="P315" s="13"/>
      <c r="Q315" s="13"/>
      <c r="R315" s="15"/>
    </row>
    <row r="316" spans="1:18" ht="14.25" x14ac:dyDescent="0.2">
      <c r="A316" s="8" t="s">
        <v>168</v>
      </c>
      <c r="B316" s="9">
        <v>2</v>
      </c>
      <c r="C316" s="9">
        <v>0</v>
      </c>
      <c r="D316" s="10">
        <f t="shared" si="4"/>
        <v>0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/>
      <c r="K316" s="9"/>
      <c r="L316" s="9"/>
      <c r="M316" s="9"/>
      <c r="N316" s="9"/>
      <c r="O316" s="9"/>
      <c r="P316" s="9"/>
      <c r="Q316" s="9"/>
      <c r="R316" s="11"/>
    </row>
    <row r="317" spans="1:18" ht="14.25" x14ac:dyDescent="0.2">
      <c r="A317" s="8" t="s">
        <v>676</v>
      </c>
      <c r="B317" s="9">
        <v>2</v>
      </c>
      <c r="C317" s="9">
        <v>1</v>
      </c>
      <c r="D317" s="10">
        <f t="shared" si="4"/>
        <v>50</v>
      </c>
      <c r="E317" s="9">
        <v>1</v>
      </c>
      <c r="F317" s="9">
        <v>0</v>
      </c>
      <c r="G317" s="9">
        <v>0</v>
      </c>
      <c r="H317" s="9">
        <v>0</v>
      </c>
      <c r="I317" s="9">
        <v>0</v>
      </c>
      <c r="J317" s="9"/>
      <c r="K317" s="9"/>
      <c r="L317" s="9"/>
      <c r="M317" s="9"/>
      <c r="N317" s="9"/>
      <c r="O317" s="9"/>
      <c r="P317" s="9"/>
      <c r="Q317" s="9"/>
      <c r="R317" s="11"/>
    </row>
    <row r="318" spans="1:18" ht="14.25" x14ac:dyDescent="0.2">
      <c r="A318" s="8" t="s">
        <v>169</v>
      </c>
      <c r="B318" s="9">
        <v>0</v>
      </c>
      <c r="C318" s="9">
        <v>0</v>
      </c>
      <c r="D318" s="10" t="str">
        <f t="shared" si="4"/>
        <v>n/a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/>
      <c r="K318" s="9"/>
      <c r="L318" s="9"/>
      <c r="M318" s="9"/>
      <c r="N318" s="9"/>
      <c r="O318" s="9"/>
      <c r="P318" s="9"/>
      <c r="Q318" s="9"/>
      <c r="R318" s="11"/>
    </row>
    <row r="319" spans="1:18" ht="14.25" x14ac:dyDescent="0.2">
      <c r="A319" s="12" t="s">
        <v>677</v>
      </c>
      <c r="B319" s="13">
        <v>0</v>
      </c>
      <c r="C319" s="13">
        <v>0</v>
      </c>
      <c r="D319" s="14" t="str">
        <f t="shared" si="4"/>
        <v>n/a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/>
      <c r="K319" s="13"/>
      <c r="L319" s="13"/>
      <c r="M319" s="13"/>
      <c r="N319" s="13"/>
      <c r="O319" s="13"/>
      <c r="P319" s="13"/>
      <c r="Q319" s="13"/>
      <c r="R319" s="15"/>
    </row>
    <row r="320" spans="1:18" ht="14.25" x14ac:dyDescent="0.2">
      <c r="A320" s="12" t="s">
        <v>170</v>
      </c>
      <c r="B320" s="13">
        <v>31</v>
      </c>
      <c r="C320" s="13">
        <v>0</v>
      </c>
      <c r="D320" s="14">
        <f t="shared" si="4"/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/>
      <c r="K320" s="13"/>
      <c r="L320" s="13"/>
      <c r="M320" s="13"/>
      <c r="N320" s="13"/>
      <c r="O320" s="13"/>
      <c r="P320" s="13"/>
      <c r="Q320" s="13"/>
      <c r="R320" s="15"/>
    </row>
    <row r="321" spans="1:18" ht="14.25" x14ac:dyDescent="0.2">
      <c r="A321" s="12" t="s">
        <v>678</v>
      </c>
      <c r="B321" s="13">
        <v>31</v>
      </c>
      <c r="C321" s="13">
        <v>28</v>
      </c>
      <c r="D321" s="14">
        <f t="shared" si="4"/>
        <v>90.322580645161281</v>
      </c>
      <c r="E321" s="13">
        <v>18</v>
      </c>
      <c r="F321" s="13">
        <v>0</v>
      </c>
      <c r="G321" s="13">
        <v>2</v>
      </c>
      <c r="H321" s="13">
        <v>4</v>
      </c>
      <c r="I321" s="13">
        <v>0</v>
      </c>
      <c r="J321" s="13"/>
      <c r="K321" s="13"/>
      <c r="L321" s="13"/>
      <c r="M321" s="13"/>
      <c r="N321" s="13"/>
      <c r="O321" s="13"/>
      <c r="P321" s="13"/>
      <c r="Q321" s="13"/>
      <c r="R321" s="15"/>
    </row>
    <row r="322" spans="1:18" ht="14.25" x14ac:dyDescent="0.2">
      <c r="A322" s="8" t="s">
        <v>171</v>
      </c>
      <c r="B322" s="9">
        <v>1</v>
      </c>
      <c r="C322" s="9">
        <v>0</v>
      </c>
      <c r="D322" s="10">
        <f t="shared" si="4"/>
        <v>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/>
      <c r="K322" s="9"/>
      <c r="L322" s="9"/>
      <c r="M322" s="9"/>
      <c r="N322" s="9"/>
      <c r="O322" s="9"/>
      <c r="P322" s="9"/>
      <c r="Q322" s="9"/>
      <c r="R322" s="11"/>
    </row>
    <row r="323" spans="1:18" ht="14.25" x14ac:dyDescent="0.2">
      <c r="A323" s="8" t="s">
        <v>679</v>
      </c>
      <c r="B323" s="9">
        <v>1</v>
      </c>
      <c r="C323" s="9">
        <v>1</v>
      </c>
      <c r="D323" s="10">
        <f t="shared" si="4"/>
        <v>100</v>
      </c>
      <c r="E323" s="9">
        <v>1</v>
      </c>
      <c r="F323" s="9">
        <v>0</v>
      </c>
      <c r="G323" s="9">
        <v>0</v>
      </c>
      <c r="H323" s="9">
        <v>0</v>
      </c>
      <c r="I323" s="9">
        <v>0</v>
      </c>
      <c r="J323" s="9"/>
      <c r="K323" s="9"/>
      <c r="L323" s="9"/>
      <c r="M323" s="9"/>
      <c r="N323" s="9"/>
      <c r="O323" s="9"/>
      <c r="P323" s="9"/>
      <c r="Q323" s="9"/>
      <c r="R323" s="11"/>
    </row>
    <row r="324" spans="1:18" ht="14.25" x14ac:dyDescent="0.2">
      <c r="A324" s="8" t="s">
        <v>172</v>
      </c>
      <c r="B324" s="9">
        <v>0</v>
      </c>
      <c r="C324" s="9">
        <v>0</v>
      </c>
      <c r="D324" s="10" t="str">
        <f t="shared" ref="D324:D387" si="5">IF(B324=0,"n/a",C324/B324 * 100)</f>
        <v>n/a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/>
      <c r="K324" s="9"/>
      <c r="L324" s="9"/>
      <c r="M324" s="9"/>
      <c r="N324" s="9"/>
      <c r="O324" s="9"/>
      <c r="P324" s="9"/>
      <c r="Q324" s="9"/>
      <c r="R324" s="11"/>
    </row>
    <row r="325" spans="1:18" ht="14.25" x14ac:dyDescent="0.2">
      <c r="A325" s="12" t="s">
        <v>680</v>
      </c>
      <c r="B325" s="13">
        <v>0</v>
      </c>
      <c r="C325" s="13">
        <v>0</v>
      </c>
      <c r="D325" s="14" t="str">
        <f t="shared" si="5"/>
        <v>n/a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/>
      <c r="K325" s="13"/>
      <c r="L325" s="13"/>
      <c r="M325" s="13"/>
      <c r="N325" s="13"/>
      <c r="O325" s="13"/>
      <c r="P325" s="13"/>
      <c r="Q325" s="13"/>
      <c r="R325" s="15"/>
    </row>
    <row r="326" spans="1:18" ht="14.25" x14ac:dyDescent="0.2">
      <c r="A326" s="12" t="s">
        <v>173</v>
      </c>
      <c r="B326" s="13">
        <v>0</v>
      </c>
      <c r="C326" s="13">
        <v>0</v>
      </c>
      <c r="D326" s="14" t="str">
        <f t="shared" si="5"/>
        <v>n/a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/>
      <c r="K326" s="13"/>
      <c r="L326" s="13"/>
      <c r="M326" s="13"/>
      <c r="N326" s="13"/>
      <c r="O326" s="13"/>
      <c r="P326" s="13"/>
      <c r="Q326" s="13"/>
      <c r="R326" s="15"/>
    </row>
    <row r="327" spans="1:18" ht="14.25" x14ac:dyDescent="0.2">
      <c r="A327" s="12" t="s">
        <v>681</v>
      </c>
      <c r="B327" s="13">
        <v>0</v>
      </c>
      <c r="C327" s="13">
        <v>0</v>
      </c>
      <c r="D327" s="14" t="str">
        <f t="shared" si="5"/>
        <v>n/a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/>
      <c r="K327" s="13"/>
      <c r="L327" s="13"/>
      <c r="M327" s="13"/>
      <c r="N327" s="13"/>
      <c r="O327" s="13"/>
      <c r="P327" s="13"/>
      <c r="Q327" s="13"/>
      <c r="R327" s="15"/>
    </row>
    <row r="328" spans="1:18" ht="14.25" x14ac:dyDescent="0.2">
      <c r="A328" s="8" t="s">
        <v>174</v>
      </c>
      <c r="B328" s="9">
        <v>15</v>
      </c>
      <c r="C328" s="9">
        <v>0</v>
      </c>
      <c r="D328" s="10">
        <f t="shared" si="5"/>
        <v>0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/>
      <c r="K328" s="9"/>
      <c r="L328" s="9"/>
      <c r="M328" s="9"/>
      <c r="N328" s="9"/>
      <c r="O328" s="9"/>
      <c r="P328" s="9"/>
      <c r="Q328" s="9"/>
      <c r="R328" s="11"/>
    </row>
    <row r="329" spans="1:18" ht="14.25" x14ac:dyDescent="0.2">
      <c r="A329" s="8" t="s">
        <v>682</v>
      </c>
      <c r="B329" s="9">
        <v>15</v>
      </c>
      <c r="C329" s="9">
        <v>9</v>
      </c>
      <c r="D329" s="10">
        <f t="shared" si="5"/>
        <v>60</v>
      </c>
      <c r="E329" s="9">
        <v>6</v>
      </c>
      <c r="F329" s="9">
        <v>0</v>
      </c>
      <c r="G329" s="9">
        <v>0</v>
      </c>
      <c r="H329" s="9">
        <v>2</v>
      </c>
      <c r="I329" s="9">
        <v>0</v>
      </c>
      <c r="J329" s="9"/>
      <c r="K329" s="9"/>
      <c r="L329" s="9"/>
      <c r="M329" s="9"/>
      <c r="N329" s="9"/>
      <c r="O329" s="9"/>
      <c r="P329" s="9"/>
      <c r="Q329" s="9"/>
      <c r="R329" s="11"/>
    </row>
    <row r="330" spans="1:18" ht="14.25" x14ac:dyDescent="0.2">
      <c r="A330" s="8" t="s">
        <v>175</v>
      </c>
      <c r="B330" s="9">
        <v>17</v>
      </c>
      <c r="C330" s="9">
        <v>0</v>
      </c>
      <c r="D330" s="10">
        <f t="shared" si="5"/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/>
      <c r="K330" s="9"/>
      <c r="L330" s="9"/>
      <c r="M330" s="9"/>
      <c r="N330" s="9"/>
      <c r="O330" s="9"/>
      <c r="P330" s="9"/>
      <c r="Q330" s="9"/>
      <c r="R330" s="11"/>
    </row>
    <row r="331" spans="1:18" ht="14.25" x14ac:dyDescent="0.2">
      <c r="A331" s="12" t="s">
        <v>683</v>
      </c>
      <c r="B331" s="13">
        <v>17</v>
      </c>
      <c r="C331" s="13">
        <v>8</v>
      </c>
      <c r="D331" s="14">
        <f t="shared" si="5"/>
        <v>47.058823529411761</v>
      </c>
      <c r="E331" s="13">
        <v>5</v>
      </c>
      <c r="F331" s="13">
        <v>0</v>
      </c>
      <c r="G331" s="13">
        <v>2</v>
      </c>
      <c r="H331" s="13">
        <v>0</v>
      </c>
      <c r="I331" s="13">
        <v>0</v>
      </c>
      <c r="J331" s="13"/>
      <c r="K331" s="13"/>
      <c r="L331" s="13"/>
      <c r="M331" s="13"/>
      <c r="N331" s="13"/>
      <c r="O331" s="13"/>
      <c r="P331" s="13"/>
      <c r="Q331" s="13"/>
      <c r="R331" s="15"/>
    </row>
    <row r="332" spans="1:18" ht="14.25" x14ac:dyDescent="0.2">
      <c r="A332" s="12" t="s">
        <v>176</v>
      </c>
      <c r="B332" s="13">
        <v>294</v>
      </c>
      <c r="C332" s="13">
        <v>24</v>
      </c>
      <c r="D332" s="14">
        <f t="shared" si="5"/>
        <v>8.1632653061224492</v>
      </c>
      <c r="E332" s="13">
        <v>10</v>
      </c>
      <c r="F332" s="13">
        <v>1</v>
      </c>
      <c r="G332" s="13">
        <v>4</v>
      </c>
      <c r="H332" s="13">
        <v>4</v>
      </c>
      <c r="I332" s="13">
        <v>2</v>
      </c>
      <c r="J332" s="13"/>
      <c r="K332" s="13"/>
      <c r="L332" s="13"/>
      <c r="M332" s="13"/>
      <c r="N332" s="13"/>
      <c r="O332" s="13"/>
      <c r="P332" s="13"/>
      <c r="Q332" s="13"/>
      <c r="R332" s="15"/>
    </row>
    <row r="333" spans="1:18" ht="14.25" x14ac:dyDescent="0.2">
      <c r="A333" s="12" t="s">
        <v>684</v>
      </c>
      <c r="B333" s="13">
        <v>294</v>
      </c>
      <c r="C333" s="13">
        <v>157</v>
      </c>
      <c r="D333" s="14">
        <f t="shared" si="5"/>
        <v>53.401360544217688</v>
      </c>
      <c r="E333" s="13">
        <v>89</v>
      </c>
      <c r="F333" s="13">
        <v>11</v>
      </c>
      <c r="G333" s="13">
        <v>17</v>
      </c>
      <c r="H333" s="13">
        <v>21</v>
      </c>
      <c r="I333" s="13">
        <v>2</v>
      </c>
      <c r="J333" s="13"/>
      <c r="K333" s="13"/>
      <c r="L333" s="13"/>
      <c r="M333" s="13"/>
      <c r="N333" s="13"/>
      <c r="O333" s="13"/>
      <c r="P333" s="13"/>
      <c r="Q333" s="13"/>
      <c r="R333" s="15"/>
    </row>
    <row r="334" spans="1:18" ht="14.25" x14ac:dyDescent="0.2">
      <c r="A334" s="8" t="s">
        <v>177</v>
      </c>
      <c r="B334" s="9">
        <v>71</v>
      </c>
      <c r="C334" s="9">
        <v>0</v>
      </c>
      <c r="D334" s="10">
        <f t="shared" si="5"/>
        <v>0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/>
      <c r="K334" s="9"/>
      <c r="L334" s="9"/>
      <c r="M334" s="9"/>
      <c r="N334" s="9"/>
      <c r="O334" s="9"/>
      <c r="P334" s="9"/>
      <c r="Q334" s="9"/>
      <c r="R334" s="11"/>
    </row>
    <row r="335" spans="1:18" ht="14.25" x14ac:dyDescent="0.2">
      <c r="A335" s="8" t="s">
        <v>685</v>
      </c>
      <c r="B335" s="9">
        <v>71</v>
      </c>
      <c r="C335" s="9">
        <v>50</v>
      </c>
      <c r="D335" s="10">
        <f t="shared" si="5"/>
        <v>70.422535211267601</v>
      </c>
      <c r="E335" s="9">
        <v>30</v>
      </c>
      <c r="F335" s="9">
        <v>3</v>
      </c>
      <c r="G335" s="9">
        <v>2</v>
      </c>
      <c r="H335" s="9">
        <v>9</v>
      </c>
      <c r="I335" s="9">
        <v>3</v>
      </c>
      <c r="J335" s="9"/>
      <c r="K335" s="9"/>
      <c r="L335" s="9"/>
      <c r="M335" s="9"/>
      <c r="N335" s="9"/>
      <c r="O335" s="9"/>
      <c r="P335" s="9"/>
      <c r="Q335" s="9"/>
      <c r="R335" s="11"/>
    </row>
    <row r="336" spans="1:18" ht="14.25" x14ac:dyDescent="0.2">
      <c r="A336" s="8" t="s">
        <v>178</v>
      </c>
      <c r="B336" s="9">
        <v>15</v>
      </c>
      <c r="C336" s="9">
        <v>0</v>
      </c>
      <c r="D336" s="10">
        <f t="shared" si="5"/>
        <v>0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/>
      <c r="K336" s="9"/>
      <c r="L336" s="9"/>
      <c r="M336" s="9"/>
      <c r="N336" s="9"/>
      <c r="O336" s="9"/>
      <c r="P336" s="9"/>
      <c r="Q336" s="9"/>
      <c r="R336" s="11"/>
    </row>
    <row r="337" spans="1:18" ht="14.25" x14ac:dyDescent="0.2">
      <c r="A337" s="12" t="s">
        <v>686</v>
      </c>
      <c r="B337" s="13">
        <v>15</v>
      </c>
      <c r="C337" s="13">
        <v>9</v>
      </c>
      <c r="D337" s="14">
        <f t="shared" si="5"/>
        <v>60</v>
      </c>
      <c r="E337" s="13">
        <v>3</v>
      </c>
      <c r="F337" s="13">
        <v>3</v>
      </c>
      <c r="G337" s="13">
        <v>1</v>
      </c>
      <c r="H337" s="13">
        <v>2</v>
      </c>
      <c r="I337" s="13">
        <v>0</v>
      </c>
      <c r="J337" s="13"/>
      <c r="K337" s="13"/>
      <c r="L337" s="13"/>
      <c r="M337" s="13"/>
      <c r="N337" s="13"/>
      <c r="O337" s="13"/>
      <c r="P337" s="13"/>
      <c r="Q337" s="13"/>
      <c r="R337" s="15"/>
    </row>
    <row r="338" spans="1:18" ht="14.25" x14ac:dyDescent="0.2">
      <c r="A338" s="12" t="s">
        <v>179</v>
      </c>
      <c r="B338" s="13">
        <v>250</v>
      </c>
      <c r="C338" s="13">
        <v>42</v>
      </c>
      <c r="D338" s="14">
        <f t="shared" si="5"/>
        <v>16.8</v>
      </c>
      <c r="E338" s="13">
        <v>24</v>
      </c>
      <c r="F338" s="13">
        <v>2</v>
      </c>
      <c r="G338" s="13">
        <v>9</v>
      </c>
      <c r="H338" s="13">
        <v>5</v>
      </c>
      <c r="I338" s="13">
        <v>0</v>
      </c>
      <c r="J338" s="13"/>
      <c r="K338" s="13"/>
      <c r="L338" s="13"/>
      <c r="M338" s="13"/>
      <c r="N338" s="13"/>
      <c r="O338" s="13"/>
      <c r="P338" s="13"/>
      <c r="Q338" s="13"/>
      <c r="R338" s="15"/>
    </row>
    <row r="339" spans="1:18" ht="14.25" x14ac:dyDescent="0.2">
      <c r="A339" s="12" t="s">
        <v>687</v>
      </c>
      <c r="B339" s="13">
        <v>250</v>
      </c>
      <c r="C339" s="13">
        <v>108</v>
      </c>
      <c r="D339" s="14">
        <f t="shared" si="5"/>
        <v>43.2</v>
      </c>
      <c r="E339" s="13">
        <v>57</v>
      </c>
      <c r="F339" s="13">
        <v>3</v>
      </c>
      <c r="G339" s="13">
        <v>15</v>
      </c>
      <c r="H339" s="13">
        <v>19</v>
      </c>
      <c r="I339" s="13">
        <v>0</v>
      </c>
      <c r="J339" s="13"/>
      <c r="K339" s="13"/>
      <c r="L339" s="13"/>
      <c r="M339" s="13"/>
      <c r="N339" s="13"/>
      <c r="O339" s="13"/>
      <c r="P339" s="13"/>
      <c r="Q339" s="13"/>
      <c r="R339" s="15"/>
    </row>
    <row r="340" spans="1:18" ht="14.25" x14ac:dyDescent="0.2">
      <c r="A340" s="8" t="s">
        <v>180</v>
      </c>
      <c r="B340" s="9">
        <v>313</v>
      </c>
      <c r="C340" s="9">
        <v>32</v>
      </c>
      <c r="D340" s="10">
        <f t="shared" si="5"/>
        <v>10.223642172523961</v>
      </c>
      <c r="E340" s="9">
        <v>14</v>
      </c>
      <c r="F340" s="9">
        <v>2</v>
      </c>
      <c r="G340" s="9">
        <v>8</v>
      </c>
      <c r="H340" s="9">
        <v>5</v>
      </c>
      <c r="I340" s="9">
        <v>0</v>
      </c>
      <c r="J340" s="9"/>
      <c r="K340" s="9"/>
      <c r="L340" s="9"/>
      <c r="M340" s="9"/>
      <c r="N340" s="9"/>
      <c r="O340" s="9"/>
      <c r="P340" s="9"/>
      <c r="Q340" s="9"/>
      <c r="R340" s="11"/>
    </row>
    <row r="341" spans="1:18" ht="14.25" x14ac:dyDescent="0.2">
      <c r="A341" s="8" t="s">
        <v>688</v>
      </c>
      <c r="B341" s="9">
        <v>313</v>
      </c>
      <c r="C341" s="9">
        <v>150</v>
      </c>
      <c r="D341" s="10">
        <f t="shared" si="5"/>
        <v>47.923322683706068</v>
      </c>
      <c r="E341" s="9">
        <v>92</v>
      </c>
      <c r="F341" s="9">
        <v>13</v>
      </c>
      <c r="G341" s="9">
        <v>19</v>
      </c>
      <c r="H341" s="9">
        <v>14</v>
      </c>
      <c r="I341" s="9">
        <v>2</v>
      </c>
      <c r="J341" s="9"/>
      <c r="K341" s="9"/>
      <c r="L341" s="9"/>
      <c r="M341" s="9"/>
      <c r="N341" s="9"/>
      <c r="O341" s="9"/>
      <c r="P341" s="9"/>
      <c r="Q341" s="9"/>
      <c r="R341" s="11"/>
    </row>
    <row r="342" spans="1:18" ht="14.25" x14ac:dyDescent="0.2">
      <c r="A342" s="8" t="s">
        <v>181</v>
      </c>
      <c r="B342" s="9">
        <v>392</v>
      </c>
      <c r="C342" s="9">
        <v>52</v>
      </c>
      <c r="D342" s="10">
        <f t="shared" si="5"/>
        <v>13.26530612244898</v>
      </c>
      <c r="E342" s="9">
        <v>32</v>
      </c>
      <c r="F342" s="9">
        <v>5</v>
      </c>
      <c r="G342" s="9">
        <v>3</v>
      </c>
      <c r="H342" s="9">
        <v>7</v>
      </c>
      <c r="I342" s="9">
        <v>0</v>
      </c>
      <c r="J342" s="9"/>
      <c r="K342" s="9"/>
      <c r="L342" s="9"/>
      <c r="M342" s="9"/>
      <c r="N342" s="9"/>
      <c r="O342" s="9"/>
      <c r="P342" s="9"/>
      <c r="Q342" s="9"/>
      <c r="R342" s="11"/>
    </row>
    <row r="343" spans="1:18" ht="14.25" x14ac:dyDescent="0.2">
      <c r="A343" s="12" t="s">
        <v>689</v>
      </c>
      <c r="B343" s="13">
        <v>392</v>
      </c>
      <c r="C343" s="13">
        <v>198</v>
      </c>
      <c r="D343" s="14">
        <f t="shared" si="5"/>
        <v>50.510204081632651</v>
      </c>
      <c r="E343" s="13">
        <v>120</v>
      </c>
      <c r="F343" s="13">
        <v>19</v>
      </c>
      <c r="G343" s="13">
        <v>14</v>
      </c>
      <c r="H343" s="13">
        <v>30</v>
      </c>
      <c r="I343" s="13">
        <v>1</v>
      </c>
      <c r="J343" s="13"/>
      <c r="K343" s="13"/>
      <c r="L343" s="13"/>
      <c r="M343" s="13"/>
      <c r="N343" s="13"/>
      <c r="O343" s="13"/>
      <c r="P343" s="13"/>
      <c r="Q343" s="13"/>
      <c r="R343" s="15"/>
    </row>
    <row r="344" spans="1:18" ht="14.25" x14ac:dyDescent="0.2">
      <c r="A344" s="12" t="s">
        <v>182</v>
      </c>
      <c r="B344" s="13">
        <v>225</v>
      </c>
      <c r="C344" s="13">
        <v>22</v>
      </c>
      <c r="D344" s="14">
        <f t="shared" si="5"/>
        <v>9.7777777777777786</v>
      </c>
      <c r="E344" s="13">
        <v>17</v>
      </c>
      <c r="F344" s="13">
        <v>0</v>
      </c>
      <c r="G344" s="13">
        <v>4</v>
      </c>
      <c r="H344" s="13">
        <v>1</v>
      </c>
      <c r="I344" s="13">
        <v>0</v>
      </c>
      <c r="J344" s="13"/>
      <c r="K344" s="13"/>
      <c r="L344" s="13"/>
      <c r="M344" s="13"/>
      <c r="N344" s="13"/>
      <c r="O344" s="13"/>
      <c r="P344" s="13"/>
      <c r="Q344" s="13"/>
      <c r="R344" s="15"/>
    </row>
    <row r="345" spans="1:18" ht="14.25" x14ac:dyDescent="0.2">
      <c r="A345" s="12" t="s">
        <v>690</v>
      </c>
      <c r="B345" s="13">
        <v>225</v>
      </c>
      <c r="C345" s="13">
        <v>101</v>
      </c>
      <c r="D345" s="14">
        <f t="shared" si="5"/>
        <v>44.888888888888886</v>
      </c>
      <c r="E345" s="13">
        <v>70</v>
      </c>
      <c r="F345" s="13">
        <v>6</v>
      </c>
      <c r="G345" s="13">
        <v>9</v>
      </c>
      <c r="H345" s="13">
        <v>3</v>
      </c>
      <c r="I345" s="13">
        <v>0</v>
      </c>
      <c r="J345" s="13"/>
      <c r="K345" s="13"/>
      <c r="L345" s="13"/>
      <c r="M345" s="13"/>
      <c r="N345" s="13"/>
      <c r="O345" s="13"/>
      <c r="P345" s="13"/>
      <c r="Q345" s="13"/>
      <c r="R345" s="15"/>
    </row>
    <row r="346" spans="1:18" ht="14.25" x14ac:dyDescent="0.2">
      <c r="A346" s="8" t="s">
        <v>183</v>
      </c>
      <c r="B346" s="9">
        <v>39</v>
      </c>
      <c r="C346" s="9">
        <v>0</v>
      </c>
      <c r="D346" s="10">
        <f t="shared" si="5"/>
        <v>0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/>
      <c r="K346" s="9"/>
      <c r="L346" s="9"/>
      <c r="M346" s="9"/>
      <c r="N346" s="9"/>
      <c r="O346" s="9"/>
      <c r="P346" s="9"/>
      <c r="Q346" s="9"/>
      <c r="R346" s="11"/>
    </row>
    <row r="347" spans="1:18" ht="14.25" x14ac:dyDescent="0.2">
      <c r="A347" s="8" t="s">
        <v>691</v>
      </c>
      <c r="B347" s="9">
        <v>39</v>
      </c>
      <c r="C347" s="9">
        <v>29</v>
      </c>
      <c r="D347" s="10">
        <f t="shared" si="5"/>
        <v>74.358974358974365</v>
      </c>
      <c r="E347" s="9">
        <v>20</v>
      </c>
      <c r="F347" s="9">
        <v>0</v>
      </c>
      <c r="G347" s="9">
        <v>0</v>
      </c>
      <c r="H347" s="9">
        <v>5</v>
      </c>
      <c r="I347" s="9">
        <v>0</v>
      </c>
      <c r="J347" s="9"/>
      <c r="K347" s="9"/>
      <c r="L347" s="9"/>
      <c r="M347" s="9"/>
      <c r="N347" s="9"/>
      <c r="O347" s="9"/>
      <c r="P347" s="9"/>
      <c r="Q347" s="9"/>
      <c r="R347" s="11"/>
    </row>
    <row r="348" spans="1:18" ht="14.25" x14ac:dyDescent="0.2">
      <c r="A348" s="16" t="s">
        <v>184</v>
      </c>
      <c r="B348" s="17">
        <v>73</v>
      </c>
      <c r="C348" s="17">
        <v>0</v>
      </c>
      <c r="D348" s="18">
        <f t="shared" si="5"/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/>
      <c r="K348" s="17"/>
      <c r="L348" s="17"/>
      <c r="M348" s="17"/>
      <c r="N348" s="17"/>
      <c r="O348" s="17"/>
      <c r="P348" s="17"/>
      <c r="Q348" s="17"/>
      <c r="R348" s="19"/>
    </row>
    <row r="349" spans="1:18" ht="14.25" x14ac:dyDescent="0.2">
      <c r="A349" s="8" t="s">
        <v>692</v>
      </c>
      <c r="B349" s="9">
        <v>73</v>
      </c>
      <c r="C349" s="9">
        <v>58</v>
      </c>
      <c r="D349" s="10">
        <f t="shared" si="5"/>
        <v>79.452054794520549</v>
      </c>
      <c r="E349" s="9">
        <v>44</v>
      </c>
      <c r="F349" s="9">
        <v>0</v>
      </c>
      <c r="G349" s="9">
        <v>1</v>
      </c>
      <c r="H349" s="9">
        <v>9</v>
      </c>
      <c r="I349" s="9">
        <v>0</v>
      </c>
      <c r="J349" s="9"/>
      <c r="K349" s="9"/>
      <c r="L349" s="9"/>
      <c r="M349" s="9"/>
      <c r="N349" s="9"/>
      <c r="O349" s="9"/>
      <c r="P349" s="9"/>
      <c r="Q349" s="9"/>
      <c r="R349" s="11"/>
    </row>
    <row r="350" spans="1:18" ht="14.25" x14ac:dyDescent="0.2">
      <c r="A350" s="8" t="s">
        <v>185</v>
      </c>
      <c r="B350" s="9">
        <v>360</v>
      </c>
      <c r="C350" s="9">
        <v>42</v>
      </c>
      <c r="D350" s="10">
        <f t="shared" si="5"/>
        <v>11.666666666666666</v>
      </c>
      <c r="E350" s="9">
        <v>26</v>
      </c>
      <c r="F350" s="9">
        <v>2</v>
      </c>
      <c r="G350" s="9">
        <v>3</v>
      </c>
      <c r="H350" s="9">
        <v>6</v>
      </c>
      <c r="I350" s="9">
        <v>0</v>
      </c>
      <c r="J350" s="9"/>
      <c r="K350" s="9"/>
      <c r="L350" s="9"/>
      <c r="M350" s="9"/>
      <c r="N350" s="9"/>
      <c r="O350" s="9"/>
      <c r="P350" s="9"/>
      <c r="Q350" s="9"/>
      <c r="R350" s="11"/>
    </row>
    <row r="351" spans="1:18" ht="14.25" x14ac:dyDescent="0.2">
      <c r="A351" s="8" t="s">
        <v>693</v>
      </c>
      <c r="B351" s="9">
        <v>360</v>
      </c>
      <c r="C351" s="9">
        <v>184</v>
      </c>
      <c r="D351" s="10">
        <f t="shared" si="5"/>
        <v>51.111111111111107</v>
      </c>
      <c r="E351" s="9">
        <v>141</v>
      </c>
      <c r="F351" s="9">
        <v>12</v>
      </c>
      <c r="G351" s="9">
        <v>15</v>
      </c>
      <c r="H351" s="9">
        <v>11</v>
      </c>
      <c r="I351" s="9">
        <v>0</v>
      </c>
      <c r="J351" s="9"/>
      <c r="K351" s="9"/>
      <c r="L351" s="9"/>
      <c r="M351" s="9"/>
      <c r="N351" s="9"/>
      <c r="O351" s="9"/>
      <c r="P351" s="9"/>
      <c r="Q351" s="9"/>
      <c r="R351" s="11"/>
    </row>
    <row r="352" spans="1:18" ht="14.25" x14ac:dyDescent="0.2">
      <c r="A352" s="12" t="s">
        <v>186</v>
      </c>
      <c r="B352" s="13">
        <v>226</v>
      </c>
      <c r="C352" s="13">
        <v>31</v>
      </c>
      <c r="D352" s="14">
        <f t="shared" si="5"/>
        <v>13.716814159292035</v>
      </c>
      <c r="E352" s="13">
        <v>16</v>
      </c>
      <c r="F352" s="13">
        <v>2</v>
      </c>
      <c r="G352" s="13">
        <v>5</v>
      </c>
      <c r="H352" s="13">
        <v>2</v>
      </c>
      <c r="I352" s="13">
        <v>1</v>
      </c>
      <c r="J352" s="13"/>
      <c r="K352" s="13"/>
      <c r="L352" s="13"/>
      <c r="M352" s="13"/>
      <c r="N352" s="13"/>
      <c r="O352" s="13"/>
      <c r="P352" s="13"/>
      <c r="Q352" s="13"/>
      <c r="R352" s="15"/>
    </row>
    <row r="353" spans="1:18" ht="14.25" x14ac:dyDescent="0.2">
      <c r="A353" s="12" t="s">
        <v>694</v>
      </c>
      <c r="B353" s="13">
        <v>226</v>
      </c>
      <c r="C353" s="13">
        <v>102</v>
      </c>
      <c r="D353" s="14">
        <f t="shared" si="5"/>
        <v>45.132743362831853</v>
      </c>
      <c r="E353" s="13">
        <v>73</v>
      </c>
      <c r="F353" s="13">
        <v>4</v>
      </c>
      <c r="G353" s="13">
        <v>8</v>
      </c>
      <c r="H353" s="13">
        <v>11</v>
      </c>
      <c r="I353" s="13">
        <v>0</v>
      </c>
      <c r="J353" s="13"/>
      <c r="K353" s="13"/>
      <c r="L353" s="13"/>
      <c r="M353" s="13"/>
      <c r="N353" s="13"/>
      <c r="O353" s="13"/>
      <c r="P353" s="13"/>
      <c r="Q353" s="13"/>
      <c r="R353" s="15"/>
    </row>
    <row r="354" spans="1:18" ht="14.25" x14ac:dyDescent="0.2">
      <c r="A354" s="12" t="s">
        <v>187</v>
      </c>
      <c r="B354" s="13">
        <v>424</v>
      </c>
      <c r="C354" s="13">
        <v>36</v>
      </c>
      <c r="D354" s="14">
        <f t="shared" si="5"/>
        <v>8.4905660377358494</v>
      </c>
      <c r="E354" s="13">
        <v>23</v>
      </c>
      <c r="F354" s="13">
        <v>1</v>
      </c>
      <c r="G354" s="13">
        <v>4</v>
      </c>
      <c r="H354" s="13">
        <v>6</v>
      </c>
      <c r="I354" s="13">
        <v>0</v>
      </c>
      <c r="J354" s="13"/>
      <c r="K354" s="13"/>
      <c r="L354" s="13"/>
      <c r="M354" s="13"/>
      <c r="N354" s="13"/>
      <c r="O354" s="13"/>
      <c r="P354" s="13"/>
      <c r="Q354" s="13"/>
      <c r="R354" s="15"/>
    </row>
    <row r="355" spans="1:18" ht="14.25" x14ac:dyDescent="0.2">
      <c r="A355" s="8" t="s">
        <v>695</v>
      </c>
      <c r="B355" s="9">
        <v>424</v>
      </c>
      <c r="C355" s="9">
        <v>259</v>
      </c>
      <c r="D355" s="10">
        <f t="shared" si="5"/>
        <v>61.084905660377352</v>
      </c>
      <c r="E355" s="9">
        <v>160</v>
      </c>
      <c r="F355" s="9">
        <v>13</v>
      </c>
      <c r="G355" s="9">
        <v>17</v>
      </c>
      <c r="H355" s="9">
        <v>46</v>
      </c>
      <c r="I355" s="9">
        <v>1</v>
      </c>
      <c r="J355" s="9"/>
      <c r="K355" s="9"/>
      <c r="L355" s="9"/>
      <c r="M355" s="9"/>
      <c r="N355" s="9"/>
      <c r="O355" s="9"/>
      <c r="P355" s="9"/>
      <c r="Q355" s="9"/>
      <c r="R355" s="11"/>
    </row>
    <row r="356" spans="1:18" ht="14.25" x14ac:dyDescent="0.2">
      <c r="A356" s="8" t="s">
        <v>188</v>
      </c>
      <c r="B356" s="9">
        <v>366</v>
      </c>
      <c r="C356" s="9">
        <v>49</v>
      </c>
      <c r="D356" s="10">
        <f t="shared" si="5"/>
        <v>13.387978142076504</v>
      </c>
      <c r="E356" s="9">
        <v>28</v>
      </c>
      <c r="F356" s="9">
        <v>2</v>
      </c>
      <c r="G356" s="9">
        <v>3</v>
      </c>
      <c r="H356" s="9">
        <v>12</v>
      </c>
      <c r="I356" s="9">
        <v>0</v>
      </c>
      <c r="J356" s="9"/>
      <c r="K356" s="9"/>
      <c r="L356" s="9"/>
      <c r="M356" s="9"/>
      <c r="N356" s="9"/>
      <c r="O356" s="9"/>
      <c r="P356" s="9"/>
      <c r="Q356" s="9"/>
      <c r="R356" s="11"/>
    </row>
    <row r="357" spans="1:18" ht="14.25" x14ac:dyDescent="0.2">
      <c r="A357" s="8" t="s">
        <v>696</v>
      </c>
      <c r="B357" s="9">
        <v>366</v>
      </c>
      <c r="C357" s="9">
        <v>220</v>
      </c>
      <c r="D357" s="10">
        <f t="shared" si="5"/>
        <v>60.10928961748634</v>
      </c>
      <c r="E357" s="9">
        <v>135</v>
      </c>
      <c r="F357" s="9">
        <v>10</v>
      </c>
      <c r="G357" s="9">
        <v>13</v>
      </c>
      <c r="H357" s="9">
        <v>47</v>
      </c>
      <c r="I357" s="9">
        <v>2</v>
      </c>
      <c r="J357" s="9"/>
      <c r="K357" s="9"/>
      <c r="L357" s="9"/>
      <c r="M357" s="9"/>
      <c r="N357" s="9"/>
      <c r="O357" s="9"/>
      <c r="P357" s="9"/>
      <c r="Q357" s="9"/>
      <c r="R357" s="11"/>
    </row>
    <row r="358" spans="1:18" ht="14.25" x14ac:dyDescent="0.2">
      <c r="A358" s="12" t="s">
        <v>189</v>
      </c>
      <c r="B358" s="13">
        <v>359</v>
      </c>
      <c r="C358" s="13">
        <v>47</v>
      </c>
      <c r="D358" s="14">
        <f t="shared" si="5"/>
        <v>13.09192200557103</v>
      </c>
      <c r="E358" s="13">
        <v>37</v>
      </c>
      <c r="F358" s="13">
        <v>4</v>
      </c>
      <c r="G358" s="13">
        <v>3</v>
      </c>
      <c r="H358" s="13">
        <v>1</v>
      </c>
      <c r="I358" s="13">
        <v>0</v>
      </c>
      <c r="J358" s="13"/>
      <c r="K358" s="13"/>
      <c r="L358" s="13"/>
      <c r="M358" s="13"/>
      <c r="N358" s="13"/>
      <c r="O358" s="13"/>
      <c r="P358" s="13"/>
      <c r="Q358" s="13"/>
      <c r="R358" s="15"/>
    </row>
    <row r="359" spans="1:18" ht="14.25" x14ac:dyDescent="0.2">
      <c r="A359" s="12" t="s">
        <v>697</v>
      </c>
      <c r="B359" s="13">
        <v>359</v>
      </c>
      <c r="C359" s="13">
        <v>202</v>
      </c>
      <c r="D359" s="14">
        <f t="shared" si="5"/>
        <v>56.267409470752092</v>
      </c>
      <c r="E359" s="13">
        <v>130</v>
      </c>
      <c r="F359" s="13">
        <v>4</v>
      </c>
      <c r="G359" s="13">
        <v>14</v>
      </c>
      <c r="H359" s="13">
        <v>38</v>
      </c>
      <c r="I359" s="13">
        <v>1</v>
      </c>
      <c r="J359" s="13"/>
      <c r="K359" s="13"/>
      <c r="L359" s="13"/>
      <c r="M359" s="13"/>
      <c r="N359" s="13"/>
      <c r="O359" s="13"/>
      <c r="P359" s="13"/>
      <c r="Q359" s="13"/>
      <c r="R359" s="15"/>
    </row>
    <row r="360" spans="1:18" ht="14.25" x14ac:dyDescent="0.2">
      <c r="A360" s="12" t="s">
        <v>190</v>
      </c>
      <c r="B360" s="13">
        <v>236</v>
      </c>
      <c r="C360" s="13">
        <v>21</v>
      </c>
      <c r="D360" s="14">
        <f t="shared" si="5"/>
        <v>8.898305084745763</v>
      </c>
      <c r="E360" s="13">
        <v>12</v>
      </c>
      <c r="F360" s="13">
        <v>1</v>
      </c>
      <c r="G360" s="13">
        <v>1</v>
      </c>
      <c r="H360" s="13">
        <v>4</v>
      </c>
      <c r="I360" s="13">
        <v>0</v>
      </c>
      <c r="J360" s="13"/>
      <c r="K360" s="13"/>
      <c r="L360" s="13"/>
      <c r="M360" s="13"/>
      <c r="N360" s="13"/>
      <c r="O360" s="13"/>
      <c r="P360" s="13"/>
      <c r="Q360" s="13"/>
      <c r="R360" s="15"/>
    </row>
    <row r="361" spans="1:18" ht="14.25" x14ac:dyDescent="0.2">
      <c r="A361" s="8" t="s">
        <v>698</v>
      </c>
      <c r="B361" s="9">
        <v>236</v>
      </c>
      <c r="C361" s="9">
        <v>131</v>
      </c>
      <c r="D361" s="10">
        <f t="shared" si="5"/>
        <v>55.508474576271183</v>
      </c>
      <c r="E361" s="9">
        <v>90</v>
      </c>
      <c r="F361" s="9">
        <v>1</v>
      </c>
      <c r="G361" s="9">
        <v>12</v>
      </c>
      <c r="H361" s="9">
        <v>20</v>
      </c>
      <c r="I361" s="9">
        <v>0</v>
      </c>
      <c r="J361" s="9"/>
      <c r="K361" s="9"/>
      <c r="L361" s="9"/>
      <c r="M361" s="9"/>
      <c r="N361" s="9"/>
      <c r="O361" s="9"/>
      <c r="P361" s="9"/>
      <c r="Q361" s="9"/>
      <c r="R361" s="11"/>
    </row>
    <row r="362" spans="1:18" ht="14.25" x14ac:dyDescent="0.2">
      <c r="A362" s="8" t="s">
        <v>191</v>
      </c>
      <c r="B362" s="9">
        <v>0</v>
      </c>
      <c r="C362" s="9">
        <v>0</v>
      </c>
      <c r="D362" s="10" t="str">
        <f t="shared" si="5"/>
        <v>n/a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/>
      <c r="K362" s="9"/>
      <c r="L362" s="9"/>
      <c r="M362" s="9"/>
      <c r="N362" s="9"/>
      <c r="O362" s="9"/>
      <c r="P362" s="9"/>
      <c r="Q362" s="9"/>
      <c r="R362" s="11"/>
    </row>
    <row r="363" spans="1:18" ht="14.25" x14ac:dyDescent="0.2">
      <c r="A363" s="8" t="s">
        <v>699</v>
      </c>
      <c r="B363" s="9">
        <v>0</v>
      </c>
      <c r="C363" s="9">
        <v>0</v>
      </c>
      <c r="D363" s="10" t="str">
        <f t="shared" si="5"/>
        <v>n/a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/>
      <c r="K363" s="9"/>
      <c r="L363" s="9"/>
      <c r="M363" s="9"/>
      <c r="N363" s="9"/>
      <c r="O363" s="9"/>
      <c r="P363" s="9"/>
      <c r="Q363" s="9"/>
      <c r="R363" s="11"/>
    </row>
    <row r="364" spans="1:18" ht="14.25" x14ac:dyDescent="0.2">
      <c r="A364" s="12" t="s">
        <v>192</v>
      </c>
      <c r="B364" s="13">
        <v>441</v>
      </c>
      <c r="C364" s="13">
        <v>55</v>
      </c>
      <c r="D364" s="14">
        <f t="shared" si="5"/>
        <v>12.471655328798185</v>
      </c>
      <c r="E364" s="13">
        <v>39</v>
      </c>
      <c r="F364" s="13">
        <v>2</v>
      </c>
      <c r="G364" s="13">
        <v>4</v>
      </c>
      <c r="H364" s="13">
        <v>3</v>
      </c>
      <c r="I364" s="13">
        <v>0</v>
      </c>
      <c r="J364" s="13"/>
      <c r="K364" s="13"/>
      <c r="L364" s="13"/>
      <c r="M364" s="13"/>
      <c r="N364" s="13"/>
      <c r="O364" s="13"/>
      <c r="P364" s="13"/>
      <c r="Q364" s="13"/>
      <c r="R364" s="15"/>
    </row>
    <row r="365" spans="1:18" ht="14.25" x14ac:dyDescent="0.2">
      <c r="A365" s="12" t="s">
        <v>700</v>
      </c>
      <c r="B365" s="13">
        <v>441</v>
      </c>
      <c r="C365" s="13">
        <v>200</v>
      </c>
      <c r="D365" s="14">
        <f t="shared" si="5"/>
        <v>45.3514739229025</v>
      </c>
      <c r="E365" s="13">
        <v>114</v>
      </c>
      <c r="F365" s="13">
        <v>13</v>
      </c>
      <c r="G365" s="13">
        <v>21</v>
      </c>
      <c r="H365" s="13">
        <v>33</v>
      </c>
      <c r="I365" s="13">
        <v>3</v>
      </c>
      <c r="J365" s="13"/>
      <c r="K365" s="13"/>
      <c r="L365" s="13"/>
      <c r="M365" s="13"/>
      <c r="N365" s="13"/>
      <c r="O365" s="13"/>
      <c r="P365" s="13"/>
      <c r="Q365" s="13"/>
      <c r="R365" s="15"/>
    </row>
    <row r="366" spans="1:18" ht="14.25" x14ac:dyDescent="0.2">
      <c r="A366" s="12" t="s">
        <v>193</v>
      </c>
      <c r="B366" s="13">
        <v>456</v>
      </c>
      <c r="C366" s="13">
        <v>32</v>
      </c>
      <c r="D366" s="14">
        <f t="shared" si="5"/>
        <v>7.0175438596491224</v>
      </c>
      <c r="E366" s="13">
        <v>20</v>
      </c>
      <c r="F366" s="13">
        <v>3</v>
      </c>
      <c r="G366" s="13">
        <v>2</v>
      </c>
      <c r="H366" s="13">
        <v>5</v>
      </c>
      <c r="I366" s="13">
        <v>0</v>
      </c>
      <c r="J366" s="13"/>
      <c r="K366" s="13"/>
      <c r="L366" s="13"/>
      <c r="M366" s="13"/>
      <c r="N366" s="13"/>
      <c r="O366" s="13"/>
      <c r="P366" s="13"/>
      <c r="Q366" s="13"/>
      <c r="R366" s="15"/>
    </row>
    <row r="367" spans="1:18" ht="14.25" x14ac:dyDescent="0.2">
      <c r="A367" s="8" t="s">
        <v>701</v>
      </c>
      <c r="B367" s="9">
        <v>456</v>
      </c>
      <c r="C367" s="9">
        <v>252</v>
      </c>
      <c r="D367" s="10">
        <f t="shared" si="5"/>
        <v>55.26315789473685</v>
      </c>
      <c r="E367" s="9">
        <v>176</v>
      </c>
      <c r="F367" s="9">
        <v>9</v>
      </c>
      <c r="G367" s="9">
        <v>18</v>
      </c>
      <c r="H367" s="9">
        <v>28</v>
      </c>
      <c r="I367" s="9">
        <v>2</v>
      </c>
      <c r="J367" s="9"/>
      <c r="K367" s="9"/>
      <c r="L367" s="9"/>
      <c r="M367" s="9"/>
      <c r="N367" s="9"/>
      <c r="O367" s="9"/>
      <c r="P367" s="9"/>
      <c r="Q367" s="9"/>
      <c r="R367" s="11"/>
    </row>
    <row r="368" spans="1:18" ht="14.25" x14ac:dyDescent="0.2">
      <c r="A368" s="8" t="s">
        <v>194</v>
      </c>
      <c r="B368" s="9">
        <v>511</v>
      </c>
      <c r="C368" s="9">
        <v>51</v>
      </c>
      <c r="D368" s="10">
        <f t="shared" si="5"/>
        <v>9.9804305283757326</v>
      </c>
      <c r="E368" s="9">
        <v>30</v>
      </c>
      <c r="F368" s="9">
        <v>2</v>
      </c>
      <c r="G368" s="9">
        <v>6</v>
      </c>
      <c r="H368" s="9">
        <v>2</v>
      </c>
      <c r="I368" s="9">
        <v>2</v>
      </c>
      <c r="J368" s="9"/>
      <c r="K368" s="9"/>
      <c r="L368" s="9"/>
      <c r="M368" s="9"/>
      <c r="N368" s="9"/>
      <c r="O368" s="9"/>
      <c r="P368" s="9"/>
      <c r="Q368" s="9"/>
      <c r="R368" s="11"/>
    </row>
    <row r="369" spans="1:18" ht="14.25" x14ac:dyDescent="0.2">
      <c r="A369" s="8" t="s">
        <v>702</v>
      </c>
      <c r="B369" s="9">
        <v>511</v>
      </c>
      <c r="C369" s="9">
        <v>273</v>
      </c>
      <c r="D369" s="10">
        <f t="shared" si="5"/>
        <v>53.424657534246577</v>
      </c>
      <c r="E369" s="9">
        <v>174</v>
      </c>
      <c r="F369" s="9">
        <v>16</v>
      </c>
      <c r="G369" s="9">
        <v>16</v>
      </c>
      <c r="H369" s="9">
        <v>47</v>
      </c>
      <c r="I369" s="9">
        <v>3</v>
      </c>
      <c r="J369" s="9"/>
      <c r="K369" s="9"/>
      <c r="L369" s="9"/>
      <c r="M369" s="9"/>
      <c r="N369" s="9"/>
      <c r="O369" s="9"/>
      <c r="P369" s="9"/>
      <c r="Q369" s="9"/>
      <c r="R369" s="11"/>
    </row>
    <row r="370" spans="1:18" ht="14.25" x14ac:dyDescent="0.2">
      <c r="A370" s="12" t="s">
        <v>195</v>
      </c>
      <c r="B370" s="13">
        <v>492</v>
      </c>
      <c r="C370" s="13">
        <v>40</v>
      </c>
      <c r="D370" s="14">
        <f t="shared" si="5"/>
        <v>8.1300813008130071</v>
      </c>
      <c r="E370" s="13">
        <v>25</v>
      </c>
      <c r="F370" s="13">
        <v>1</v>
      </c>
      <c r="G370" s="13">
        <v>2</v>
      </c>
      <c r="H370" s="13">
        <v>8</v>
      </c>
      <c r="I370" s="13">
        <v>1</v>
      </c>
      <c r="J370" s="13"/>
      <c r="K370" s="13"/>
      <c r="L370" s="13"/>
      <c r="M370" s="13"/>
      <c r="N370" s="13"/>
      <c r="O370" s="13"/>
      <c r="P370" s="13"/>
      <c r="Q370" s="13"/>
      <c r="R370" s="15"/>
    </row>
    <row r="371" spans="1:18" ht="14.25" x14ac:dyDescent="0.2">
      <c r="A371" s="12" t="s">
        <v>703</v>
      </c>
      <c r="B371" s="13">
        <v>492</v>
      </c>
      <c r="C371" s="13">
        <v>265</v>
      </c>
      <c r="D371" s="14">
        <f t="shared" si="5"/>
        <v>53.861788617886177</v>
      </c>
      <c r="E371" s="13">
        <v>178</v>
      </c>
      <c r="F371" s="13">
        <v>16</v>
      </c>
      <c r="G371" s="13">
        <v>16</v>
      </c>
      <c r="H371" s="13">
        <v>37</v>
      </c>
      <c r="I371" s="13">
        <v>0</v>
      </c>
      <c r="J371" s="13"/>
      <c r="K371" s="13"/>
      <c r="L371" s="13"/>
      <c r="M371" s="13"/>
      <c r="N371" s="13"/>
      <c r="O371" s="13"/>
      <c r="P371" s="13"/>
      <c r="Q371" s="13"/>
      <c r="R371" s="15"/>
    </row>
    <row r="372" spans="1:18" ht="14.25" x14ac:dyDescent="0.2">
      <c r="A372" s="12" t="s">
        <v>196</v>
      </c>
      <c r="B372" s="13">
        <v>399</v>
      </c>
      <c r="C372" s="13">
        <v>43</v>
      </c>
      <c r="D372" s="14">
        <f t="shared" si="5"/>
        <v>10.776942355889723</v>
      </c>
      <c r="E372" s="13">
        <v>27</v>
      </c>
      <c r="F372" s="13">
        <v>3</v>
      </c>
      <c r="G372" s="13">
        <v>6</v>
      </c>
      <c r="H372" s="13">
        <v>5</v>
      </c>
      <c r="I372" s="13">
        <v>1</v>
      </c>
      <c r="J372" s="13"/>
      <c r="K372" s="13"/>
      <c r="L372" s="13"/>
      <c r="M372" s="13"/>
      <c r="N372" s="13"/>
      <c r="O372" s="13"/>
      <c r="P372" s="13"/>
      <c r="Q372" s="13"/>
      <c r="R372" s="15"/>
    </row>
    <row r="373" spans="1:18" ht="14.25" x14ac:dyDescent="0.2">
      <c r="A373" s="8" t="s">
        <v>704</v>
      </c>
      <c r="B373" s="9">
        <v>399</v>
      </c>
      <c r="C373" s="9">
        <v>175</v>
      </c>
      <c r="D373" s="10">
        <f t="shared" si="5"/>
        <v>43.859649122807014</v>
      </c>
      <c r="E373" s="9">
        <v>109</v>
      </c>
      <c r="F373" s="9">
        <v>13</v>
      </c>
      <c r="G373" s="9">
        <v>20</v>
      </c>
      <c r="H373" s="9">
        <v>20</v>
      </c>
      <c r="I373" s="9">
        <v>0</v>
      </c>
      <c r="J373" s="9"/>
      <c r="K373" s="9"/>
      <c r="L373" s="9"/>
      <c r="M373" s="9"/>
      <c r="N373" s="9"/>
      <c r="O373" s="9"/>
      <c r="P373" s="9"/>
      <c r="Q373" s="9"/>
      <c r="R373" s="11"/>
    </row>
    <row r="374" spans="1:18" ht="14.25" x14ac:dyDescent="0.2">
      <c r="A374" s="8" t="s">
        <v>197</v>
      </c>
      <c r="B374" s="9">
        <v>435</v>
      </c>
      <c r="C374" s="9">
        <v>51</v>
      </c>
      <c r="D374" s="10">
        <f t="shared" si="5"/>
        <v>11.724137931034482</v>
      </c>
      <c r="E374" s="9">
        <v>31</v>
      </c>
      <c r="F374" s="9">
        <v>3</v>
      </c>
      <c r="G374" s="9">
        <v>11</v>
      </c>
      <c r="H374" s="9">
        <v>4</v>
      </c>
      <c r="I374" s="9">
        <v>0</v>
      </c>
      <c r="J374" s="9"/>
      <c r="K374" s="9"/>
      <c r="L374" s="9"/>
      <c r="M374" s="9"/>
      <c r="N374" s="9"/>
      <c r="O374" s="9"/>
      <c r="P374" s="9"/>
      <c r="Q374" s="9"/>
      <c r="R374" s="11"/>
    </row>
    <row r="375" spans="1:18" ht="14.25" x14ac:dyDescent="0.2">
      <c r="A375" s="8" t="s">
        <v>705</v>
      </c>
      <c r="B375" s="9">
        <v>435</v>
      </c>
      <c r="C375" s="9">
        <v>187</v>
      </c>
      <c r="D375" s="10">
        <f t="shared" si="5"/>
        <v>42.988505747126439</v>
      </c>
      <c r="E375" s="9">
        <v>113</v>
      </c>
      <c r="F375" s="9">
        <v>6</v>
      </c>
      <c r="G375" s="9">
        <v>17</v>
      </c>
      <c r="H375" s="9">
        <v>29</v>
      </c>
      <c r="I375" s="9">
        <v>2</v>
      </c>
      <c r="J375" s="9"/>
      <c r="K375" s="9"/>
      <c r="L375" s="9"/>
      <c r="M375" s="9"/>
      <c r="N375" s="9"/>
      <c r="O375" s="9"/>
      <c r="P375" s="9"/>
      <c r="Q375" s="9"/>
      <c r="R375" s="11"/>
    </row>
    <row r="376" spans="1:18" ht="14.25" x14ac:dyDescent="0.2">
      <c r="A376" s="12" t="s">
        <v>198</v>
      </c>
      <c r="B376" s="13">
        <v>200</v>
      </c>
      <c r="C376" s="13">
        <v>35</v>
      </c>
      <c r="D376" s="14">
        <f t="shared" si="5"/>
        <v>17.5</v>
      </c>
      <c r="E376" s="13">
        <v>22</v>
      </c>
      <c r="F376" s="13">
        <v>1</v>
      </c>
      <c r="G376" s="13">
        <v>3</v>
      </c>
      <c r="H376" s="13">
        <v>5</v>
      </c>
      <c r="I376" s="13">
        <v>1</v>
      </c>
      <c r="J376" s="13"/>
      <c r="K376" s="13"/>
      <c r="L376" s="13"/>
      <c r="M376" s="13"/>
      <c r="N376" s="13"/>
      <c r="O376" s="13"/>
      <c r="P376" s="13"/>
      <c r="Q376" s="13"/>
      <c r="R376" s="15"/>
    </row>
    <row r="377" spans="1:18" ht="14.25" x14ac:dyDescent="0.2">
      <c r="A377" s="12" t="s">
        <v>706</v>
      </c>
      <c r="B377" s="13">
        <v>200</v>
      </c>
      <c r="C377" s="13">
        <v>85</v>
      </c>
      <c r="D377" s="14">
        <f t="shared" si="5"/>
        <v>42.5</v>
      </c>
      <c r="E377" s="13">
        <v>63</v>
      </c>
      <c r="F377" s="13">
        <v>4</v>
      </c>
      <c r="G377" s="13">
        <v>5</v>
      </c>
      <c r="H377" s="13">
        <v>4</v>
      </c>
      <c r="I377" s="13">
        <v>0</v>
      </c>
      <c r="J377" s="13"/>
      <c r="K377" s="13"/>
      <c r="L377" s="13"/>
      <c r="M377" s="13"/>
      <c r="N377" s="13"/>
      <c r="O377" s="13"/>
      <c r="P377" s="13"/>
      <c r="Q377" s="13"/>
      <c r="R377" s="15"/>
    </row>
    <row r="378" spans="1:18" ht="14.25" x14ac:dyDescent="0.2">
      <c r="A378" s="12" t="s">
        <v>199</v>
      </c>
      <c r="B378" s="13">
        <v>5</v>
      </c>
      <c r="C378" s="13">
        <v>0</v>
      </c>
      <c r="D378" s="14">
        <f t="shared" si="5"/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/>
      <c r="K378" s="13"/>
      <c r="L378" s="13"/>
      <c r="M378" s="13"/>
      <c r="N378" s="13"/>
      <c r="O378" s="13"/>
      <c r="P378" s="13"/>
      <c r="Q378" s="13"/>
      <c r="R378" s="15"/>
    </row>
    <row r="379" spans="1:18" ht="14.25" x14ac:dyDescent="0.2">
      <c r="A379" s="8" t="s">
        <v>707</v>
      </c>
      <c r="B379" s="9">
        <v>5</v>
      </c>
      <c r="C379" s="9">
        <v>4</v>
      </c>
      <c r="D379" s="10">
        <f t="shared" si="5"/>
        <v>80</v>
      </c>
      <c r="E379" s="9">
        <v>3</v>
      </c>
      <c r="F379" s="9">
        <v>0</v>
      </c>
      <c r="G379" s="9">
        <v>1</v>
      </c>
      <c r="H379" s="9">
        <v>0</v>
      </c>
      <c r="I379" s="9">
        <v>0</v>
      </c>
      <c r="J379" s="9"/>
      <c r="K379" s="9"/>
      <c r="L379" s="9"/>
      <c r="M379" s="9"/>
      <c r="N379" s="9"/>
      <c r="O379" s="9"/>
      <c r="P379" s="9"/>
      <c r="Q379" s="9"/>
      <c r="R379" s="11"/>
    </row>
    <row r="380" spans="1:18" ht="14.25" x14ac:dyDescent="0.2">
      <c r="A380" s="8" t="s">
        <v>200</v>
      </c>
      <c r="B380" s="9">
        <v>5</v>
      </c>
      <c r="C380" s="9">
        <v>0</v>
      </c>
      <c r="D380" s="10">
        <f t="shared" si="5"/>
        <v>0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/>
      <c r="K380" s="9"/>
      <c r="L380" s="9"/>
      <c r="M380" s="9"/>
      <c r="N380" s="9"/>
      <c r="O380" s="9"/>
      <c r="P380" s="9"/>
      <c r="Q380" s="9"/>
      <c r="R380" s="11"/>
    </row>
    <row r="381" spans="1:18" ht="14.25" x14ac:dyDescent="0.2">
      <c r="A381" s="8" t="s">
        <v>708</v>
      </c>
      <c r="B381" s="9">
        <v>5</v>
      </c>
      <c r="C381" s="9">
        <v>5</v>
      </c>
      <c r="D381" s="10">
        <f t="shared" si="5"/>
        <v>100</v>
      </c>
      <c r="E381" s="9">
        <v>5</v>
      </c>
      <c r="F381" s="9">
        <v>0</v>
      </c>
      <c r="G381" s="9">
        <v>0</v>
      </c>
      <c r="H381" s="9">
        <v>0</v>
      </c>
      <c r="I381" s="9">
        <v>0</v>
      </c>
      <c r="J381" s="9"/>
      <c r="K381" s="9"/>
      <c r="L381" s="9"/>
      <c r="M381" s="9"/>
      <c r="N381" s="9"/>
      <c r="O381" s="9"/>
      <c r="P381" s="9"/>
      <c r="Q381" s="9"/>
      <c r="R381" s="11"/>
    </row>
    <row r="382" spans="1:18" ht="14.25" x14ac:dyDescent="0.2">
      <c r="A382" s="12" t="s">
        <v>201</v>
      </c>
      <c r="B382" s="13">
        <v>0</v>
      </c>
      <c r="C382" s="13">
        <v>0</v>
      </c>
      <c r="D382" s="14" t="str">
        <f t="shared" si="5"/>
        <v>n/a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/>
      <c r="K382" s="13"/>
      <c r="L382" s="13"/>
      <c r="M382" s="13"/>
      <c r="N382" s="13"/>
      <c r="O382" s="13"/>
      <c r="P382" s="13"/>
      <c r="Q382" s="13"/>
      <c r="R382" s="15"/>
    </row>
    <row r="383" spans="1:18" ht="14.25" x14ac:dyDescent="0.2">
      <c r="A383" s="12" t="s">
        <v>709</v>
      </c>
      <c r="B383" s="13">
        <v>0</v>
      </c>
      <c r="C383" s="13">
        <v>0</v>
      </c>
      <c r="D383" s="14" t="str">
        <f t="shared" si="5"/>
        <v>n/a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/>
      <c r="K383" s="13"/>
      <c r="L383" s="13"/>
      <c r="M383" s="13"/>
      <c r="N383" s="13"/>
      <c r="O383" s="13"/>
      <c r="P383" s="13"/>
      <c r="Q383" s="13"/>
      <c r="R383" s="15"/>
    </row>
    <row r="384" spans="1:18" ht="14.25" x14ac:dyDescent="0.2">
      <c r="A384" s="12" t="s">
        <v>202</v>
      </c>
      <c r="B384" s="13">
        <v>23</v>
      </c>
      <c r="C384" s="13">
        <v>0</v>
      </c>
      <c r="D384" s="14">
        <f t="shared" si="5"/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/>
      <c r="K384" s="13"/>
      <c r="L384" s="13"/>
      <c r="M384" s="13"/>
      <c r="N384" s="13"/>
      <c r="O384" s="13"/>
      <c r="P384" s="13"/>
      <c r="Q384" s="13"/>
      <c r="R384" s="15"/>
    </row>
    <row r="385" spans="1:18" ht="14.25" x14ac:dyDescent="0.2">
      <c r="A385" s="8" t="s">
        <v>710</v>
      </c>
      <c r="B385" s="9">
        <v>23</v>
      </c>
      <c r="C385" s="9">
        <v>19</v>
      </c>
      <c r="D385" s="10">
        <f t="shared" si="5"/>
        <v>82.608695652173907</v>
      </c>
      <c r="E385" s="9">
        <v>17</v>
      </c>
      <c r="F385" s="9">
        <v>0</v>
      </c>
      <c r="G385" s="9">
        <v>0</v>
      </c>
      <c r="H385" s="9">
        <v>2</v>
      </c>
      <c r="I385" s="9">
        <v>0</v>
      </c>
      <c r="J385" s="9"/>
      <c r="K385" s="9"/>
      <c r="L385" s="9"/>
      <c r="M385" s="9"/>
      <c r="N385" s="9"/>
      <c r="O385" s="9"/>
      <c r="P385" s="9"/>
      <c r="Q385" s="9"/>
      <c r="R385" s="11"/>
    </row>
    <row r="386" spans="1:18" ht="14.25" x14ac:dyDescent="0.2">
      <c r="A386" s="8" t="s">
        <v>203</v>
      </c>
      <c r="B386" s="9">
        <v>0</v>
      </c>
      <c r="C386" s="9">
        <v>0</v>
      </c>
      <c r="D386" s="10" t="str">
        <f t="shared" si="5"/>
        <v>n/a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/>
      <c r="K386" s="9"/>
      <c r="L386" s="9"/>
      <c r="M386" s="9"/>
      <c r="N386" s="9"/>
      <c r="O386" s="9"/>
      <c r="P386" s="9"/>
      <c r="Q386" s="9"/>
      <c r="R386" s="11"/>
    </row>
    <row r="387" spans="1:18" ht="14.25" x14ac:dyDescent="0.2">
      <c r="A387" s="8" t="s">
        <v>711</v>
      </c>
      <c r="B387" s="9">
        <v>0</v>
      </c>
      <c r="C387" s="9">
        <v>0</v>
      </c>
      <c r="D387" s="10" t="str">
        <f t="shared" si="5"/>
        <v>n/a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/>
      <c r="K387" s="9"/>
      <c r="L387" s="9"/>
      <c r="M387" s="9"/>
      <c r="N387" s="9"/>
      <c r="O387" s="9"/>
      <c r="P387" s="9"/>
      <c r="Q387" s="9"/>
      <c r="R387" s="11"/>
    </row>
    <row r="388" spans="1:18" ht="14.25" x14ac:dyDescent="0.2">
      <c r="A388" s="12" t="s">
        <v>204</v>
      </c>
      <c r="B388" s="13">
        <v>6</v>
      </c>
      <c r="C388" s="13">
        <v>0</v>
      </c>
      <c r="D388" s="14">
        <f t="shared" ref="D388:D451" si="6">IF(B388=0,"n/a",C388/B388 * 100)</f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/>
      <c r="K388" s="13"/>
      <c r="L388" s="13"/>
      <c r="M388" s="13"/>
      <c r="N388" s="13"/>
      <c r="O388" s="13"/>
      <c r="P388" s="13"/>
      <c r="Q388" s="13"/>
      <c r="R388" s="15"/>
    </row>
    <row r="389" spans="1:18" ht="14.25" x14ac:dyDescent="0.2">
      <c r="A389" s="12" t="s">
        <v>712</v>
      </c>
      <c r="B389" s="13">
        <v>6</v>
      </c>
      <c r="C389" s="13">
        <v>3</v>
      </c>
      <c r="D389" s="14">
        <f t="shared" si="6"/>
        <v>50</v>
      </c>
      <c r="E389" s="13">
        <v>2</v>
      </c>
      <c r="F389" s="13">
        <v>0</v>
      </c>
      <c r="G389" s="13">
        <v>1</v>
      </c>
      <c r="H389" s="13">
        <v>0</v>
      </c>
      <c r="I389" s="13">
        <v>0</v>
      </c>
      <c r="J389" s="13"/>
      <c r="K389" s="13"/>
      <c r="L389" s="13"/>
      <c r="M389" s="13"/>
      <c r="N389" s="13"/>
      <c r="O389" s="13"/>
      <c r="P389" s="13"/>
      <c r="Q389" s="13"/>
      <c r="R389" s="15"/>
    </row>
    <row r="390" spans="1:18" ht="14.25" x14ac:dyDescent="0.2">
      <c r="A390" s="12" t="s">
        <v>205</v>
      </c>
      <c r="B390" s="13">
        <v>29</v>
      </c>
      <c r="C390" s="13">
        <v>0</v>
      </c>
      <c r="D390" s="14">
        <f t="shared" si="6"/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/>
      <c r="K390" s="13"/>
      <c r="L390" s="13"/>
      <c r="M390" s="13"/>
      <c r="N390" s="13"/>
      <c r="O390" s="13"/>
      <c r="P390" s="13"/>
      <c r="Q390" s="13"/>
      <c r="R390" s="15"/>
    </row>
    <row r="391" spans="1:18" ht="14.25" x14ac:dyDescent="0.2">
      <c r="A391" s="8" t="s">
        <v>713</v>
      </c>
      <c r="B391" s="9">
        <v>29</v>
      </c>
      <c r="C391" s="9">
        <v>14</v>
      </c>
      <c r="D391" s="10">
        <f t="shared" si="6"/>
        <v>48.275862068965516</v>
      </c>
      <c r="E391" s="9">
        <v>7</v>
      </c>
      <c r="F391" s="9">
        <v>1</v>
      </c>
      <c r="G391" s="9">
        <v>2</v>
      </c>
      <c r="H391" s="9">
        <v>2</v>
      </c>
      <c r="I391" s="9">
        <v>0</v>
      </c>
      <c r="J391" s="9"/>
      <c r="K391" s="9"/>
      <c r="L391" s="9"/>
      <c r="M391" s="9"/>
      <c r="N391" s="9"/>
      <c r="O391" s="9"/>
      <c r="P391" s="9"/>
      <c r="Q391" s="9"/>
      <c r="R391" s="11"/>
    </row>
    <row r="392" spans="1:18" ht="14.25" x14ac:dyDescent="0.2">
      <c r="A392" s="8" t="s">
        <v>206</v>
      </c>
      <c r="B392" s="9">
        <v>17</v>
      </c>
      <c r="C392" s="9">
        <v>0</v>
      </c>
      <c r="D392" s="10">
        <f t="shared" si="6"/>
        <v>0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/>
      <c r="K392" s="9"/>
      <c r="L392" s="9"/>
      <c r="M392" s="9"/>
      <c r="N392" s="9"/>
      <c r="O392" s="9"/>
      <c r="P392" s="9"/>
      <c r="Q392" s="9"/>
      <c r="R392" s="11"/>
    </row>
    <row r="393" spans="1:18" ht="14.25" x14ac:dyDescent="0.2">
      <c r="A393" s="8" t="s">
        <v>714</v>
      </c>
      <c r="B393" s="9">
        <v>17</v>
      </c>
      <c r="C393" s="9">
        <v>14</v>
      </c>
      <c r="D393" s="10">
        <f t="shared" si="6"/>
        <v>82.35294117647058</v>
      </c>
      <c r="E393" s="9">
        <v>7</v>
      </c>
      <c r="F393" s="9">
        <v>2</v>
      </c>
      <c r="G393" s="9">
        <v>1</v>
      </c>
      <c r="H393" s="9">
        <v>2</v>
      </c>
      <c r="I393" s="9">
        <v>2</v>
      </c>
      <c r="J393" s="9"/>
      <c r="K393" s="9"/>
      <c r="L393" s="9"/>
      <c r="M393" s="9"/>
      <c r="N393" s="9"/>
      <c r="O393" s="9"/>
      <c r="P393" s="9"/>
      <c r="Q393" s="9"/>
      <c r="R393" s="11"/>
    </row>
    <row r="394" spans="1:18" ht="14.25" x14ac:dyDescent="0.2">
      <c r="A394" s="12" t="s">
        <v>207</v>
      </c>
      <c r="B394" s="13">
        <v>10</v>
      </c>
      <c r="C394" s="13">
        <v>0</v>
      </c>
      <c r="D394" s="14">
        <f t="shared" si="6"/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/>
      <c r="K394" s="13"/>
      <c r="L394" s="13"/>
      <c r="M394" s="13"/>
      <c r="N394" s="13"/>
      <c r="O394" s="13"/>
      <c r="P394" s="13"/>
      <c r="Q394" s="13"/>
      <c r="R394" s="15"/>
    </row>
    <row r="395" spans="1:18" ht="14.25" x14ac:dyDescent="0.2">
      <c r="A395" s="12" t="s">
        <v>715</v>
      </c>
      <c r="B395" s="13">
        <v>10</v>
      </c>
      <c r="C395" s="13">
        <v>5</v>
      </c>
      <c r="D395" s="14">
        <f t="shared" si="6"/>
        <v>50</v>
      </c>
      <c r="E395" s="13">
        <v>1</v>
      </c>
      <c r="F395" s="13">
        <v>0</v>
      </c>
      <c r="G395" s="13">
        <v>1</v>
      </c>
      <c r="H395" s="13">
        <v>1</v>
      </c>
      <c r="I395" s="13">
        <v>0</v>
      </c>
      <c r="J395" s="13"/>
      <c r="K395" s="13"/>
      <c r="L395" s="13"/>
      <c r="M395" s="13"/>
      <c r="N395" s="13"/>
      <c r="O395" s="13"/>
      <c r="P395" s="13"/>
      <c r="Q395" s="13"/>
      <c r="R395" s="15"/>
    </row>
    <row r="396" spans="1:18" ht="14.25" x14ac:dyDescent="0.2">
      <c r="A396" s="12" t="s">
        <v>208</v>
      </c>
      <c r="B396" s="13">
        <v>3</v>
      </c>
      <c r="C396" s="13">
        <v>0</v>
      </c>
      <c r="D396" s="14">
        <f t="shared" si="6"/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/>
      <c r="K396" s="13"/>
      <c r="L396" s="13"/>
      <c r="M396" s="13"/>
      <c r="N396" s="13"/>
      <c r="O396" s="13"/>
      <c r="P396" s="13"/>
      <c r="Q396" s="13"/>
      <c r="R396" s="15"/>
    </row>
    <row r="397" spans="1:18" ht="14.25" x14ac:dyDescent="0.2">
      <c r="A397" s="8" t="s">
        <v>716</v>
      </c>
      <c r="B397" s="9">
        <v>3</v>
      </c>
      <c r="C397" s="9">
        <v>1</v>
      </c>
      <c r="D397" s="10">
        <f t="shared" si="6"/>
        <v>33.333333333333329</v>
      </c>
      <c r="E397" s="9">
        <v>1</v>
      </c>
      <c r="F397" s="9">
        <v>0</v>
      </c>
      <c r="G397" s="9">
        <v>0</v>
      </c>
      <c r="H397" s="9">
        <v>0</v>
      </c>
      <c r="I397" s="9">
        <v>0</v>
      </c>
      <c r="J397" s="9"/>
      <c r="K397" s="9"/>
      <c r="L397" s="9"/>
      <c r="M397" s="9"/>
      <c r="N397" s="9"/>
      <c r="O397" s="9"/>
      <c r="P397" s="9"/>
      <c r="Q397" s="9"/>
      <c r="R397" s="11"/>
    </row>
    <row r="398" spans="1:18" ht="14.25" x14ac:dyDescent="0.2">
      <c r="A398" s="8" t="s">
        <v>209</v>
      </c>
      <c r="B398" s="9">
        <v>7</v>
      </c>
      <c r="C398" s="9">
        <v>0</v>
      </c>
      <c r="D398" s="10">
        <f t="shared" si="6"/>
        <v>0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/>
      <c r="K398" s="9"/>
      <c r="L398" s="9"/>
      <c r="M398" s="9"/>
      <c r="N398" s="9"/>
      <c r="O398" s="9"/>
      <c r="P398" s="9"/>
      <c r="Q398" s="9"/>
      <c r="R398" s="11"/>
    </row>
    <row r="399" spans="1:18" ht="14.25" x14ac:dyDescent="0.2">
      <c r="A399" s="8" t="s">
        <v>717</v>
      </c>
      <c r="B399" s="9">
        <v>7</v>
      </c>
      <c r="C399" s="9">
        <v>7</v>
      </c>
      <c r="D399" s="10">
        <f t="shared" si="6"/>
        <v>100</v>
      </c>
      <c r="E399" s="9">
        <v>2</v>
      </c>
      <c r="F399" s="9">
        <v>1</v>
      </c>
      <c r="G399" s="9">
        <v>2</v>
      </c>
      <c r="H399" s="9">
        <v>0</v>
      </c>
      <c r="I399" s="9">
        <v>0</v>
      </c>
      <c r="J399" s="9"/>
      <c r="K399" s="9"/>
      <c r="L399" s="9"/>
      <c r="M399" s="9"/>
      <c r="N399" s="9"/>
      <c r="O399" s="9"/>
      <c r="P399" s="9"/>
      <c r="Q399" s="9"/>
      <c r="R399" s="11"/>
    </row>
    <row r="400" spans="1:18" ht="14.25" x14ac:dyDescent="0.2">
      <c r="A400" s="12" t="s">
        <v>210</v>
      </c>
      <c r="B400" s="13">
        <v>3</v>
      </c>
      <c r="C400" s="13">
        <v>0</v>
      </c>
      <c r="D400" s="14">
        <f t="shared" si="6"/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/>
      <c r="K400" s="13"/>
      <c r="L400" s="13"/>
      <c r="M400" s="13"/>
      <c r="N400" s="13"/>
      <c r="O400" s="13"/>
      <c r="P400" s="13"/>
      <c r="Q400" s="13"/>
      <c r="R400" s="15"/>
    </row>
    <row r="401" spans="1:18" ht="14.25" x14ac:dyDescent="0.2">
      <c r="A401" s="12" t="s">
        <v>718</v>
      </c>
      <c r="B401" s="13">
        <v>3</v>
      </c>
      <c r="C401" s="13">
        <v>2</v>
      </c>
      <c r="D401" s="14">
        <f t="shared" si="6"/>
        <v>66.666666666666657</v>
      </c>
      <c r="E401" s="13">
        <v>2</v>
      </c>
      <c r="F401" s="13">
        <v>0</v>
      </c>
      <c r="G401" s="13">
        <v>0</v>
      </c>
      <c r="H401" s="13">
        <v>0</v>
      </c>
      <c r="I401" s="13">
        <v>0</v>
      </c>
      <c r="J401" s="13"/>
      <c r="K401" s="13"/>
      <c r="L401" s="13"/>
      <c r="M401" s="13"/>
      <c r="N401" s="13"/>
      <c r="O401" s="13"/>
      <c r="P401" s="13"/>
      <c r="Q401" s="13"/>
      <c r="R401" s="15"/>
    </row>
    <row r="402" spans="1:18" ht="14.25" x14ac:dyDescent="0.2">
      <c r="A402" s="12" t="s">
        <v>211</v>
      </c>
      <c r="B402" s="13">
        <v>37</v>
      </c>
      <c r="C402" s="13">
        <v>0</v>
      </c>
      <c r="D402" s="14">
        <f t="shared" si="6"/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/>
      <c r="K402" s="13"/>
      <c r="L402" s="13"/>
      <c r="M402" s="13"/>
      <c r="N402" s="13"/>
      <c r="O402" s="13"/>
      <c r="P402" s="13"/>
      <c r="Q402" s="13"/>
      <c r="R402" s="15"/>
    </row>
    <row r="403" spans="1:18" ht="14.25" x14ac:dyDescent="0.2">
      <c r="A403" s="8" t="s">
        <v>719</v>
      </c>
      <c r="B403" s="9">
        <v>37</v>
      </c>
      <c r="C403" s="9">
        <v>24</v>
      </c>
      <c r="D403" s="10">
        <f t="shared" si="6"/>
        <v>64.86486486486487</v>
      </c>
      <c r="E403" s="9">
        <v>10</v>
      </c>
      <c r="F403" s="9">
        <v>1</v>
      </c>
      <c r="G403" s="9">
        <v>0</v>
      </c>
      <c r="H403" s="9">
        <v>11</v>
      </c>
      <c r="I403" s="9">
        <v>0</v>
      </c>
      <c r="J403" s="9"/>
      <c r="K403" s="9"/>
      <c r="L403" s="9"/>
      <c r="M403" s="9"/>
      <c r="N403" s="9"/>
      <c r="O403" s="9"/>
      <c r="P403" s="9"/>
      <c r="Q403" s="9"/>
      <c r="R403" s="11"/>
    </row>
    <row r="404" spans="1:18" ht="14.25" x14ac:dyDescent="0.2">
      <c r="A404" s="8" t="s">
        <v>212</v>
      </c>
      <c r="B404" s="9">
        <v>12</v>
      </c>
      <c r="C404" s="9">
        <v>0</v>
      </c>
      <c r="D404" s="10">
        <f t="shared" si="6"/>
        <v>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/>
      <c r="K404" s="9"/>
      <c r="L404" s="9"/>
      <c r="M404" s="9"/>
      <c r="N404" s="9"/>
      <c r="O404" s="9"/>
      <c r="P404" s="9"/>
      <c r="Q404" s="9"/>
      <c r="R404" s="11"/>
    </row>
    <row r="405" spans="1:18" ht="14.25" x14ac:dyDescent="0.2">
      <c r="A405" s="8" t="s">
        <v>720</v>
      </c>
      <c r="B405" s="9">
        <v>12</v>
      </c>
      <c r="C405" s="9">
        <v>10</v>
      </c>
      <c r="D405" s="10">
        <f t="shared" si="6"/>
        <v>83.333333333333343</v>
      </c>
      <c r="E405" s="9">
        <v>7</v>
      </c>
      <c r="F405" s="9">
        <v>0</v>
      </c>
      <c r="G405" s="9">
        <v>0</v>
      </c>
      <c r="H405" s="9">
        <v>1</v>
      </c>
      <c r="I405" s="9">
        <v>0</v>
      </c>
      <c r="J405" s="9"/>
      <c r="K405" s="9"/>
      <c r="L405" s="9"/>
      <c r="M405" s="9"/>
      <c r="N405" s="9"/>
      <c r="O405" s="9"/>
      <c r="P405" s="9"/>
      <c r="Q405" s="9"/>
      <c r="R405" s="11"/>
    </row>
    <row r="406" spans="1:18" ht="14.25" x14ac:dyDescent="0.2">
      <c r="A406" s="12" t="s">
        <v>213</v>
      </c>
      <c r="B406" s="13">
        <v>3</v>
      </c>
      <c r="C406" s="13">
        <v>0</v>
      </c>
      <c r="D406" s="14">
        <f t="shared" si="6"/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/>
      <c r="K406" s="13"/>
      <c r="L406" s="13"/>
      <c r="M406" s="13"/>
      <c r="N406" s="13"/>
      <c r="O406" s="13"/>
      <c r="P406" s="13"/>
      <c r="Q406" s="13"/>
      <c r="R406" s="15"/>
    </row>
    <row r="407" spans="1:18" ht="14.25" x14ac:dyDescent="0.2">
      <c r="A407" s="12" t="s">
        <v>721</v>
      </c>
      <c r="B407" s="13">
        <v>3</v>
      </c>
      <c r="C407" s="13">
        <v>3</v>
      </c>
      <c r="D407" s="14">
        <f t="shared" si="6"/>
        <v>100</v>
      </c>
      <c r="E407" s="13">
        <v>3</v>
      </c>
      <c r="F407" s="13">
        <v>0</v>
      </c>
      <c r="G407" s="13">
        <v>0</v>
      </c>
      <c r="H407" s="13">
        <v>0</v>
      </c>
      <c r="I407" s="13">
        <v>0</v>
      </c>
      <c r="J407" s="13"/>
      <c r="K407" s="13"/>
      <c r="L407" s="13"/>
      <c r="M407" s="13"/>
      <c r="N407" s="13"/>
      <c r="O407" s="13"/>
      <c r="P407" s="13"/>
      <c r="Q407" s="13"/>
      <c r="R407" s="15"/>
    </row>
    <row r="408" spans="1:18" ht="14.25" x14ac:dyDescent="0.2">
      <c r="A408" s="12" t="s">
        <v>214</v>
      </c>
      <c r="B408" s="13">
        <v>0</v>
      </c>
      <c r="C408" s="13">
        <v>0</v>
      </c>
      <c r="D408" s="14" t="str">
        <f t="shared" si="6"/>
        <v>n/a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/>
      <c r="K408" s="13"/>
      <c r="L408" s="13"/>
      <c r="M408" s="13"/>
      <c r="N408" s="13"/>
      <c r="O408" s="13"/>
      <c r="P408" s="13"/>
      <c r="Q408" s="13"/>
      <c r="R408" s="15"/>
    </row>
    <row r="409" spans="1:18" ht="14.25" x14ac:dyDescent="0.2">
      <c r="A409" s="8" t="s">
        <v>722</v>
      </c>
      <c r="B409" s="9">
        <v>0</v>
      </c>
      <c r="C409" s="9">
        <v>0</v>
      </c>
      <c r="D409" s="10" t="str">
        <f t="shared" si="6"/>
        <v>n/a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/>
      <c r="K409" s="9"/>
      <c r="L409" s="9"/>
      <c r="M409" s="9"/>
      <c r="N409" s="9"/>
      <c r="O409" s="9"/>
      <c r="P409" s="9"/>
      <c r="Q409" s="9"/>
      <c r="R409" s="11"/>
    </row>
    <row r="410" spans="1:18" ht="14.25" x14ac:dyDescent="0.2">
      <c r="A410" s="8" t="s">
        <v>215</v>
      </c>
      <c r="B410" s="9">
        <v>0</v>
      </c>
      <c r="C410" s="9">
        <v>0</v>
      </c>
      <c r="D410" s="10" t="str">
        <f t="shared" si="6"/>
        <v>n/a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/>
      <c r="K410" s="9"/>
      <c r="L410" s="9"/>
      <c r="M410" s="9"/>
      <c r="N410" s="9"/>
      <c r="O410" s="9"/>
      <c r="P410" s="9"/>
      <c r="Q410" s="9"/>
      <c r="R410" s="11"/>
    </row>
    <row r="411" spans="1:18" ht="14.25" x14ac:dyDescent="0.2">
      <c r="A411" s="8" t="s">
        <v>723</v>
      </c>
      <c r="B411" s="9">
        <v>0</v>
      </c>
      <c r="C411" s="9">
        <v>0</v>
      </c>
      <c r="D411" s="10" t="str">
        <f t="shared" si="6"/>
        <v>n/a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/>
      <c r="K411" s="9"/>
      <c r="L411" s="9"/>
      <c r="M411" s="9"/>
      <c r="N411" s="9"/>
      <c r="O411" s="9"/>
      <c r="P411" s="9"/>
      <c r="Q411" s="9"/>
      <c r="R411" s="11"/>
    </row>
    <row r="412" spans="1:18" ht="14.25" x14ac:dyDescent="0.2">
      <c r="A412" s="12" t="s">
        <v>216</v>
      </c>
      <c r="B412" s="13">
        <v>9</v>
      </c>
      <c r="C412" s="13">
        <v>0</v>
      </c>
      <c r="D412" s="14">
        <f t="shared" si="6"/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/>
      <c r="K412" s="13"/>
      <c r="L412" s="13"/>
      <c r="M412" s="13"/>
      <c r="N412" s="13"/>
      <c r="O412" s="13"/>
      <c r="P412" s="13"/>
      <c r="Q412" s="13"/>
      <c r="R412" s="15"/>
    </row>
    <row r="413" spans="1:18" ht="14.25" x14ac:dyDescent="0.2">
      <c r="A413" s="12" t="s">
        <v>724</v>
      </c>
      <c r="B413" s="13">
        <v>9</v>
      </c>
      <c r="C413" s="13">
        <v>6</v>
      </c>
      <c r="D413" s="14">
        <f t="shared" si="6"/>
        <v>66.666666666666657</v>
      </c>
      <c r="E413" s="13">
        <v>4</v>
      </c>
      <c r="F413" s="13">
        <v>0</v>
      </c>
      <c r="G413" s="13">
        <v>1</v>
      </c>
      <c r="H413" s="13">
        <v>1</v>
      </c>
      <c r="I413" s="13">
        <v>0</v>
      </c>
      <c r="J413" s="13"/>
      <c r="K413" s="13"/>
      <c r="L413" s="13"/>
      <c r="M413" s="13"/>
      <c r="N413" s="13"/>
      <c r="O413" s="13"/>
      <c r="P413" s="13"/>
      <c r="Q413" s="13"/>
      <c r="R413" s="15"/>
    </row>
    <row r="414" spans="1:18" ht="14.25" x14ac:dyDescent="0.2">
      <c r="A414" s="12" t="s">
        <v>217</v>
      </c>
      <c r="B414" s="13">
        <v>9</v>
      </c>
      <c r="C414" s="13">
        <v>0</v>
      </c>
      <c r="D414" s="14">
        <f t="shared" si="6"/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/>
      <c r="K414" s="13"/>
      <c r="L414" s="13"/>
      <c r="M414" s="13"/>
      <c r="N414" s="13"/>
      <c r="O414" s="13"/>
      <c r="P414" s="13"/>
      <c r="Q414" s="13"/>
      <c r="R414" s="15"/>
    </row>
    <row r="415" spans="1:18" ht="14.25" x14ac:dyDescent="0.2">
      <c r="A415" s="8" t="s">
        <v>725</v>
      </c>
      <c r="B415" s="9">
        <v>9</v>
      </c>
      <c r="C415" s="9">
        <v>6</v>
      </c>
      <c r="D415" s="10">
        <f t="shared" si="6"/>
        <v>66.666666666666657</v>
      </c>
      <c r="E415" s="9">
        <v>5</v>
      </c>
      <c r="F415" s="9">
        <v>0</v>
      </c>
      <c r="G415" s="9">
        <v>1</v>
      </c>
      <c r="H415" s="9">
        <v>0</v>
      </c>
      <c r="I415" s="9">
        <v>0</v>
      </c>
      <c r="J415" s="9"/>
      <c r="K415" s="9"/>
      <c r="L415" s="9"/>
      <c r="M415" s="9"/>
      <c r="N415" s="9"/>
      <c r="O415" s="9"/>
      <c r="P415" s="9"/>
      <c r="Q415" s="9"/>
      <c r="R415" s="11"/>
    </row>
    <row r="416" spans="1:18" ht="14.25" x14ac:dyDescent="0.2">
      <c r="A416" s="8" t="s">
        <v>218</v>
      </c>
      <c r="B416" s="9">
        <v>1</v>
      </c>
      <c r="C416" s="9">
        <v>0</v>
      </c>
      <c r="D416" s="10">
        <f t="shared" si="6"/>
        <v>0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/>
      <c r="K416" s="9"/>
      <c r="L416" s="9"/>
      <c r="M416" s="9"/>
      <c r="N416" s="9"/>
      <c r="O416" s="9"/>
      <c r="P416" s="9"/>
      <c r="Q416" s="9"/>
      <c r="R416" s="11"/>
    </row>
    <row r="417" spans="1:18" ht="14.25" x14ac:dyDescent="0.2">
      <c r="A417" s="16" t="s">
        <v>726</v>
      </c>
      <c r="B417" s="17">
        <v>1</v>
      </c>
      <c r="C417" s="17">
        <v>0</v>
      </c>
      <c r="D417" s="18">
        <f t="shared" si="6"/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/>
      <c r="K417" s="17"/>
      <c r="L417" s="17"/>
      <c r="M417" s="17"/>
      <c r="N417" s="17"/>
      <c r="O417" s="17"/>
      <c r="P417" s="17"/>
      <c r="Q417" s="17"/>
      <c r="R417" s="19"/>
    </row>
    <row r="418" spans="1:18" ht="14.25" x14ac:dyDescent="0.2">
      <c r="A418" s="8" t="s">
        <v>219</v>
      </c>
      <c r="B418" s="9">
        <v>2</v>
      </c>
      <c r="C418" s="9">
        <v>0</v>
      </c>
      <c r="D418" s="10">
        <f t="shared" si="6"/>
        <v>0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/>
      <c r="K418" s="9"/>
      <c r="L418" s="9"/>
      <c r="M418" s="9"/>
      <c r="N418" s="9"/>
      <c r="O418" s="9"/>
      <c r="P418" s="9"/>
      <c r="Q418" s="9"/>
      <c r="R418" s="11"/>
    </row>
    <row r="419" spans="1:18" ht="14.25" x14ac:dyDescent="0.2">
      <c r="A419" s="8" t="s">
        <v>727</v>
      </c>
      <c r="B419" s="9">
        <v>2</v>
      </c>
      <c r="C419" s="9">
        <v>1</v>
      </c>
      <c r="D419" s="10">
        <f t="shared" si="6"/>
        <v>50</v>
      </c>
      <c r="E419" s="9">
        <v>0</v>
      </c>
      <c r="F419" s="9">
        <v>0</v>
      </c>
      <c r="G419" s="9">
        <v>0</v>
      </c>
      <c r="H419" s="9">
        <v>1</v>
      </c>
      <c r="I419" s="9">
        <v>0</v>
      </c>
      <c r="J419" s="9"/>
      <c r="K419" s="9"/>
      <c r="L419" s="9"/>
      <c r="M419" s="9"/>
      <c r="N419" s="9"/>
      <c r="O419" s="9"/>
      <c r="P419" s="9"/>
      <c r="Q419" s="9"/>
      <c r="R419" s="11"/>
    </row>
    <row r="420" spans="1:18" ht="14.25" x14ac:dyDescent="0.2">
      <c r="A420" s="8" t="s">
        <v>220</v>
      </c>
      <c r="B420" s="9">
        <v>0</v>
      </c>
      <c r="C420" s="9">
        <v>0</v>
      </c>
      <c r="D420" s="10" t="str">
        <f t="shared" si="6"/>
        <v>n/a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/>
      <c r="K420" s="9"/>
      <c r="L420" s="9"/>
      <c r="M420" s="9"/>
      <c r="N420" s="9"/>
      <c r="O420" s="9"/>
      <c r="P420" s="9"/>
      <c r="Q420" s="9"/>
      <c r="R420" s="11"/>
    </row>
    <row r="421" spans="1:18" ht="14.25" x14ac:dyDescent="0.2">
      <c r="A421" s="12" t="s">
        <v>728</v>
      </c>
      <c r="B421" s="13">
        <v>0</v>
      </c>
      <c r="C421" s="13">
        <v>0</v>
      </c>
      <c r="D421" s="14" t="str">
        <f t="shared" si="6"/>
        <v>n/a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/>
      <c r="K421" s="13"/>
      <c r="L421" s="13"/>
      <c r="M421" s="13"/>
      <c r="N421" s="13"/>
      <c r="O421" s="13"/>
      <c r="P421" s="13"/>
      <c r="Q421" s="13"/>
      <c r="R421" s="15"/>
    </row>
    <row r="422" spans="1:18" ht="14.25" x14ac:dyDescent="0.2">
      <c r="A422" s="12" t="s">
        <v>221</v>
      </c>
      <c r="B422" s="13">
        <v>0</v>
      </c>
      <c r="C422" s="13">
        <v>0</v>
      </c>
      <c r="D422" s="14" t="str">
        <f t="shared" si="6"/>
        <v>n/a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/>
      <c r="K422" s="13"/>
      <c r="L422" s="13"/>
      <c r="M422" s="13"/>
      <c r="N422" s="13"/>
      <c r="O422" s="13"/>
      <c r="P422" s="13"/>
      <c r="Q422" s="13"/>
      <c r="R422" s="15"/>
    </row>
    <row r="423" spans="1:18" ht="14.25" x14ac:dyDescent="0.2">
      <c r="A423" s="12" t="s">
        <v>729</v>
      </c>
      <c r="B423" s="13">
        <v>0</v>
      </c>
      <c r="C423" s="13">
        <v>0</v>
      </c>
      <c r="D423" s="14" t="str">
        <f t="shared" si="6"/>
        <v>n/a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/>
      <c r="K423" s="13"/>
      <c r="L423" s="13"/>
      <c r="M423" s="13"/>
      <c r="N423" s="13"/>
      <c r="O423" s="13"/>
      <c r="P423" s="13"/>
      <c r="Q423" s="13"/>
      <c r="R423" s="15"/>
    </row>
    <row r="424" spans="1:18" ht="14.25" x14ac:dyDescent="0.2">
      <c r="A424" s="8" t="s">
        <v>222</v>
      </c>
      <c r="B424" s="9">
        <v>268</v>
      </c>
      <c r="C424" s="9">
        <v>31</v>
      </c>
      <c r="D424" s="10">
        <f t="shared" si="6"/>
        <v>11.567164179104477</v>
      </c>
      <c r="E424" s="9">
        <v>20</v>
      </c>
      <c r="F424" s="9">
        <v>0</v>
      </c>
      <c r="G424" s="9">
        <v>5</v>
      </c>
      <c r="H424" s="9">
        <v>2</v>
      </c>
      <c r="I424" s="9">
        <v>0</v>
      </c>
      <c r="J424" s="9"/>
      <c r="K424" s="9"/>
      <c r="L424" s="9"/>
      <c r="M424" s="9"/>
      <c r="N424" s="9"/>
      <c r="O424" s="9"/>
      <c r="P424" s="9"/>
      <c r="Q424" s="9"/>
      <c r="R424" s="11"/>
    </row>
    <row r="425" spans="1:18" ht="14.25" x14ac:dyDescent="0.2">
      <c r="A425" s="8" t="s">
        <v>730</v>
      </c>
      <c r="B425" s="9">
        <v>268</v>
      </c>
      <c r="C425" s="9">
        <v>117</v>
      </c>
      <c r="D425" s="10">
        <f t="shared" si="6"/>
        <v>43.656716417910445</v>
      </c>
      <c r="E425" s="9">
        <v>78</v>
      </c>
      <c r="F425" s="9">
        <v>8</v>
      </c>
      <c r="G425" s="9">
        <v>4</v>
      </c>
      <c r="H425" s="9">
        <v>17</v>
      </c>
      <c r="I425" s="9">
        <v>3</v>
      </c>
      <c r="J425" s="9"/>
      <c r="K425" s="9"/>
      <c r="L425" s="9"/>
      <c r="M425" s="9"/>
      <c r="N425" s="9"/>
      <c r="O425" s="9"/>
      <c r="P425" s="9"/>
      <c r="Q425" s="9"/>
      <c r="R425" s="11"/>
    </row>
    <row r="426" spans="1:18" ht="14.25" x14ac:dyDescent="0.2">
      <c r="A426" s="8" t="s">
        <v>223</v>
      </c>
      <c r="B426" s="9">
        <v>287</v>
      </c>
      <c r="C426" s="9">
        <v>35</v>
      </c>
      <c r="D426" s="10">
        <f t="shared" si="6"/>
        <v>12.195121951219512</v>
      </c>
      <c r="E426" s="9">
        <v>20</v>
      </c>
      <c r="F426" s="9">
        <v>3</v>
      </c>
      <c r="G426" s="9">
        <v>6</v>
      </c>
      <c r="H426" s="9">
        <v>4</v>
      </c>
      <c r="I426" s="9">
        <v>0</v>
      </c>
      <c r="J426" s="9"/>
      <c r="K426" s="9"/>
      <c r="L426" s="9"/>
      <c r="M426" s="9"/>
      <c r="N426" s="9"/>
      <c r="O426" s="9"/>
      <c r="P426" s="9"/>
      <c r="Q426" s="9"/>
      <c r="R426" s="11"/>
    </row>
    <row r="427" spans="1:18" ht="14.25" x14ac:dyDescent="0.2">
      <c r="A427" s="12" t="s">
        <v>731</v>
      </c>
      <c r="B427" s="13">
        <v>287</v>
      </c>
      <c r="C427" s="13">
        <v>129</v>
      </c>
      <c r="D427" s="14">
        <f t="shared" si="6"/>
        <v>44.947735191637634</v>
      </c>
      <c r="E427" s="13">
        <v>70</v>
      </c>
      <c r="F427" s="13">
        <v>7</v>
      </c>
      <c r="G427" s="13">
        <v>22</v>
      </c>
      <c r="H427" s="13">
        <v>20</v>
      </c>
      <c r="I427" s="13">
        <v>1</v>
      </c>
      <c r="J427" s="13"/>
      <c r="K427" s="13"/>
      <c r="L427" s="13"/>
      <c r="M427" s="13"/>
      <c r="N427" s="13"/>
      <c r="O427" s="13"/>
      <c r="P427" s="13"/>
      <c r="Q427" s="13"/>
      <c r="R427" s="15"/>
    </row>
    <row r="428" spans="1:18" ht="14.25" x14ac:dyDescent="0.2">
      <c r="A428" s="12" t="s">
        <v>224</v>
      </c>
      <c r="B428" s="13">
        <v>266</v>
      </c>
      <c r="C428" s="13">
        <v>34</v>
      </c>
      <c r="D428" s="14">
        <f t="shared" si="6"/>
        <v>12.781954887218044</v>
      </c>
      <c r="E428" s="13">
        <v>21</v>
      </c>
      <c r="F428" s="13">
        <v>3</v>
      </c>
      <c r="G428" s="13">
        <v>5</v>
      </c>
      <c r="H428" s="13">
        <v>2</v>
      </c>
      <c r="I428" s="13">
        <v>0</v>
      </c>
      <c r="J428" s="13"/>
      <c r="K428" s="13"/>
      <c r="L428" s="13"/>
      <c r="M428" s="13"/>
      <c r="N428" s="13"/>
      <c r="O428" s="13"/>
      <c r="P428" s="13"/>
      <c r="Q428" s="13"/>
      <c r="R428" s="15"/>
    </row>
    <row r="429" spans="1:18" ht="14.25" x14ac:dyDescent="0.2">
      <c r="A429" s="12" t="s">
        <v>732</v>
      </c>
      <c r="B429" s="13">
        <v>266</v>
      </c>
      <c r="C429" s="13">
        <v>153</v>
      </c>
      <c r="D429" s="14">
        <f t="shared" si="6"/>
        <v>57.518796992481199</v>
      </c>
      <c r="E429" s="13">
        <v>99</v>
      </c>
      <c r="F429" s="13">
        <v>7</v>
      </c>
      <c r="G429" s="13">
        <v>18</v>
      </c>
      <c r="H429" s="13">
        <v>13</v>
      </c>
      <c r="I429" s="13">
        <v>1</v>
      </c>
      <c r="J429" s="13"/>
      <c r="K429" s="13"/>
      <c r="L429" s="13"/>
      <c r="M429" s="13"/>
      <c r="N429" s="13"/>
      <c r="O429" s="13"/>
      <c r="P429" s="13"/>
      <c r="Q429" s="13"/>
      <c r="R429" s="15"/>
    </row>
    <row r="430" spans="1:18" ht="14.25" x14ac:dyDescent="0.2">
      <c r="A430" s="8" t="s">
        <v>225</v>
      </c>
      <c r="B430" s="9">
        <v>295</v>
      </c>
      <c r="C430" s="9">
        <v>51</v>
      </c>
      <c r="D430" s="10">
        <f t="shared" si="6"/>
        <v>17.288135593220339</v>
      </c>
      <c r="E430" s="9">
        <v>30</v>
      </c>
      <c r="F430" s="9">
        <v>8</v>
      </c>
      <c r="G430" s="9">
        <v>6</v>
      </c>
      <c r="H430" s="9">
        <v>4</v>
      </c>
      <c r="I430" s="9">
        <v>0</v>
      </c>
      <c r="J430" s="9"/>
      <c r="K430" s="9"/>
      <c r="L430" s="9"/>
      <c r="M430" s="9"/>
      <c r="N430" s="9"/>
      <c r="O430" s="9"/>
      <c r="P430" s="9"/>
      <c r="Q430" s="9"/>
      <c r="R430" s="11"/>
    </row>
    <row r="431" spans="1:18" ht="14.25" x14ac:dyDescent="0.2">
      <c r="A431" s="8" t="s">
        <v>733</v>
      </c>
      <c r="B431" s="9">
        <v>295</v>
      </c>
      <c r="C431" s="9">
        <v>162</v>
      </c>
      <c r="D431" s="10">
        <f t="shared" si="6"/>
        <v>54.915254237288138</v>
      </c>
      <c r="E431" s="9">
        <v>84</v>
      </c>
      <c r="F431" s="9">
        <v>12</v>
      </c>
      <c r="G431" s="9">
        <v>13</v>
      </c>
      <c r="H431" s="9">
        <v>30</v>
      </c>
      <c r="I431" s="9">
        <v>5</v>
      </c>
      <c r="J431" s="9"/>
      <c r="K431" s="9"/>
      <c r="L431" s="9"/>
      <c r="M431" s="9"/>
      <c r="N431" s="9"/>
      <c r="O431" s="9"/>
      <c r="P431" s="9"/>
      <c r="Q431" s="9"/>
      <c r="R431" s="11"/>
    </row>
    <row r="432" spans="1:18" ht="14.25" x14ac:dyDescent="0.2">
      <c r="A432" s="8" t="s">
        <v>226</v>
      </c>
      <c r="B432" s="9">
        <v>0</v>
      </c>
      <c r="C432" s="9">
        <v>0</v>
      </c>
      <c r="D432" s="10" t="str">
        <f t="shared" si="6"/>
        <v>n/a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/>
      <c r="K432" s="9"/>
      <c r="L432" s="9"/>
      <c r="M432" s="9"/>
      <c r="N432" s="9"/>
      <c r="O432" s="9"/>
      <c r="P432" s="9"/>
      <c r="Q432" s="9"/>
      <c r="R432" s="11"/>
    </row>
    <row r="433" spans="1:18" ht="14.25" x14ac:dyDescent="0.2">
      <c r="A433" s="12" t="s">
        <v>734</v>
      </c>
      <c r="B433" s="13">
        <v>0</v>
      </c>
      <c r="C433" s="13">
        <v>0</v>
      </c>
      <c r="D433" s="14" t="str">
        <f t="shared" si="6"/>
        <v>n/a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/>
      <c r="K433" s="13"/>
      <c r="L433" s="13"/>
      <c r="M433" s="13"/>
      <c r="N433" s="13"/>
      <c r="O433" s="13"/>
      <c r="P433" s="13"/>
      <c r="Q433" s="13"/>
      <c r="R433" s="15"/>
    </row>
    <row r="434" spans="1:18" ht="14.25" x14ac:dyDescent="0.2">
      <c r="A434" s="12" t="s">
        <v>227</v>
      </c>
      <c r="B434" s="13">
        <v>103</v>
      </c>
      <c r="C434" s="13">
        <v>7</v>
      </c>
      <c r="D434" s="14">
        <f t="shared" si="6"/>
        <v>6.7961165048543686</v>
      </c>
      <c r="E434" s="13">
        <v>5</v>
      </c>
      <c r="F434" s="13">
        <v>1</v>
      </c>
      <c r="G434" s="13">
        <v>0</v>
      </c>
      <c r="H434" s="13">
        <v>0</v>
      </c>
      <c r="I434" s="13">
        <v>0</v>
      </c>
      <c r="J434" s="13"/>
      <c r="K434" s="13"/>
      <c r="L434" s="13"/>
      <c r="M434" s="13"/>
      <c r="N434" s="13"/>
      <c r="O434" s="13"/>
      <c r="P434" s="13"/>
      <c r="Q434" s="13"/>
      <c r="R434" s="15"/>
    </row>
    <row r="435" spans="1:18" ht="14.25" x14ac:dyDescent="0.2">
      <c r="A435" s="12" t="s">
        <v>735</v>
      </c>
      <c r="B435" s="13">
        <v>103</v>
      </c>
      <c r="C435" s="13">
        <v>58</v>
      </c>
      <c r="D435" s="14">
        <f t="shared" si="6"/>
        <v>56.310679611650485</v>
      </c>
      <c r="E435" s="13">
        <v>29</v>
      </c>
      <c r="F435" s="13">
        <v>4</v>
      </c>
      <c r="G435" s="13">
        <v>8</v>
      </c>
      <c r="H435" s="13">
        <v>9</v>
      </c>
      <c r="I435" s="13">
        <v>2</v>
      </c>
      <c r="J435" s="13"/>
      <c r="K435" s="13"/>
      <c r="L435" s="13"/>
      <c r="M435" s="13"/>
      <c r="N435" s="13"/>
      <c r="O435" s="13"/>
      <c r="P435" s="13"/>
      <c r="Q435" s="13"/>
      <c r="R435" s="15"/>
    </row>
    <row r="436" spans="1:18" ht="14.25" x14ac:dyDescent="0.2">
      <c r="A436" s="8" t="s">
        <v>228</v>
      </c>
      <c r="B436" s="9">
        <v>47</v>
      </c>
      <c r="C436" s="9">
        <v>0</v>
      </c>
      <c r="D436" s="10">
        <f t="shared" si="6"/>
        <v>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/>
      <c r="K436" s="9"/>
      <c r="L436" s="9"/>
      <c r="M436" s="9"/>
      <c r="N436" s="9"/>
      <c r="O436" s="9"/>
      <c r="P436" s="9"/>
      <c r="Q436" s="9"/>
      <c r="R436" s="11"/>
    </row>
    <row r="437" spans="1:18" ht="14.25" x14ac:dyDescent="0.2">
      <c r="A437" s="8" t="s">
        <v>736</v>
      </c>
      <c r="B437" s="9">
        <v>47</v>
      </c>
      <c r="C437" s="9">
        <v>40</v>
      </c>
      <c r="D437" s="10">
        <f t="shared" si="6"/>
        <v>85.106382978723403</v>
      </c>
      <c r="E437" s="9">
        <v>21</v>
      </c>
      <c r="F437" s="9">
        <v>1</v>
      </c>
      <c r="G437" s="9">
        <v>3</v>
      </c>
      <c r="H437" s="9">
        <v>8</v>
      </c>
      <c r="I437" s="9">
        <v>2</v>
      </c>
      <c r="J437" s="9"/>
      <c r="K437" s="9"/>
      <c r="L437" s="9"/>
      <c r="M437" s="9"/>
      <c r="N437" s="9"/>
      <c r="O437" s="9"/>
      <c r="P437" s="9"/>
      <c r="Q437" s="9"/>
      <c r="R437" s="11"/>
    </row>
    <row r="438" spans="1:18" ht="14.25" x14ac:dyDescent="0.2">
      <c r="A438" s="8" t="s">
        <v>229</v>
      </c>
      <c r="B438" s="9">
        <v>69</v>
      </c>
      <c r="C438" s="9">
        <v>0</v>
      </c>
      <c r="D438" s="10">
        <f t="shared" si="6"/>
        <v>0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/>
      <c r="K438" s="9"/>
      <c r="L438" s="9"/>
      <c r="M438" s="9"/>
      <c r="N438" s="9"/>
      <c r="O438" s="9"/>
      <c r="P438" s="9"/>
      <c r="Q438" s="9"/>
      <c r="R438" s="11"/>
    </row>
    <row r="439" spans="1:18" ht="14.25" x14ac:dyDescent="0.2">
      <c r="A439" s="12" t="s">
        <v>737</v>
      </c>
      <c r="B439" s="13">
        <v>69</v>
      </c>
      <c r="C439" s="13">
        <v>51</v>
      </c>
      <c r="D439" s="14">
        <f t="shared" si="6"/>
        <v>73.91304347826086</v>
      </c>
      <c r="E439" s="13">
        <v>37</v>
      </c>
      <c r="F439" s="13">
        <v>2</v>
      </c>
      <c r="G439" s="13">
        <v>8</v>
      </c>
      <c r="H439" s="13">
        <v>2</v>
      </c>
      <c r="I439" s="13">
        <v>0</v>
      </c>
      <c r="J439" s="13"/>
      <c r="K439" s="13"/>
      <c r="L439" s="13"/>
      <c r="M439" s="13"/>
      <c r="N439" s="13"/>
      <c r="O439" s="13"/>
      <c r="P439" s="13"/>
      <c r="Q439" s="13"/>
      <c r="R439" s="15"/>
    </row>
    <row r="440" spans="1:18" ht="14.25" x14ac:dyDescent="0.2">
      <c r="A440" s="12" t="s">
        <v>230</v>
      </c>
      <c r="B440" s="13">
        <v>18</v>
      </c>
      <c r="C440" s="13">
        <v>0</v>
      </c>
      <c r="D440" s="14">
        <f t="shared" si="6"/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/>
      <c r="K440" s="13"/>
      <c r="L440" s="13"/>
      <c r="M440" s="13"/>
      <c r="N440" s="13"/>
      <c r="O440" s="13"/>
      <c r="P440" s="13"/>
      <c r="Q440" s="13"/>
      <c r="R440" s="15"/>
    </row>
    <row r="441" spans="1:18" ht="14.25" x14ac:dyDescent="0.2">
      <c r="A441" s="12" t="s">
        <v>738</v>
      </c>
      <c r="B441" s="13">
        <v>18</v>
      </c>
      <c r="C441" s="13">
        <v>12</v>
      </c>
      <c r="D441" s="14">
        <f t="shared" si="6"/>
        <v>66.666666666666657</v>
      </c>
      <c r="E441" s="13">
        <v>10</v>
      </c>
      <c r="F441" s="13">
        <v>0</v>
      </c>
      <c r="G441" s="13">
        <v>0</v>
      </c>
      <c r="H441" s="13">
        <v>0</v>
      </c>
      <c r="I441" s="13">
        <v>1</v>
      </c>
      <c r="J441" s="13"/>
      <c r="K441" s="13"/>
      <c r="L441" s="13"/>
      <c r="M441" s="13"/>
      <c r="N441" s="13"/>
      <c r="O441" s="13"/>
      <c r="P441" s="13"/>
      <c r="Q441" s="13"/>
      <c r="R441" s="15"/>
    </row>
    <row r="442" spans="1:18" ht="14.25" x14ac:dyDescent="0.2">
      <c r="A442" s="8" t="s">
        <v>231</v>
      </c>
      <c r="B442" s="9">
        <v>143</v>
      </c>
      <c r="C442" s="9">
        <v>19</v>
      </c>
      <c r="D442" s="10">
        <f t="shared" si="6"/>
        <v>13.286713286713287</v>
      </c>
      <c r="E442" s="9">
        <v>9</v>
      </c>
      <c r="F442" s="9">
        <v>1</v>
      </c>
      <c r="G442" s="9">
        <v>2</v>
      </c>
      <c r="H442" s="9">
        <v>5</v>
      </c>
      <c r="I442" s="9">
        <v>0</v>
      </c>
      <c r="J442" s="9"/>
      <c r="K442" s="9"/>
      <c r="L442" s="9"/>
      <c r="M442" s="9"/>
      <c r="N442" s="9"/>
      <c r="O442" s="9"/>
      <c r="P442" s="9"/>
      <c r="Q442" s="9"/>
      <c r="R442" s="11"/>
    </row>
    <row r="443" spans="1:18" ht="14.25" x14ac:dyDescent="0.2">
      <c r="A443" s="8" t="s">
        <v>739</v>
      </c>
      <c r="B443" s="9">
        <v>143</v>
      </c>
      <c r="C443" s="9">
        <v>85</v>
      </c>
      <c r="D443" s="10">
        <f t="shared" si="6"/>
        <v>59.44055944055944</v>
      </c>
      <c r="E443" s="9">
        <v>51</v>
      </c>
      <c r="F443" s="9">
        <v>4</v>
      </c>
      <c r="G443" s="9">
        <v>3</v>
      </c>
      <c r="H443" s="9">
        <v>17</v>
      </c>
      <c r="I443" s="9">
        <v>0</v>
      </c>
      <c r="J443" s="9"/>
      <c r="K443" s="9"/>
      <c r="L443" s="9"/>
      <c r="M443" s="9"/>
      <c r="N443" s="9"/>
      <c r="O443" s="9"/>
      <c r="P443" s="9"/>
      <c r="Q443" s="9"/>
      <c r="R443" s="11"/>
    </row>
    <row r="444" spans="1:18" ht="14.25" x14ac:dyDescent="0.2">
      <c r="A444" s="8" t="s">
        <v>232</v>
      </c>
      <c r="B444" s="9">
        <v>2</v>
      </c>
      <c r="C444" s="9">
        <v>0</v>
      </c>
      <c r="D444" s="10">
        <f t="shared" si="6"/>
        <v>0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/>
      <c r="K444" s="9"/>
      <c r="L444" s="9"/>
      <c r="M444" s="9"/>
      <c r="N444" s="9"/>
      <c r="O444" s="9"/>
      <c r="P444" s="9"/>
      <c r="Q444" s="9"/>
      <c r="R444" s="11"/>
    </row>
    <row r="445" spans="1:18" ht="14.25" x14ac:dyDescent="0.2">
      <c r="A445" s="12" t="s">
        <v>740</v>
      </c>
      <c r="B445" s="13">
        <v>2</v>
      </c>
      <c r="C445" s="13">
        <v>2</v>
      </c>
      <c r="D445" s="14">
        <f t="shared" si="6"/>
        <v>100</v>
      </c>
      <c r="E445" s="13">
        <v>2</v>
      </c>
      <c r="F445" s="13">
        <v>0</v>
      </c>
      <c r="G445" s="13">
        <v>0</v>
      </c>
      <c r="H445" s="13">
        <v>0</v>
      </c>
      <c r="I445" s="13">
        <v>0</v>
      </c>
      <c r="J445" s="13"/>
      <c r="K445" s="13"/>
      <c r="L445" s="13"/>
      <c r="M445" s="13"/>
      <c r="N445" s="13"/>
      <c r="O445" s="13"/>
      <c r="P445" s="13"/>
      <c r="Q445" s="13"/>
      <c r="R445" s="15"/>
    </row>
    <row r="446" spans="1:18" ht="14.25" x14ac:dyDescent="0.2">
      <c r="A446" s="12" t="s">
        <v>233</v>
      </c>
      <c r="B446" s="13">
        <v>224</v>
      </c>
      <c r="C446" s="13">
        <v>26</v>
      </c>
      <c r="D446" s="14">
        <f t="shared" si="6"/>
        <v>11.607142857142858</v>
      </c>
      <c r="E446" s="13">
        <v>15</v>
      </c>
      <c r="F446" s="13">
        <v>2</v>
      </c>
      <c r="G446" s="13">
        <v>4</v>
      </c>
      <c r="H446" s="13">
        <v>4</v>
      </c>
      <c r="I446" s="13">
        <v>0</v>
      </c>
      <c r="J446" s="13"/>
      <c r="K446" s="13"/>
      <c r="L446" s="13"/>
      <c r="M446" s="13"/>
      <c r="N446" s="13"/>
      <c r="O446" s="13"/>
      <c r="P446" s="13"/>
      <c r="Q446" s="13"/>
      <c r="R446" s="15"/>
    </row>
    <row r="447" spans="1:18" ht="14.25" x14ac:dyDescent="0.2">
      <c r="A447" s="12" t="s">
        <v>741</v>
      </c>
      <c r="B447" s="13">
        <v>224</v>
      </c>
      <c r="C447" s="13">
        <v>126</v>
      </c>
      <c r="D447" s="14">
        <f t="shared" si="6"/>
        <v>56.25</v>
      </c>
      <c r="E447" s="13">
        <v>77</v>
      </c>
      <c r="F447" s="13">
        <v>6</v>
      </c>
      <c r="G447" s="13">
        <v>5</v>
      </c>
      <c r="H447" s="13">
        <v>20</v>
      </c>
      <c r="I447" s="13">
        <v>3</v>
      </c>
      <c r="J447" s="13"/>
      <c r="K447" s="13"/>
      <c r="L447" s="13"/>
      <c r="M447" s="13"/>
      <c r="N447" s="13"/>
      <c r="O447" s="13"/>
      <c r="P447" s="13"/>
      <c r="Q447" s="13"/>
      <c r="R447" s="15"/>
    </row>
    <row r="448" spans="1:18" ht="14.25" x14ac:dyDescent="0.2">
      <c r="A448" s="8" t="s">
        <v>234</v>
      </c>
      <c r="B448" s="9">
        <v>369</v>
      </c>
      <c r="C448" s="9">
        <v>29</v>
      </c>
      <c r="D448" s="10">
        <f t="shared" si="6"/>
        <v>7.8590785907859075</v>
      </c>
      <c r="E448" s="9">
        <v>13</v>
      </c>
      <c r="F448" s="9">
        <v>2</v>
      </c>
      <c r="G448" s="9">
        <v>3</v>
      </c>
      <c r="H448" s="9">
        <v>9</v>
      </c>
      <c r="I448" s="9">
        <v>1</v>
      </c>
      <c r="J448" s="9"/>
      <c r="K448" s="9"/>
      <c r="L448" s="9"/>
      <c r="M448" s="9"/>
      <c r="N448" s="9"/>
      <c r="O448" s="9"/>
      <c r="P448" s="9"/>
      <c r="Q448" s="9"/>
      <c r="R448" s="11"/>
    </row>
    <row r="449" spans="1:18" ht="14.25" x14ac:dyDescent="0.2">
      <c r="A449" s="8" t="s">
        <v>742</v>
      </c>
      <c r="B449" s="9">
        <v>369</v>
      </c>
      <c r="C449" s="9">
        <v>225</v>
      </c>
      <c r="D449" s="10">
        <f t="shared" si="6"/>
        <v>60.975609756097562</v>
      </c>
      <c r="E449" s="9">
        <v>113</v>
      </c>
      <c r="F449" s="9">
        <v>11</v>
      </c>
      <c r="G449" s="9">
        <v>13</v>
      </c>
      <c r="H449" s="9">
        <v>62</v>
      </c>
      <c r="I449" s="9">
        <v>0</v>
      </c>
      <c r="J449" s="9"/>
      <c r="K449" s="9"/>
      <c r="L449" s="9"/>
      <c r="M449" s="9"/>
      <c r="N449" s="9"/>
      <c r="O449" s="9"/>
      <c r="P449" s="9"/>
      <c r="Q449" s="9"/>
      <c r="R449" s="11"/>
    </row>
    <row r="450" spans="1:18" ht="14.25" x14ac:dyDescent="0.2">
      <c r="A450" s="8" t="s">
        <v>235</v>
      </c>
      <c r="B450" s="9">
        <v>617</v>
      </c>
      <c r="C450" s="9">
        <v>74</v>
      </c>
      <c r="D450" s="10">
        <f t="shared" si="6"/>
        <v>11.9935170178282</v>
      </c>
      <c r="E450" s="9">
        <v>38</v>
      </c>
      <c r="F450" s="9">
        <v>6</v>
      </c>
      <c r="G450" s="9">
        <v>6</v>
      </c>
      <c r="H450" s="9">
        <v>17</v>
      </c>
      <c r="I450" s="9">
        <v>0</v>
      </c>
      <c r="J450" s="9"/>
      <c r="K450" s="9"/>
      <c r="L450" s="9"/>
      <c r="M450" s="9"/>
      <c r="N450" s="9"/>
      <c r="O450" s="9"/>
      <c r="P450" s="9"/>
      <c r="Q450" s="9"/>
      <c r="R450" s="11"/>
    </row>
    <row r="451" spans="1:18" ht="14.25" x14ac:dyDescent="0.2">
      <c r="A451" s="12" t="s">
        <v>743</v>
      </c>
      <c r="B451" s="13">
        <v>617</v>
      </c>
      <c r="C451" s="13">
        <v>429</v>
      </c>
      <c r="D451" s="14">
        <f t="shared" si="6"/>
        <v>69.52998379254457</v>
      </c>
      <c r="E451" s="13">
        <v>243</v>
      </c>
      <c r="F451" s="13">
        <v>21</v>
      </c>
      <c r="G451" s="13">
        <v>21</v>
      </c>
      <c r="H451" s="13">
        <v>94</v>
      </c>
      <c r="I451" s="13">
        <v>2</v>
      </c>
      <c r="J451" s="13"/>
      <c r="K451" s="13"/>
      <c r="L451" s="13"/>
      <c r="M451" s="13"/>
      <c r="N451" s="13"/>
      <c r="O451" s="13"/>
      <c r="P451" s="13"/>
      <c r="Q451" s="13"/>
      <c r="R451" s="15"/>
    </row>
    <row r="452" spans="1:18" ht="14.25" x14ac:dyDescent="0.2">
      <c r="A452" s="12" t="s">
        <v>236</v>
      </c>
      <c r="B452" s="13">
        <v>18</v>
      </c>
      <c r="C452" s="13">
        <v>0</v>
      </c>
      <c r="D452" s="14">
        <f t="shared" ref="D452:D515" si="7">IF(B452=0,"n/a",C452/B452 * 100)</f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/>
      <c r="K452" s="13"/>
      <c r="L452" s="13"/>
      <c r="M452" s="13"/>
      <c r="N452" s="13"/>
      <c r="O452" s="13"/>
      <c r="P452" s="13"/>
      <c r="Q452" s="13"/>
      <c r="R452" s="15"/>
    </row>
    <row r="453" spans="1:18" ht="14.25" x14ac:dyDescent="0.2">
      <c r="A453" s="12" t="s">
        <v>744</v>
      </c>
      <c r="B453" s="13">
        <v>18</v>
      </c>
      <c r="C453" s="13">
        <v>10</v>
      </c>
      <c r="D453" s="14">
        <f t="shared" si="7"/>
        <v>55.555555555555557</v>
      </c>
      <c r="E453" s="13">
        <v>3</v>
      </c>
      <c r="F453" s="13">
        <v>0</v>
      </c>
      <c r="G453" s="13">
        <v>1</v>
      </c>
      <c r="H453" s="13">
        <v>5</v>
      </c>
      <c r="I453" s="13">
        <v>0</v>
      </c>
      <c r="J453" s="13"/>
      <c r="K453" s="13"/>
      <c r="L453" s="13"/>
      <c r="M453" s="13"/>
      <c r="N453" s="13"/>
      <c r="O453" s="13"/>
      <c r="P453" s="13"/>
      <c r="Q453" s="13"/>
      <c r="R453" s="15"/>
    </row>
    <row r="454" spans="1:18" ht="14.25" x14ac:dyDescent="0.2">
      <c r="A454" s="8" t="s">
        <v>237</v>
      </c>
      <c r="B454" s="9">
        <v>75</v>
      </c>
      <c r="C454" s="9">
        <v>0</v>
      </c>
      <c r="D454" s="10">
        <f t="shared" si="7"/>
        <v>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/>
      <c r="K454" s="9"/>
      <c r="L454" s="9"/>
      <c r="M454" s="9"/>
      <c r="N454" s="9"/>
      <c r="O454" s="9"/>
      <c r="P454" s="9"/>
      <c r="Q454" s="9"/>
      <c r="R454" s="11"/>
    </row>
    <row r="455" spans="1:18" ht="14.25" x14ac:dyDescent="0.2">
      <c r="A455" s="8" t="s">
        <v>745</v>
      </c>
      <c r="B455" s="9">
        <v>75</v>
      </c>
      <c r="C455" s="9">
        <v>53</v>
      </c>
      <c r="D455" s="10">
        <f t="shared" si="7"/>
        <v>70.666666666666671</v>
      </c>
      <c r="E455" s="9">
        <v>32</v>
      </c>
      <c r="F455" s="9">
        <v>2</v>
      </c>
      <c r="G455" s="9">
        <v>4</v>
      </c>
      <c r="H455" s="9">
        <v>11</v>
      </c>
      <c r="I455" s="9">
        <v>0</v>
      </c>
      <c r="J455" s="9"/>
      <c r="K455" s="9"/>
      <c r="L455" s="9"/>
      <c r="M455" s="9"/>
      <c r="N455" s="9"/>
      <c r="O455" s="9"/>
      <c r="P455" s="9"/>
      <c r="Q455" s="9"/>
      <c r="R455" s="11"/>
    </row>
    <row r="456" spans="1:18" ht="14.25" x14ac:dyDescent="0.2">
      <c r="A456" s="8" t="s">
        <v>238</v>
      </c>
      <c r="B456" s="9">
        <v>371</v>
      </c>
      <c r="C456" s="9">
        <v>37</v>
      </c>
      <c r="D456" s="10">
        <f t="shared" si="7"/>
        <v>9.9730458221024261</v>
      </c>
      <c r="E456" s="9">
        <v>20</v>
      </c>
      <c r="F456" s="9">
        <v>5</v>
      </c>
      <c r="G456" s="9">
        <v>2</v>
      </c>
      <c r="H456" s="9">
        <v>8</v>
      </c>
      <c r="I456" s="9">
        <v>0</v>
      </c>
      <c r="J456" s="9"/>
      <c r="K456" s="9"/>
      <c r="L456" s="9"/>
      <c r="M456" s="9"/>
      <c r="N456" s="9"/>
      <c r="O456" s="9"/>
      <c r="P456" s="9"/>
      <c r="Q456" s="9"/>
      <c r="R456" s="11"/>
    </row>
    <row r="457" spans="1:18" ht="14.25" x14ac:dyDescent="0.2">
      <c r="A457" s="12" t="s">
        <v>746</v>
      </c>
      <c r="B457" s="13">
        <v>371</v>
      </c>
      <c r="C457" s="13">
        <v>213</v>
      </c>
      <c r="D457" s="14">
        <f t="shared" si="7"/>
        <v>57.412398921832889</v>
      </c>
      <c r="E457" s="13">
        <v>123</v>
      </c>
      <c r="F457" s="13">
        <v>7</v>
      </c>
      <c r="G457" s="13">
        <v>9</v>
      </c>
      <c r="H457" s="13">
        <v>52</v>
      </c>
      <c r="I457" s="13">
        <v>3</v>
      </c>
      <c r="J457" s="13"/>
      <c r="K457" s="13"/>
      <c r="L457" s="13"/>
      <c r="M457" s="13"/>
      <c r="N457" s="13"/>
      <c r="O457" s="13"/>
      <c r="P457" s="13"/>
      <c r="Q457" s="13"/>
      <c r="R457" s="15"/>
    </row>
    <row r="458" spans="1:18" ht="14.25" x14ac:dyDescent="0.2">
      <c r="A458" s="12" t="s">
        <v>239</v>
      </c>
      <c r="B458" s="13">
        <v>251</v>
      </c>
      <c r="C458" s="13">
        <v>33</v>
      </c>
      <c r="D458" s="14">
        <f t="shared" si="7"/>
        <v>13.147410358565736</v>
      </c>
      <c r="E458" s="13">
        <v>21</v>
      </c>
      <c r="F458" s="13">
        <v>0</v>
      </c>
      <c r="G458" s="13">
        <v>6</v>
      </c>
      <c r="H458" s="13">
        <v>5</v>
      </c>
      <c r="I458" s="13">
        <v>0</v>
      </c>
      <c r="J458" s="13"/>
      <c r="K458" s="13"/>
      <c r="L458" s="13"/>
      <c r="M458" s="13"/>
      <c r="N458" s="13"/>
      <c r="O458" s="13"/>
      <c r="P458" s="13"/>
      <c r="Q458" s="13"/>
      <c r="R458" s="15"/>
    </row>
    <row r="459" spans="1:18" ht="14.25" x14ac:dyDescent="0.2">
      <c r="A459" s="12" t="s">
        <v>747</v>
      </c>
      <c r="B459" s="13">
        <v>251</v>
      </c>
      <c r="C459" s="13">
        <v>137</v>
      </c>
      <c r="D459" s="14">
        <f t="shared" si="7"/>
        <v>54.581673306772906</v>
      </c>
      <c r="E459" s="13">
        <v>100</v>
      </c>
      <c r="F459" s="13">
        <v>5</v>
      </c>
      <c r="G459" s="13">
        <v>4</v>
      </c>
      <c r="H459" s="13">
        <v>18</v>
      </c>
      <c r="I459" s="13">
        <v>0</v>
      </c>
      <c r="J459" s="13"/>
      <c r="K459" s="13"/>
      <c r="L459" s="13"/>
      <c r="M459" s="13"/>
      <c r="N459" s="13"/>
      <c r="O459" s="13"/>
      <c r="P459" s="13"/>
      <c r="Q459" s="13"/>
      <c r="R459" s="15"/>
    </row>
    <row r="460" spans="1:18" ht="14.25" x14ac:dyDescent="0.2">
      <c r="A460" s="8" t="s">
        <v>240</v>
      </c>
      <c r="B460" s="9">
        <v>246</v>
      </c>
      <c r="C460" s="9">
        <v>32</v>
      </c>
      <c r="D460" s="10">
        <f t="shared" si="7"/>
        <v>13.008130081300814</v>
      </c>
      <c r="E460" s="9">
        <v>12</v>
      </c>
      <c r="F460" s="9">
        <v>3</v>
      </c>
      <c r="G460" s="9">
        <v>6</v>
      </c>
      <c r="H460" s="9">
        <v>9</v>
      </c>
      <c r="I460" s="9">
        <v>0</v>
      </c>
      <c r="J460" s="9"/>
      <c r="K460" s="9"/>
      <c r="L460" s="9"/>
      <c r="M460" s="9"/>
      <c r="N460" s="9"/>
      <c r="O460" s="9"/>
      <c r="P460" s="9"/>
      <c r="Q460" s="9"/>
      <c r="R460" s="11"/>
    </row>
    <row r="461" spans="1:18" ht="14.25" x14ac:dyDescent="0.2">
      <c r="A461" s="8" t="s">
        <v>748</v>
      </c>
      <c r="B461" s="9">
        <v>246</v>
      </c>
      <c r="C461" s="9">
        <v>126</v>
      </c>
      <c r="D461" s="10">
        <f t="shared" si="7"/>
        <v>51.219512195121951</v>
      </c>
      <c r="E461" s="9">
        <v>81</v>
      </c>
      <c r="F461" s="9">
        <v>11</v>
      </c>
      <c r="G461" s="9">
        <v>8</v>
      </c>
      <c r="H461" s="9">
        <v>15</v>
      </c>
      <c r="I461" s="9">
        <v>1</v>
      </c>
      <c r="J461" s="9"/>
      <c r="K461" s="9"/>
      <c r="L461" s="9"/>
      <c r="M461" s="9"/>
      <c r="N461" s="9"/>
      <c r="O461" s="9"/>
      <c r="P461" s="9"/>
      <c r="Q461" s="9"/>
      <c r="R461" s="11"/>
    </row>
    <row r="462" spans="1:18" ht="14.25" x14ac:dyDescent="0.2">
      <c r="A462" s="8" t="s">
        <v>241</v>
      </c>
      <c r="B462" s="9">
        <v>220</v>
      </c>
      <c r="C462" s="9">
        <v>34</v>
      </c>
      <c r="D462" s="10">
        <f t="shared" si="7"/>
        <v>15.454545454545453</v>
      </c>
      <c r="E462" s="9">
        <v>21</v>
      </c>
      <c r="F462" s="9">
        <v>1</v>
      </c>
      <c r="G462" s="9">
        <v>3</v>
      </c>
      <c r="H462" s="9">
        <v>6</v>
      </c>
      <c r="I462" s="9">
        <v>0</v>
      </c>
      <c r="J462" s="9"/>
      <c r="K462" s="9"/>
      <c r="L462" s="9"/>
      <c r="M462" s="9"/>
      <c r="N462" s="9"/>
      <c r="O462" s="9"/>
      <c r="P462" s="9"/>
      <c r="Q462" s="9"/>
      <c r="R462" s="11"/>
    </row>
    <row r="463" spans="1:18" ht="14.25" x14ac:dyDescent="0.2">
      <c r="A463" s="12" t="s">
        <v>749</v>
      </c>
      <c r="B463" s="13">
        <v>220</v>
      </c>
      <c r="C463" s="13">
        <v>115</v>
      </c>
      <c r="D463" s="14">
        <f t="shared" si="7"/>
        <v>52.272727272727273</v>
      </c>
      <c r="E463" s="13">
        <v>82</v>
      </c>
      <c r="F463" s="13">
        <v>3</v>
      </c>
      <c r="G463" s="13">
        <v>7</v>
      </c>
      <c r="H463" s="13">
        <v>15</v>
      </c>
      <c r="I463" s="13">
        <v>1</v>
      </c>
      <c r="J463" s="13"/>
      <c r="K463" s="13"/>
      <c r="L463" s="13"/>
      <c r="M463" s="13"/>
      <c r="N463" s="13"/>
      <c r="O463" s="13"/>
      <c r="P463" s="13"/>
      <c r="Q463" s="13"/>
      <c r="R463" s="15"/>
    </row>
    <row r="464" spans="1:18" ht="14.25" x14ac:dyDescent="0.2">
      <c r="A464" s="12" t="s">
        <v>242</v>
      </c>
      <c r="B464" s="13">
        <v>13</v>
      </c>
      <c r="C464" s="13">
        <v>0</v>
      </c>
      <c r="D464" s="14">
        <f t="shared" si="7"/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/>
      <c r="K464" s="13"/>
      <c r="L464" s="13"/>
      <c r="M464" s="13"/>
      <c r="N464" s="13"/>
      <c r="O464" s="13"/>
      <c r="P464" s="13"/>
      <c r="Q464" s="13"/>
      <c r="R464" s="15"/>
    </row>
    <row r="465" spans="1:18" ht="14.25" x14ac:dyDescent="0.2">
      <c r="A465" s="12" t="s">
        <v>750</v>
      </c>
      <c r="B465" s="13">
        <v>13</v>
      </c>
      <c r="C465" s="13">
        <v>11</v>
      </c>
      <c r="D465" s="14">
        <f t="shared" si="7"/>
        <v>84.615384615384613</v>
      </c>
      <c r="E465" s="13">
        <v>5</v>
      </c>
      <c r="F465" s="13">
        <v>0</v>
      </c>
      <c r="G465" s="13">
        <v>2</v>
      </c>
      <c r="H465" s="13">
        <v>2</v>
      </c>
      <c r="I465" s="13">
        <v>0</v>
      </c>
      <c r="J465" s="13"/>
      <c r="K465" s="13"/>
      <c r="L465" s="13"/>
      <c r="M465" s="13"/>
      <c r="N465" s="13"/>
      <c r="O465" s="13"/>
      <c r="P465" s="13"/>
      <c r="Q465" s="13"/>
      <c r="R465" s="15"/>
    </row>
    <row r="466" spans="1:18" ht="14.25" x14ac:dyDescent="0.2">
      <c r="A466" s="8" t="s">
        <v>243</v>
      </c>
      <c r="B466" s="9">
        <v>30</v>
      </c>
      <c r="C466" s="9">
        <v>0</v>
      </c>
      <c r="D466" s="10">
        <f t="shared" si="7"/>
        <v>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/>
      <c r="K466" s="9"/>
      <c r="L466" s="9"/>
      <c r="M466" s="9"/>
      <c r="N466" s="9"/>
      <c r="O466" s="9"/>
      <c r="P466" s="9"/>
      <c r="Q466" s="9"/>
      <c r="R466" s="11"/>
    </row>
    <row r="467" spans="1:18" ht="14.25" x14ac:dyDescent="0.2">
      <c r="A467" s="8" t="s">
        <v>751</v>
      </c>
      <c r="B467" s="9">
        <v>30</v>
      </c>
      <c r="C467" s="9">
        <v>21</v>
      </c>
      <c r="D467" s="10">
        <f t="shared" si="7"/>
        <v>70</v>
      </c>
      <c r="E467" s="9">
        <v>13</v>
      </c>
      <c r="F467" s="9">
        <v>0</v>
      </c>
      <c r="G467" s="9">
        <v>3</v>
      </c>
      <c r="H467" s="9">
        <v>2</v>
      </c>
      <c r="I467" s="9">
        <v>0</v>
      </c>
      <c r="J467" s="9"/>
      <c r="K467" s="9"/>
      <c r="L467" s="9"/>
      <c r="M467" s="9"/>
      <c r="N467" s="9"/>
      <c r="O467" s="9"/>
      <c r="P467" s="9"/>
      <c r="Q467" s="9"/>
      <c r="R467" s="11"/>
    </row>
    <row r="468" spans="1:18" ht="14.25" x14ac:dyDescent="0.2">
      <c r="A468" s="8" t="s">
        <v>244</v>
      </c>
      <c r="B468" s="9">
        <v>32</v>
      </c>
      <c r="C468" s="9">
        <v>0</v>
      </c>
      <c r="D468" s="10">
        <f t="shared" si="7"/>
        <v>0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/>
      <c r="K468" s="9"/>
      <c r="L468" s="9"/>
      <c r="M468" s="9"/>
      <c r="N468" s="9"/>
      <c r="O468" s="9"/>
      <c r="P468" s="9"/>
      <c r="Q468" s="9"/>
      <c r="R468" s="11"/>
    </row>
    <row r="469" spans="1:18" ht="14.25" x14ac:dyDescent="0.2">
      <c r="A469" s="12" t="s">
        <v>752</v>
      </c>
      <c r="B469" s="13">
        <v>32</v>
      </c>
      <c r="C469" s="13">
        <v>17</v>
      </c>
      <c r="D469" s="14">
        <f t="shared" si="7"/>
        <v>53.125</v>
      </c>
      <c r="E469" s="13">
        <v>10</v>
      </c>
      <c r="F469" s="13">
        <v>0</v>
      </c>
      <c r="G469" s="13">
        <v>1</v>
      </c>
      <c r="H469" s="13">
        <v>3</v>
      </c>
      <c r="I469" s="13">
        <v>0</v>
      </c>
      <c r="J469" s="13"/>
      <c r="K469" s="13"/>
      <c r="L469" s="13"/>
      <c r="M469" s="13"/>
      <c r="N469" s="13"/>
      <c r="O469" s="13"/>
      <c r="P469" s="13"/>
      <c r="Q469" s="13"/>
      <c r="R469" s="15"/>
    </row>
    <row r="470" spans="1:18" ht="14.25" x14ac:dyDescent="0.2">
      <c r="A470" s="12" t="s">
        <v>245</v>
      </c>
      <c r="B470" s="13">
        <v>9</v>
      </c>
      <c r="C470" s="13">
        <v>0</v>
      </c>
      <c r="D470" s="14">
        <f t="shared" si="7"/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/>
      <c r="K470" s="13"/>
      <c r="L470" s="13"/>
      <c r="M470" s="13"/>
      <c r="N470" s="13"/>
      <c r="O470" s="13"/>
      <c r="P470" s="13"/>
      <c r="Q470" s="13"/>
      <c r="R470" s="15"/>
    </row>
    <row r="471" spans="1:18" ht="14.25" x14ac:dyDescent="0.2">
      <c r="A471" s="12" t="s">
        <v>753</v>
      </c>
      <c r="B471" s="13">
        <v>9</v>
      </c>
      <c r="C471" s="13">
        <v>6</v>
      </c>
      <c r="D471" s="14">
        <f t="shared" si="7"/>
        <v>66.666666666666657</v>
      </c>
      <c r="E471" s="13">
        <v>4</v>
      </c>
      <c r="F471" s="13">
        <v>1</v>
      </c>
      <c r="G471" s="13">
        <v>0</v>
      </c>
      <c r="H471" s="13">
        <v>0</v>
      </c>
      <c r="I471" s="13">
        <v>0</v>
      </c>
      <c r="J471" s="13"/>
      <c r="K471" s="13"/>
      <c r="L471" s="13"/>
      <c r="M471" s="13"/>
      <c r="N471" s="13"/>
      <c r="O471" s="13"/>
      <c r="P471" s="13"/>
      <c r="Q471" s="13"/>
      <c r="R471" s="15"/>
    </row>
    <row r="472" spans="1:18" ht="14.25" x14ac:dyDescent="0.2">
      <c r="A472" s="8" t="s">
        <v>246</v>
      </c>
      <c r="B472" s="9">
        <v>124</v>
      </c>
      <c r="C472" s="9">
        <v>14</v>
      </c>
      <c r="D472" s="10">
        <f t="shared" si="7"/>
        <v>11.29032258064516</v>
      </c>
      <c r="E472" s="9">
        <v>9</v>
      </c>
      <c r="F472" s="9">
        <v>1</v>
      </c>
      <c r="G472" s="9">
        <v>2</v>
      </c>
      <c r="H472" s="9">
        <v>2</v>
      </c>
      <c r="I472" s="9">
        <v>0</v>
      </c>
      <c r="J472" s="9"/>
      <c r="K472" s="9"/>
      <c r="L472" s="9"/>
      <c r="M472" s="9"/>
      <c r="N472" s="9"/>
      <c r="O472" s="9"/>
      <c r="P472" s="9"/>
      <c r="Q472" s="9"/>
      <c r="R472" s="11"/>
    </row>
    <row r="473" spans="1:18" ht="14.25" x14ac:dyDescent="0.2">
      <c r="A473" s="8" t="s">
        <v>754</v>
      </c>
      <c r="B473" s="9">
        <v>124</v>
      </c>
      <c r="C473" s="9">
        <v>76</v>
      </c>
      <c r="D473" s="10">
        <f t="shared" si="7"/>
        <v>61.29032258064516</v>
      </c>
      <c r="E473" s="9">
        <v>54</v>
      </c>
      <c r="F473" s="9">
        <v>1</v>
      </c>
      <c r="G473" s="9">
        <v>3</v>
      </c>
      <c r="H473" s="9">
        <v>13</v>
      </c>
      <c r="I473" s="9">
        <v>1</v>
      </c>
      <c r="J473" s="9"/>
      <c r="K473" s="9"/>
      <c r="L473" s="9"/>
      <c r="M473" s="9"/>
      <c r="N473" s="9"/>
      <c r="O473" s="9"/>
      <c r="P473" s="9"/>
      <c r="Q473" s="9"/>
      <c r="R473" s="11"/>
    </row>
    <row r="474" spans="1:18" ht="14.25" x14ac:dyDescent="0.2">
      <c r="A474" s="8" t="s">
        <v>247</v>
      </c>
      <c r="B474" s="9">
        <v>232</v>
      </c>
      <c r="C474" s="9">
        <v>26</v>
      </c>
      <c r="D474" s="10">
        <f t="shared" si="7"/>
        <v>11.206896551724139</v>
      </c>
      <c r="E474" s="9">
        <v>14</v>
      </c>
      <c r="F474" s="9">
        <v>0</v>
      </c>
      <c r="G474" s="9">
        <v>3</v>
      </c>
      <c r="H474" s="9">
        <v>7</v>
      </c>
      <c r="I474" s="9">
        <v>0</v>
      </c>
      <c r="J474" s="9"/>
      <c r="K474" s="9"/>
      <c r="L474" s="9"/>
      <c r="M474" s="9"/>
      <c r="N474" s="9"/>
      <c r="O474" s="9"/>
      <c r="P474" s="9"/>
      <c r="Q474" s="9"/>
      <c r="R474" s="11"/>
    </row>
    <row r="475" spans="1:18" ht="14.25" x14ac:dyDescent="0.2">
      <c r="A475" s="12" t="s">
        <v>755</v>
      </c>
      <c r="B475" s="13">
        <v>232</v>
      </c>
      <c r="C475" s="13">
        <v>130</v>
      </c>
      <c r="D475" s="14">
        <f t="shared" si="7"/>
        <v>56.034482758620683</v>
      </c>
      <c r="E475" s="13">
        <v>69</v>
      </c>
      <c r="F475" s="13">
        <v>5</v>
      </c>
      <c r="G475" s="13">
        <v>7</v>
      </c>
      <c r="H475" s="13">
        <v>35</v>
      </c>
      <c r="I475" s="13">
        <v>4</v>
      </c>
      <c r="J475" s="13"/>
      <c r="K475" s="13"/>
      <c r="L475" s="13"/>
      <c r="M475" s="13"/>
      <c r="N475" s="13"/>
      <c r="O475" s="13"/>
      <c r="P475" s="13"/>
      <c r="Q475" s="13"/>
      <c r="R475" s="15"/>
    </row>
    <row r="476" spans="1:18" ht="14.25" x14ac:dyDescent="0.2">
      <c r="A476" s="12" t="s">
        <v>248</v>
      </c>
      <c r="B476" s="13">
        <v>99</v>
      </c>
      <c r="C476" s="13">
        <v>15</v>
      </c>
      <c r="D476" s="14">
        <f t="shared" si="7"/>
        <v>15.151515151515152</v>
      </c>
      <c r="E476" s="13">
        <v>13</v>
      </c>
      <c r="F476" s="13">
        <v>0</v>
      </c>
      <c r="G476" s="13">
        <v>0</v>
      </c>
      <c r="H476" s="13">
        <v>1</v>
      </c>
      <c r="I476" s="13">
        <v>0</v>
      </c>
      <c r="J476" s="13"/>
      <c r="K476" s="13"/>
      <c r="L476" s="13"/>
      <c r="M476" s="13"/>
      <c r="N476" s="13"/>
      <c r="O476" s="13"/>
      <c r="P476" s="13"/>
      <c r="Q476" s="13"/>
      <c r="R476" s="15"/>
    </row>
    <row r="477" spans="1:18" ht="14.25" x14ac:dyDescent="0.2">
      <c r="A477" s="12" t="s">
        <v>756</v>
      </c>
      <c r="B477" s="13">
        <v>99</v>
      </c>
      <c r="C477" s="13">
        <v>53</v>
      </c>
      <c r="D477" s="14">
        <f t="shared" si="7"/>
        <v>53.535353535353536</v>
      </c>
      <c r="E477" s="13">
        <v>30</v>
      </c>
      <c r="F477" s="13">
        <v>1</v>
      </c>
      <c r="G477" s="13">
        <v>2</v>
      </c>
      <c r="H477" s="13">
        <v>18</v>
      </c>
      <c r="I477" s="13">
        <v>1</v>
      </c>
      <c r="J477" s="13"/>
      <c r="K477" s="13"/>
      <c r="L477" s="13"/>
      <c r="M477" s="13"/>
      <c r="N477" s="13"/>
      <c r="O477" s="13"/>
      <c r="P477" s="13"/>
      <c r="Q477" s="13"/>
      <c r="R477" s="15"/>
    </row>
    <row r="478" spans="1:18" ht="14.25" x14ac:dyDescent="0.2">
      <c r="A478" s="8" t="s">
        <v>249</v>
      </c>
      <c r="B478" s="9">
        <v>187</v>
      </c>
      <c r="C478" s="9">
        <v>9</v>
      </c>
      <c r="D478" s="10">
        <f t="shared" si="7"/>
        <v>4.8128342245989302</v>
      </c>
      <c r="E478" s="9">
        <v>5</v>
      </c>
      <c r="F478" s="9">
        <v>0</v>
      </c>
      <c r="G478" s="9">
        <v>2</v>
      </c>
      <c r="H478" s="9">
        <v>1</v>
      </c>
      <c r="I478" s="9">
        <v>0</v>
      </c>
      <c r="J478" s="9"/>
      <c r="K478" s="9"/>
      <c r="L478" s="9"/>
      <c r="M478" s="9"/>
      <c r="N478" s="9"/>
      <c r="O478" s="9"/>
      <c r="P478" s="9"/>
      <c r="Q478" s="9"/>
      <c r="R478" s="11"/>
    </row>
    <row r="479" spans="1:18" ht="14.25" x14ac:dyDescent="0.2">
      <c r="A479" s="8" t="s">
        <v>757</v>
      </c>
      <c r="B479" s="9">
        <v>187</v>
      </c>
      <c r="C479" s="9">
        <v>101</v>
      </c>
      <c r="D479" s="10">
        <f t="shared" si="7"/>
        <v>54.01069518716578</v>
      </c>
      <c r="E479" s="9">
        <v>72</v>
      </c>
      <c r="F479" s="9">
        <v>6</v>
      </c>
      <c r="G479" s="9">
        <v>5</v>
      </c>
      <c r="H479" s="9">
        <v>9</v>
      </c>
      <c r="I479" s="9">
        <v>0</v>
      </c>
      <c r="J479" s="9"/>
      <c r="K479" s="9"/>
      <c r="L479" s="9"/>
      <c r="M479" s="9"/>
      <c r="N479" s="9"/>
      <c r="O479" s="9"/>
      <c r="P479" s="9"/>
      <c r="Q479" s="9"/>
      <c r="R479" s="11"/>
    </row>
    <row r="480" spans="1:18" ht="14.25" x14ac:dyDescent="0.2">
      <c r="A480" s="8" t="s">
        <v>250</v>
      </c>
      <c r="B480" s="9">
        <v>12</v>
      </c>
      <c r="C480" s="9">
        <v>0</v>
      </c>
      <c r="D480" s="10">
        <f t="shared" si="7"/>
        <v>0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/>
      <c r="K480" s="9"/>
      <c r="L480" s="9"/>
      <c r="M480" s="9"/>
      <c r="N480" s="9"/>
      <c r="O480" s="9"/>
      <c r="P480" s="9"/>
      <c r="Q480" s="9"/>
      <c r="R480" s="11"/>
    </row>
    <row r="481" spans="1:18" ht="14.25" x14ac:dyDescent="0.2">
      <c r="A481" s="12" t="s">
        <v>758</v>
      </c>
      <c r="B481" s="13">
        <v>12</v>
      </c>
      <c r="C481" s="13">
        <v>6</v>
      </c>
      <c r="D481" s="14">
        <f t="shared" si="7"/>
        <v>50</v>
      </c>
      <c r="E481" s="13">
        <v>5</v>
      </c>
      <c r="F481" s="13">
        <v>0</v>
      </c>
      <c r="G481" s="13">
        <v>0</v>
      </c>
      <c r="H481" s="13">
        <v>1</v>
      </c>
      <c r="I481" s="13">
        <v>0</v>
      </c>
      <c r="J481" s="13"/>
      <c r="K481" s="13"/>
      <c r="L481" s="13"/>
      <c r="M481" s="13"/>
      <c r="N481" s="13"/>
      <c r="O481" s="13"/>
      <c r="P481" s="13"/>
      <c r="Q481" s="13"/>
      <c r="R481" s="15"/>
    </row>
    <row r="482" spans="1:18" ht="14.25" x14ac:dyDescent="0.2">
      <c r="A482" s="12" t="s">
        <v>251</v>
      </c>
      <c r="B482" s="13">
        <v>0</v>
      </c>
      <c r="C482" s="13">
        <v>0</v>
      </c>
      <c r="D482" s="14" t="str">
        <f t="shared" si="7"/>
        <v>n/a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/>
      <c r="K482" s="13"/>
      <c r="L482" s="13"/>
      <c r="M482" s="13"/>
      <c r="N482" s="13"/>
      <c r="O482" s="13"/>
      <c r="P482" s="13"/>
      <c r="Q482" s="13"/>
      <c r="R482" s="15"/>
    </row>
    <row r="483" spans="1:18" ht="14.25" x14ac:dyDescent="0.2">
      <c r="A483" s="12" t="s">
        <v>759</v>
      </c>
      <c r="B483" s="13">
        <v>0</v>
      </c>
      <c r="C483" s="13">
        <v>0</v>
      </c>
      <c r="D483" s="14" t="str">
        <f t="shared" si="7"/>
        <v>n/a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/>
      <c r="K483" s="13"/>
      <c r="L483" s="13"/>
      <c r="M483" s="13"/>
      <c r="N483" s="13"/>
      <c r="O483" s="13"/>
      <c r="P483" s="13"/>
      <c r="Q483" s="13"/>
      <c r="R483" s="15"/>
    </row>
    <row r="484" spans="1:18" ht="14.25" x14ac:dyDescent="0.2">
      <c r="A484" s="8" t="s">
        <v>252</v>
      </c>
      <c r="B484" s="9">
        <v>448</v>
      </c>
      <c r="C484" s="9">
        <v>69</v>
      </c>
      <c r="D484" s="10">
        <f t="shared" si="7"/>
        <v>15.401785714285715</v>
      </c>
      <c r="E484" s="9">
        <v>46</v>
      </c>
      <c r="F484" s="9">
        <v>4</v>
      </c>
      <c r="G484" s="9">
        <v>2</v>
      </c>
      <c r="H484" s="9">
        <v>12</v>
      </c>
      <c r="I484" s="9">
        <v>3</v>
      </c>
      <c r="J484" s="9"/>
      <c r="K484" s="9"/>
      <c r="L484" s="9"/>
      <c r="M484" s="9"/>
      <c r="N484" s="9"/>
      <c r="O484" s="9"/>
      <c r="P484" s="9"/>
      <c r="Q484" s="9"/>
      <c r="R484" s="11"/>
    </row>
    <row r="485" spans="1:18" ht="14.25" x14ac:dyDescent="0.2">
      <c r="A485" s="8" t="s">
        <v>760</v>
      </c>
      <c r="B485" s="9">
        <v>448</v>
      </c>
      <c r="C485" s="9">
        <v>225</v>
      </c>
      <c r="D485" s="10">
        <f t="shared" si="7"/>
        <v>50.223214285714292</v>
      </c>
      <c r="E485" s="9">
        <v>154</v>
      </c>
      <c r="F485" s="9">
        <v>6</v>
      </c>
      <c r="G485" s="9">
        <v>13</v>
      </c>
      <c r="H485" s="9">
        <v>33</v>
      </c>
      <c r="I485" s="9">
        <v>4</v>
      </c>
      <c r="J485" s="9"/>
      <c r="K485" s="9"/>
      <c r="L485" s="9"/>
      <c r="M485" s="9"/>
      <c r="N485" s="9"/>
      <c r="O485" s="9"/>
      <c r="P485" s="9"/>
      <c r="Q485" s="9"/>
      <c r="R485" s="11"/>
    </row>
    <row r="486" spans="1:18" ht="14.25" x14ac:dyDescent="0.2">
      <c r="A486" s="16" t="s">
        <v>253</v>
      </c>
      <c r="B486" s="17">
        <v>304</v>
      </c>
      <c r="C486" s="17">
        <v>34</v>
      </c>
      <c r="D486" s="18">
        <f t="shared" si="7"/>
        <v>11.184210526315789</v>
      </c>
      <c r="E486" s="17">
        <v>22</v>
      </c>
      <c r="F486" s="17">
        <v>2</v>
      </c>
      <c r="G486" s="17">
        <v>3</v>
      </c>
      <c r="H486" s="17">
        <v>7</v>
      </c>
      <c r="I486" s="17">
        <v>0</v>
      </c>
      <c r="J486" s="17"/>
      <c r="K486" s="17"/>
      <c r="L486" s="17"/>
      <c r="M486" s="17"/>
      <c r="N486" s="17"/>
      <c r="O486" s="17"/>
      <c r="P486" s="17"/>
      <c r="Q486" s="17"/>
      <c r="R486" s="19"/>
    </row>
    <row r="487" spans="1:18" ht="14.25" x14ac:dyDescent="0.2">
      <c r="A487" s="8" t="s">
        <v>761</v>
      </c>
      <c r="B487" s="9">
        <v>304</v>
      </c>
      <c r="C487" s="9">
        <v>199</v>
      </c>
      <c r="D487" s="10">
        <f t="shared" si="7"/>
        <v>65.460526315789465</v>
      </c>
      <c r="E487" s="9">
        <v>140</v>
      </c>
      <c r="F487" s="9">
        <v>5</v>
      </c>
      <c r="G487" s="9">
        <v>13</v>
      </c>
      <c r="H487" s="9">
        <v>33</v>
      </c>
      <c r="I487" s="9">
        <v>1</v>
      </c>
      <c r="J487" s="9"/>
      <c r="K487" s="9"/>
      <c r="L487" s="9"/>
      <c r="M487" s="9"/>
      <c r="N487" s="9"/>
      <c r="O487" s="9"/>
      <c r="P487" s="9"/>
      <c r="Q487" s="9"/>
      <c r="R487" s="11"/>
    </row>
    <row r="488" spans="1:18" ht="14.25" x14ac:dyDescent="0.2">
      <c r="A488" s="8" t="s">
        <v>254</v>
      </c>
      <c r="B488" s="9">
        <v>239</v>
      </c>
      <c r="C488" s="9">
        <v>25</v>
      </c>
      <c r="D488" s="10">
        <f t="shared" si="7"/>
        <v>10.460251046025103</v>
      </c>
      <c r="E488" s="9">
        <v>17</v>
      </c>
      <c r="F488" s="9">
        <v>1</v>
      </c>
      <c r="G488" s="9">
        <v>1</v>
      </c>
      <c r="H488" s="9">
        <v>4</v>
      </c>
      <c r="I488" s="9">
        <v>1</v>
      </c>
      <c r="J488" s="9"/>
      <c r="K488" s="9"/>
      <c r="L488" s="9"/>
      <c r="M488" s="9"/>
      <c r="N488" s="9"/>
      <c r="O488" s="9"/>
      <c r="P488" s="9"/>
      <c r="Q488" s="9"/>
      <c r="R488" s="11"/>
    </row>
    <row r="489" spans="1:18" ht="14.25" x14ac:dyDescent="0.2">
      <c r="A489" s="8" t="s">
        <v>762</v>
      </c>
      <c r="B489" s="9">
        <v>239</v>
      </c>
      <c r="C489" s="9">
        <v>128</v>
      </c>
      <c r="D489" s="10">
        <f t="shared" si="7"/>
        <v>53.556485355648533</v>
      </c>
      <c r="E489" s="9">
        <v>95</v>
      </c>
      <c r="F489" s="9">
        <v>2</v>
      </c>
      <c r="G489" s="9">
        <v>6</v>
      </c>
      <c r="H489" s="9">
        <v>15</v>
      </c>
      <c r="I489" s="9">
        <v>3</v>
      </c>
      <c r="J489" s="9"/>
      <c r="K489" s="9"/>
      <c r="L489" s="9"/>
      <c r="M489" s="9"/>
      <c r="N489" s="9"/>
      <c r="O489" s="9"/>
      <c r="P489" s="9"/>
      <c r="Q489" s="9"/>
      <c r="R489" s="11"/>
    </row>
    <row r="490" spans="1:18" ht="14.25" x14ac:dyDescent="0.2">
      <c r="A490" s="12" t="s">
        <v>255</v>
      </c>
      <c r="B490" s="13">
        <v>158</v>
      </c>
      <c r="C490" s="13">
        <v>30</v>
      </c>
      <c r="D490" s="14">
        <f t="shared" si="7"/>
        <v>18.9873417721519</v>
      </c>
      <c r="E490" s="13">
        <v>22</v>
      </c>
      <c r="F490" s="13">
        <v>2</v>
      </c>
      <c r="G490" s="13">
        <v>1</v>
      </c>
      <c r="H490" s="13">
        <v>3</v>
      </c>
      <c r="I490" s="13">
        <v>0</v>
      </c>
      <c r="J490" s="13"/>
      <c r="K490" s="13"/>
      <c r="L490" s="13"/>
      <c r="M490" s="13"/>
      <c r="N490" s="13"/>
      <c r="O490" s="13"/>
      <c r="P490" s="13"/>
      <c r="Q490" s="13"/>
      <c r="R490" s="15"/>
    </row>
    <row r="491" spans="1:18" ht="14.25" x14ac:dyDescent="0.2">
      <c r="A491" s="12" t="s">
        <v>763</v>
      </c>
      <c r="B491" s="13">
        <v>158</v>
      </c>
      <c r="C491" s="13">
        <v>67</v>
      </c>
      <c r="D491" s="14">
        <f t="shared" si="7"/>
        <v>42.405063291139236</v>
      </c>
      <c r="E491" s="13">
        <v>47</v>
      </c>
      <c r="F491" s="13">
        <v>3</v>
      </c>
      <c r="G491" s="13">
        <v>3</v>
      </c>
      <c r="H491" s="13">
        <v>9</v>
      </c>
      <c r="I491" s="13">
        <v>2</v>
      </c>
      <c r="J491" s="13"/>
      <c r="K491" s="13"/>
      <c r="L491" s="13"/>
      <c r="M491" s="13"/>
      <c r="N491" s="13"/>
      <c r="O491" s="13"/>
      <c r="P491" s="13"/>
      <c r="Q491" s="13"/>
      <c r="R491" s="15"/>
    </row>
    <row r="492" spans="1:18" ht="14.25" x14ac:dyDescent="0.2">
      <c r="A492" s="12" t="s">
        <v>256</v>
      </c>
      <c r="B492" s="13">
        <v>2</v>
      </c>
      <c r="C492" s="13">
        <v>0</v>
      </c>
      <c r="D492" s="14">
        <f t="shared" si="7"/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/>
      <c r="K492" s="13"/>
      <c r="L492" s="13"/>
      <c r="M492" s="13"/>
      <c r="N492" s="13"/>
      <c r="O492" s="13"/>
      <c r="P492" s="13"/>
      <c r="Q492" s="13"/>
      <c r="R492" s="15"/>
    </row>
    <row r="493" spans="1:18" ht="14.25" x14ac:dyDescent="0.2">
      <c r="A493" s="8" t="s">
        <v>764</v>
      </c>
      <c r="B493" s="9">
        <v>2</v>
      </c>
      <c r="C493" s="9">
        <v>0</v>
      </c>
      <c r="D493" s="10">
        <f t="shared" si="7"/>
        <v>0</v>
      </c>
      <c r="E493" s="9">
        <v>0</v>
      </c>
      <c r="F493" s="9">
        <v>0</v>
      </c>
      <c r="G493" s="9">
        <v>0</v>
      </c>
      <c r="H493" s="9">
        <v>0</v>
      </c>
      <c r="I493" s="9">
        <v>0</v>
      </c>
      <c r="J493" s="9"/>
      <c r="K493" s="9"/>
      <c r="L493" s="9"/>
      <c r="M493" s="9"/>
      <c r="N493" s="9"/>
      <c r="O493" s="9"/>
      <c r="P493" s="9"/>
      <c r="Q493" s="9"/>
      <c r="R493" s="11"/>
    </row>
    <row r="494" spans="1:18" ht="14.25" x14ac:dyDescent="0.2">
      <c r="A494" s="8" t="s">
        <v>257</v>
      </c>
      <c r="B494" s="9">
        <v>293</v>
      </c>
      <c r="C494" s="9">
        <v>43</v>
      </c>
      <c r="D494" s="10">
        <f t="shared" si="7"/>
        <v>14.675767918088736</v>
      </c>
      <c r="E494" s="9">
        <v>23</v>
      </c>
      <c r="F494" s="9">
        <v>4</v>
      </c>
      <c r="G494" s="9">
        <v>3</v>
      </c>
      <c r="H494" s="9">
        <v>8</v>
      </c>
      <c r="I494" s="9">
        <v>0</v>
      </c>
      <c r="J494" s="9"/>
      <c r="K494" s="9"/>
      <c r="L494" s="9"/>
      <c r="M494" s="9"/>
      <c r="N494" s="9"/>
      <c r="O494" s="9"/>
      <c r="P494" s="9"/>
      <c r="Q494" s="9"/>
      <c r="R494" s="11"/>
    </row>
    <row r="495" spans="1:18" ht="14.25" x14ac:dyDescent="0.2">
      <c r="A495" s="8" t="s">
        <v>765</v>
      </c>
      <c r="B495" s="9">
        <v>293</v>
      </c>
      <c r="C495" s="9">
        <v>149</v>
      </c>
      <c r="D495" s="10">
        <f t="shared" si="7"/>
        <v>50.853242320819113</v>
      </c>
      <c r="E495" s="9">
        <v>97</v>
      </c>
      <c r="F495" s="9">
        <v>7</v>
      </c>
      <c r="G495" s="9">
        <v>2</v>
      </c>
      <c r="H495" s="9">
        <v>27</v>
      </c>
      <c r="I495" s="9">
        <v>1</v>
      </c>
      <c r="J495" s="9"/>
      <c r="K495" s="9"/>
      <c r="L495" s="9"/>
      <c r="M495" s="9"/>
      <c r="N495" s="9"/>
      <c r="O495" s="9"/>
      <c r="P495" s="9"/>
      <c r="Q495" s="9"/>
      <c r="R495" s="11"/>
    </row>
    <row r="496" spans="1:18" ht="14.25" x14ac:dyDescent="0.2">
      <c r="A496" s="12" t="s">
        <v>258</v>
      </c>
      <c r="B496" s="13">
        <v>298</v>
      </c>
      <c r="C496" s="13">
        <v>33</v>
      </c>
      <c r="D496" s="14">
        <f t="shared" si="7"/>
        <v>11.073825503355705</v>
      </c>
      <c r="E496" s="13">
        <v>20</v>
      </c>
      <c r="F496" s="13">
        <v>0</v>
      </c>
      <c r="G496" s="13">
        <v>0</v>
      </c>
      <c r="H496" s="13">
        <v>7</v>
      </c>
      <c r="I496" s="13">
        <v>2</v>
      </c>
      <c r="J496" s="13"/>
      <c r="K496" s="13"/>
      <c r="L496" s="13"/>
      <c r="M496" s="13"/>
      <c r="N496" s="13"/>
      <c r="O496" s="13"/>
      <c r="P496" s="13"/>
      <c r="Q496" s="13"/>
      <c r="R496" s="15"/>
    </row>
    <row r="497" spans="1:18" ht="14.25" x14ac:dyDescent="0.2">
      <c r="A497" s="12" t="s">
        <v>766</v>
      </c>
      <c r="B497" s="13">
        <v>298</v>
      </c>
      <c r="C497" s="13">
        <v>163</v>
      </c>
      <c r="D497" s="14">
        <f t="shared" si="7"/>
        <v>54.697986577181211</v>
      </c>
      <c r="E497" s="13">
        <v>103</v>
      </c>
      <c r="F497" s="13">
        <v>4</v>
      </c>
      <c r="G497" s="13">
        <v>13</v>
      </c>
      <c r="H497" s="13">
        <v>28</v>
      </c>
      <c r="I497" s="13">
        <v>1</v>
      </c>
      <c r="J497" s="13"/>
      <c r="K497" s="13"/>
      <c r="L497" s="13"/>
      <c r="M497" s="13"/>
      <c r="N497" s="13"/>
      <c r="O497" s="13"/>
      <c r="P497" s="13"/>
      <c r="Q497" s="13"/>
      <c r="R497" s="15"/>
    </row>
    <row r="498" spans="1:18" ht="14.25" x14ac:dyDescent="0.2">
      <c r="A498" s="12" t="s">
        <v>259</v>
      </c>
      <c r="B498" s="13">
        <v>384</v>
      </c>
      <c r="C498" s="13">
        <v>49</v>
      </c>
      <c r="D498" s="14">
        <f t="shared" si="7"/>
        <v>12.760416666666666</v>
      </c>
      <c r="E498" s="13">
        <v>29</v>
      </c>
      <c r="F498" s="13">
        <v>1</v>
      </c>
      <c r="G498" s="13">
        <v>4</v>
      </c>
      <c r="H498" s="13">
        <v>7</v>
      </c>
      <c r="I498" s="13">
        <v>2</v>
      </c>
      <c r="J498" s="13"/>
      <c r="K498" s="13"/>
      <c r="L498" s="13"/>
      <c r="M498" s="13"/>
      <c r="N498" s="13"/>
      <c r="O498" s="13"/>
      <c r="P498" s="13"/>
      <c r="Q498" s="13"/>
      <c r="R498" s="15"/>
    </row>
    <row r="499" spans="1:18" ht="14.25" x14ac:dyDescent="0.2">
      <c r="A499" s="8" t="s">
        <v>767</v>
      </c>
      <c r="B499" s="9">
        <v>384</v>
      </c>
      <c r="C499" s="9">
        <v>214</v>
      </c>
      <c r="D499" s="10">
        <f t="shared" si="7"/>
        <v>55.729166666666664</v>
      </c>
      <c r="E499" s="9">
        <v>125</v>
      </c>
      <c r="F499" s="9">
        <v>14</v>
      </c>
      <c r="G499" s="9">
        <v>19</v>
      </c>
      <c r="H499" s="9">
        <v>28</v>
      </c>
      <c r="I499" s="9">
        <v>6</v>
      </c>
      <c r="J499" s="9"/>
      <c r="K499" s="9"/>
      <c r="L499" s="9"/>
      <c r="M499" s="9"/>
      <c r="N499" s="9"/>
      <c r="O499" s="9"/>
      <c r="P499" s="9"/>
      <c r="Q499" s="9"/>
      <c r="R499" s="11"/>
    </row>
    <row r="500" spans="1:18" ht="14.25" x14ac:dyDescent="0.2">
      <c r="A500" s="8" t="s">
        <v>260</v>
      </c>
      <c r="B500" s="9">
        <v>221</v>
      </c>
      <c r="C500" s="9">
        <v>9</v>
      </c>
      <c r="D500" s="10">
        <f t="shared" si="7"/>
        <v>4.0723981900452486</v>
      </c>
      <c r="E500" s="9">
        <v>4</v>
      </c>
      <c r="F500" s="9">
        <v>1</v>
      </c>
      <c r="G500" s="9">
        <v>0</v>
      </c>
      <c r="H500" s="9">
        <v>3</v>
      </c>
      <c r="I500" s="9">
        <v>0</v>
      </c>
      <c r="J500" s="9"/>
      <c r="K500" s="9"/>
      <c r="L500" s="9"/>
      <c r="M500" s="9"/>
      <c r="N500" s="9"/>
      <c r="O500" s="9"/>
      <c r="P500" s="9"/>
      <c r="Q500" s="9"/>
      <c r="R500" s="11"/>
    </row>
    <row r="501" spans="1:18" ht="14.25" x14ac:dyDescent="0.2">
      <c r="A501" s="8" t="s">
        <v>768</v>
      </c>
      <c r="B501" s="9">
        <v>221</v>
      </c>
      <c r="C501" s="9">
        <v>149</v>
      </c>
      <c r="D501" s="10">
        <f t="shared" si="7"/>
        <v>67.420814479638011</v>
      </c>
      <c r="E501" s="9">
        <v>86</v>
      </c>
      <c r="F501" s="9">
        <v>9</v>
      </c>
      <c r="G501" s="9">
        <v>5</v>
      </c>
      <c r="H501" s="9">
        <v>34</v>
      </c>
      <c r="I501" s="9">
        <v>3</v>
      </c>
      <c r="J501" s="9"/>
      <c r="K501" s="9"/>
      <c r="L501" s="9"/>
      <c r="M501" s="9"/>
      <c r="N501" s="9"/>
      <c r="O501" s="9"/>
      <c r="P501" s="9"/>
      <c r="Q501" s="9"/>
      <c r="R501" s="11"/>
    </row>
    <row r="502" spans="1:18" ht="14.25" x14ac:dyDescent="0.2">
      <c r="A502" s="12" t="s">
        <v>261</v>
      </c>
      <c r="B502" s="13">
        <v>368</v>
      </c>
      <c r="C502" s="13">
        <v>38</v>
      </c>
      <c r="D502" s="14">
        <f t="shared" si="7"/>
        <v>10.326086956521738</v>
      </c>
      <c r="E502" s="13">
        <v>18</v>
      </c>
      <c r="F502" s="13">
        <v>3</v>
      </c>
      <c r="G502" s="13">
        <v>5</v>
      </c>
      <c r="H502" s="13">
        <v>6</v>
      </c>
      <c r="I502" s="13">
        <v>1</v>
      </c>
      <c r="J502" s="13"/>
      <c r="K502" s="13"/>
      <c r="L502" s="13"/>
      <c r="M502" s="13"/>
      <c r="N502" s="13"/>
      <c r="O502" s="13"/>
      <c r="P502" s="13"/>
      <c r="Q502" s="13"/>
      <c r="R502" s="15"/>
    </row>
    <row r="503" spans="1:18" ht="14.25" x14ac:dyDescent="0.2">
      <c r="A503" s="12" t="s">
        <v>769</v>
      </c>
      <c r="B503" s="13">
        <v>368</v>
      </c>
      <c r="C503" s="13">
        <v>206</v>
      </c>
      <c r="D503" s="14">
        <f t="shared" si="7"/>
        <v>55.978260869565219</v>
      </c>
      <c r="E503" s="13">
        <v>124</v>
      </c>
      <c r="F503" s="13">
        <v>7</v>
      </c>
      <c r="G503" s="13">
        <v>12</v>
      </c>
      <c r="H503" s="13">
        <v>35</v>
      </c>
      <c r="I503" s="13">
        <v>8</v>
      </c>
      <c r="J503" s="13"/>
      <c r="K503" s="13"/>
      <c r="L503" s="13"/>
      <c r="M503" s="13"/>
      <c r="N503" s="13"/>
      <c r="O503" s="13"/>
      <c r="P503" s="13"/>
      <c r="Q503" s="13"/>
      <c r="R503" s="15"/>
    </row>
    <row r="504" spans="1:18" ht="14.25" x14ac:dyDescent="0.2">
      <c r="A504" s="12" t="s">
        <v>262</v>
      </c>
      <c r="B504" s="13">
        <v>259</v>
      </c>
      <c r="C504" s="13">
        <v>40</v>
      </c>
      <c r="D504" s="14">
        <f t="shared" si="7"/>
        <v>15.444015444015443</v>
      </c>
      <c r="E504" s="13">
        <v>25</v>
      </c>
      <c r="F504" s="13">
        <v>1</v>
      </c>
      <c r="G504" s="13">
        <v>4</v>
      </c>
      <c r="H504" s="13">
        <v>6</v>
      </c>
      <c r="I504" s="13">
        <v>1</v>
      </c>
      <c r="J504" s="13"/>
      <c r="K504" s="13"/>
      <c r="L504" s="13"/>
      <c r="M504" s="13"/>
      <c r="N504" s="13"/>
      <c r="O504" s="13"/>
      <c r="P504" s="13"/>
      <c r="Q504" s="13"/>
      <c r="R504" s="15"/>
    </row>
    <row r="505" spans="1:18" ht="14.25" x14ac:dyDescent="0.2">
      <c r="A505" s="8" t="s">
        <v>770</v>
      </c>
      <c r="B505" s="9">
        <v>259</v>
      </c>
      <c r="C505" s="9">
        <v>110</v>
      </c>
      <c r="D505" s="10">
        <f t="shared" si="7"/>
        <v>42.471042471042466</v>
      </c>
      <c r="E505" s="9">
        <v>63</v>
      </c>
      <c r="F505" s="9">
        <v>10</v>
      </c>
      <c r="G505" s="9">
        <v>13</v>
      </c>
      <c r="H505" s="9">
        <v>15</v>
      </c>
      <c r="I505" s="9">
        <v>1</v>
      </c>
      <c r="J505" s="9"/>
      <c r="K505" s="9"/>
      <c r="L505" s="9"/>
      <c r="M505" s="9"/>
      <c r="N505" s="9"/>
      <c r="O505" s="9"/>
      <c r="P505" s="9"/>
      <c r="Q505" s="9"/>
      <c r="R505" s="11"/>
    </row>
    <row r="506" spans="1:18" ht="14.25" x14ac:dyDescent="0.2">
      <c r="A506" s="8" t="s">
        <v>263</v>
      </c>
      <c r="B506" s="9">
        <v>428</v>
      </c>
      <c r="C506" s="9">
        <v>54</v>
      </c>
      <c r="D506" s="10">
        <f t="shared" si="7"/>
        <v>12.616822429906541</v>
      </c>
      <c r="E506" s="9">
        <v>37</v>
      </c>
      <c r="F506" s="9">
        <v>1</v>
      </c>
      <c r="G506" s="9">
        <v>5</v>
      </c>
      <c r="H506" s="9">
        <v>7</v>
      </c>
      <c r="I506" s="9">
        <v>0</v>
      </c>
      <c r="J506" s="9"/>
      <c r="K506" s="9"/>
      <c r="L506" s="9"/>
      <c r="M506" s="9"/>
      <c r="N506" s="9"/>
      <c r="O506" s="9"/>
      <c r="P506" s="9"/>
      <c r="Q506" s="9"/>
      <c r="R506" s="11"/>
    </row>
    <row r="507" spans="1:18" ht="14.25" x14ac:dyDescent="0.2">
      <c r="A507" s="8" t="s">
        <v>771</v>
      </c>
      <c r="B507" s="9">
        <v>428</v>
      </c>
      <c r="C507" s="9">
        <v>240</v>
      </c>
      <c r="D507" s="10">
        <f t="shared" si="7"/>
        <v>56.074766355140184</v>
      </c>
      <c r="E507" s="9">
        <v>170</v>
      </c>
      <c r="F507" s="9">
        <v>7</v>
      </c>
      <c r="G507" s="9">
        <v>11</v>
      </c>
      <c r="H507" s="9">
        <v>33</v>
      </c>
      <c r="I507" s="9">
        <v>5</v>
      </c>
      <c r="J507" s="9"/>
      <c r="K507" s="9"/>
      <c r="L507" s="9"/>
      <c r="M507" s="9"/>
      <c r="N507" s="9"/>
      <c r="O507" s="9"/>
      <c r="P507" s="9"/>
      <c r="Q507" s="9"/>
      <c r="R507" s="11"/>
    </row>
    <row r="508" spans="1:18" ht="14.25" x14ac:dyDescent="0.2">
      <c r="A508" s="12" t="s">
        <v>264</v>
      </c>
      <c r="B508" s="13">
        <v>441</v>
      </c>
      <c r="C508" s="13">
        <v>55</v>
      </c>
      <c r="D508" s="14">
        <f t="shared" si="7"/>
        <v>12.471655328798185</v>
      </c>
      <c r="E508" s="13">
        <v>36</v>
      </c>
      <c r="F508" s="13">
        <v>2</v>
      </c>
      <c r="G508" s="13">
        <v>4</v>
      </c>
      <c r="H508" s="13">
        <v>11</v>
      </c>
      <c r="I508" s="13">
        <v>0</v>
      </c>
      <c r="J508" s="13"/>
      <c r="K508" s="13"/>
      <c r="L508" s="13"/>
      <c r="M508" s="13"/>
      <c r="N508" s="13"/>
      <c r="O508" s="13"/>
      <c r="P508" s="13"/>
      <c r="Q508" s="13"/>
      <c r="R508" s="15"/>
    </row>
    <row r="509" spans="1:18" ht="14.25" x14ac:dyDescent="0.2">
      <c r="A509" s="12" t="s">
        <v>772</v>
      </c>
      <c r="B509" s="13">
        <v>441</v>
      </c>
      <c r="C509" s="13">
        <v>236</v>
      </c>
      <c r="D509" s="14">
        <f t="shared" si="7"/>
        <v>53.51473922902494</v>
      </c>
      <c r="E509" s="13">
        <v>156</v>
      </c>
      <c r="F509" s="13">
        <v>5</v>
      </c>
      <c r="G509" s="13">
        <v>24</v>
      </c>
      <c r="H509" s="13">
        <v>31</v>
      </c>
      <c r="I509" s="13">
        <v>6</v>
      </c>
      <c r="J509" s="13"/>
      <c r="K509" s="13"/>
      <c r="L509" s="13"/>
      <c r="M509" s="13"/>
      <c r="N509" s="13"/>
      <c r="O509" s="13"/>
      <c r="P509" s="13"/>
      <c r="Q509" s="13"/>
      <c r="R509" s="15"/>
    </row>
    <row r="510" spans="1:18" ht="14.25" x14ac:dyDescent="0.2">
      <c r="A510" s="12" t="s">
        <v>265</v>
      </c>
      <c r="B510" s="13">
        <v>234</v>
      </c>
      <c r="C510" s="13">
        <v>45</v>
      </c>
      <c r="D510" s="14">
        <f t="shared" si="7"/>
        <v>19.230769230769234</v>
      </c>
      <c r="E510" s="13">
        <v>31</v>
      </c>
      <c r="F510" s="13">
        <v>3</v>
      </c>
      <c r="G510" s="13">
        <v>2</v>
      </c>
      <c r="H510" s="13">
        <v>4</v>
      </c>
      <c r="I510" s="13">
        <v>1</v>
      </c>
      <c r="J510" s="13"/>
      <c r="K510" s="13"/>
      <c r="L510" s="13"/>
      <c r="M510" s="13"/>
      <c r="N510" s="13"/>
      <c r="O510" s="13"/>
      <c r="P510" s="13"/>
      <c r="Q510" s="13"/>
      <c r="R510" s="15"/>
    </row>
    <row r="511" spans="1:18" ht="14.25" x14ac:dyDescent="0.2">
      <c r="A511" s="8" t="s">
        <v>773</v>
      </c>
      <c r="B511" s="9">
        <v>234</v>
      </c>
      <c r="C511" s="9">
        <v>120</v>
      </c>
      <c r="D511" s="10">
        <f t="shared" si="7"/>
        <v>51.282051282051277</v>
      </c>
      <c r="E511" s="9">
        <v>80</v>
      </c>
      <c r="F511" s="9">
        <v>6</v>
      </c>
      <c r="G511" s="9">
        <v>7</v>
      </c>
      <c r="H511" s="9">
        <v>19</v>
      </c>
      <c r="I511" s="9">
        <v>1</v>
      </c>
      <c r="J511" s="9"/>
      <c r="K511" s="9"/>
      <c r="L511" s="9"/>
      <c r="M511" s="9"/>
      <c r="N511" s="9"/>
      <c r="O511" s="9"/>
      <c r="P511" s="9"/>
      <c r="Q511" s="9"/>
      <c r="R511" s="11"/>
    </row>
    <row r="512" spans="1:18" ht="14.25" x14ac:dyDescent="0.2">
      <c r="A512" s="8" t="s">
        <v>266</v>
      </c>
      <c r="B512" s="9">
        <v>125</v>
      </c>
      <c r="C512" s="9">
        <v>20</v>
      </c>
      <c r="D512" s="10">
        <f t="shared" si="7"/>
        <v>16</v>
      </c>
      <c r="E512" s="9">
        <v>16</v>
      </c>
      <c r="F512" s="9">
        <v>0</v>
      </c>
      <c r="G512" s="9">
        <v>1</v>
      </c>
      <c r="H512" s="9">
        <v>1</v>
      </c>
      <c r="I512" s="9">
        <v>1</v>
      </c>
      <c r="J512" s="9"/>
      <c r="K512" s="9"/>
      <c r="L512" s="9"/>
      <c r="M512" s="9"/>
      <c r="N512" s="9"/>
      <c r="O512" s="9"/>
      <c r="P512" s="9"/>
      <c r="Q512" s="9"/>
      <c r="R512" s="11"/>
    </row>
    <row r="513" spans="1:18" ht="14.25" x14ac:dyDescent="0.2">
      <c r="A513" s="8" t="s">
        <v>774</v>
      </c>
      <c r="B513" s="9">
        <v>125</v>
      </c>
      <c r="C513" s="9">
        <v>43</v>
      </c>
      <c r="D513" s="10">
        <f t="shared" si="7"/>
        <v>34.4</v>
      </c>
      <c r="E513" s="9">
        <v>33</v>
      </c>
      <c r="F513" s="9">
        <v>1</v>
      </c>
      <c r="G513" s="9">
        <v>2</v>
      </c>
      <c r="H513" s="9">
        <v>4</v>
      </c>
      <c r="I513" s="9">
        <v>0</v>
      </c>
      <c r="J513" s="9"/>
      <c r="K513" s="9"/>
      <c r="L513" s="9"/>
      <c r="M513" s="9"/>
      <c r="N513" s="9"/>
      <c r="O513" s="9"/>
      <c r="P513" s="9"/>
      <c r="Q513" s="9"/>
      <c r="R513" s="11"/>
    </row>
    <row r="514" spans="1:18" ht="14.25" x14ac:dyDescent="0.2">
      <c r="A514" s="12" t="s">
        <v>267</v>
      </c>
      <c r="B514" s="13">
        <v>39</v>
      </c>
      <c r="C514" s="13">
        <v>0</v>
      </c>
      <c r="D514" s="14">
        <f t="shared" si="7"/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/>
      <c r="K514" s="13"/>
      <c r="L514" s="13"/>
      <c r="M514" s="13"/>
      <c r="N514" s="13"/>
      <c r="O514" s="13"/>
      <c r="P514" s="13"/>
      <c r="Q514" s="13"/>
      <c r="R514" s="15"/>
    </row>
    <row r="515" spans="1:18" ht="14.25" x14ac:dyDescent="0.2">
      <c r="A515" s="12" t="s">
        <v>775</v>
      </c>
      <c r="B515" s="13">
        <v>39</v>
      </c>
      <c r="C515" s="13">
        <v>24</v>
      </c>
      <c r="D515" s="14">
        <f t="shared" si="7"/>
        <v>61.53846153846154</v>
      </c>
      <c r="E515" s="13">
        <v>16</v>
      </c>
      <c r="F515" s="13">
        <v>1</v>
      </c>
      <c r="G515" s="13">
        <v>1</v>
      </c>
      <c r="H515" s="13">
        <v>3</v>
      </c>
      <c r="I515" s="13">
        <v>0</v>
      </c>
      <c r="J515" s="13"/>
      <c r="K515" s="13"/>
      <c r="L515" s="13"/>
      <c r="M515" s="13"/>
      <c r="N515" s="13"/>
      <c r="O515" s="13"/>
      <c r="P515" s="13"/>
      <c r="Q515" s="13"/>
      <c r="R515" s="15"/>
    </row>
    <row r="516" spans="1:18" ht="14.25" x14ac:dyDescent="0.2">
      <c r="A516" s="12" t="s">
        <v>268</v>
      </c>
      <c r="B516" s="13">
        <v>51</v>
      </c>
      <c r="C516" s="13">
        <v>0</v>
      </c>
      <c r="D516" s="14">
        <f t="shared" ref="D516:D579" si="8">IF(B516=0,"n/a",C516/B516 * 100)</f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/>
      <c r="K516" s="13"/>
      <c r="L516" s="13"/>
      <c r="M516" s="13"/>
      <c r="N516" s="13"/>
      <c r="O516" s="13"/>
      <c r="P516" s="13"/>
      <c r="Q516" s="13"/>
      <c r="R516" s="15"/>
    </row>
    <row r="517" spans="1:18" ht="14.25" x14ac:dyDescent="0.2">
      <c r="A517" s="8" t="s">
        <v>776</v>
      </c>
      <c r="B517" s="9">
        <v>51</v>
      </c>
      <c r="C517" s="9">
        <v>40</v>
      </c>
      <c r="D517" s="10">
        <f t="shared" si="8"/>
        <v>78.431372549019613</v>
      </c>
      <c r="E517" s="9">
        <v>26</v>
      </c>
      <c r="F517" s="9">
        <v>1</v>
      </c>
      <c r="G517" s="9">
        <v>8</v>
      </c>
      <c r="H517" s="9">
        <v>4</v>
      </c>
      <c r="I517" s="9">
        <v>0</v>
      </c>
      <c r="J517" s="9"/>
      <c r="K517" s="9"/>
      <c r="L517" s="9"/>
      <c r="M517" s="9"/>
      <c r="N517" s="9"/>
      <c r="O517" s="9"/>
      <c r="P517" s="9"/>
      <c r="Q517" s="9"/>
      <c r="R517" s="11"/>
    </row>
    <row r="518" spans="1:18" ht="14.25" x14ac:dyDescent="0.2">
      <c r="A518" s="8" t="s">
        <v>269</v>
      </c>
      <c r="B518" s="9">
        <v>131</v>
      </c>
      <c r="C518" s="9">
        <v>16</v>
      </c>
      <c r="D518" s="10">
        <f t="shared" si="8"/>
        <v>12.213740458015266</v>
      </c>
      <c r="E518" s="9">
        <v>10</v>
      </c>
      <c r="F518" s="9">
        <v>0</v>
      </c>
      <c r="G518" s="9">
        <v>1</v>
      </c>
      <c r="H518" s="9">
        <v>4</v>
      </c>
      <c r="I518" s="9">
        <v>0</v>
      </c>
      <c r="J518" s="9"/>
      <c r="K518" s="9"/>
      <c r="L518" s="9"/>
      <c r="M518" s="9"/>
      <c r="N518" s="9"/>
      <c r="O518" s="9"/>
      <c r="P518" s="9"/>
      <c r="Q518" s="9"/>
      <c r="R518" s="11"/>
    </row>
    <row r="519" spans="1:18" ht="14.25" x14ac:dyDescent="0.2">
      <c r="A519" s="8" t="s">
        <v>777</v>
      </c>
      <c r="B519" s="9">
        <v>131</v>
      </c>
      <c r="C519" s="9">
        <v>78</v>
      </c>
      <c r="D519" s="10">
        <f t="shared" si="8"/>
        <v>59.541984732824424</v>
      </c>
      <c r="E519" s="9">
        <v>48</v>
      </c>
      <c r="F519" s="9">
        <v>4</v>
      </c>
      <c r="G519" s="9">
        <v>4</v>
      </c>
      <c r="H519" s="9">
        <v>11</v>
      </c>
      <c r="I519" s="9">
        <v>1</v>
      </c>
      <c r="J519" s="9"/>
      <c r="K519" s="9"/>
      <c r="L519" s="9"/>
      <c r="M519" s="9"/>
      <c r="N519" s="9"/>
      <c r="O519" s="9"/>
      <c r="P519" s="9"/>
      <c r="Q519" s="9"/>
      <c r="R519" s="11"/>
    </row>
    <row r="520" spans="1:18" ht="14.25" x14ac:dyDescent="0.2">
      <c r="A520" s="12" t="s">
        <v>270</v>
      </c>
      <c r="B520" s="13">
        <v>394</v>
      </c>
      <c r="C520" s="13">
        <v>49</v>
      </c>
      <c r="D520" s="14">
        <f t="shared" si="8"/>
        <v>12.436548223350254</v>
      </c>
      <c r="E520" s="13">
        <v>29</v>
      </c>
      <c r="F520" s="13">
        <v>5</v>
      </c>
      <c r="G520" s="13">
        <v>5</v>
      </c>
      <c r="H520" s="13">
        <v>5</v>
      </c>
      <c r="I520" s="13">
        <v>1</v>
      </c>
      <c r="J520" s="13"/>
      <c r="K520" s="13"/>
      <c r="L520" s="13"/>
      <c r="M520" s="13"/>
      <c r="N520" s="13"/>
      <c r="O520" s="13"/>
      <c r="P520" s="13"/>
      <c r="Q520" s="13"/>
      <c r="R520" s="15"/>
    </row>
    <row r="521" spans="1:18" ht="14.25" x14ac:dyDescent="0.2">
      <c r="A521" s="12" t="s">
        <v>778</v>
      </c>
      <c r="B521" s="13">
        <v>394</v>
      </c>
      <c r="C521" s="13">
        <v>233</v>
      </c>
      <c r="D521" s="14">
        <f t="shared" si="8"/>
        <v>59.137055837563459</v>
      </c>
      <c r="E521" s="13">
        <v>156</v>
      </c>
      <c r="F521" s="13">
        <v>17</v>
      </c>
      <c r="G521" s="13">
        <v>13</v>
      </c>
      <c r="H521" s="13">
        <v>32</v>
      </c>
      <c r="I521" s="13">
        <v>2</v>
      </c>
      <c r="J521" s="13"/>
      <c r="K521" s="13"/>
      <c r="L521" s="13"/>
      <c r="M521" s="13"/>
      <c r="N521" s="13"/>
      <c r="O521" s="13"/>
      <c r="P521" s="13"/>
      <c r="Q521" s="13"/>
      <c r="R521" s="15"/>
    </row>
    <row r="522" spans="1:18" ht="14.25" x14ac:dyDescent="0.2">
      <c r="A522" s="12" t="s">
        <v>271</v>
      </c>
      <c r="B522" s="13">
        <v>471</v>
      </c>
      <c r="C522" s="13">
        <v>72</v>
      </c>
      <c r="D522" s="14">
        <f t="shared" si="8"/>
        <v>15.286624203821656</v>
      </c>
      <c r="E522" s="13">
        <v>50</v>
      </c>
      <c r="F522" s="13">
        <v>4</v>
      </c>
      <c r="G522" s="13">
        <v>4</v>
      </c>
      <c r="H522" s="13">
        <v>11</v>
      </c>
      <c r="I522" s="13">
        <v>0</v>
      </c>
      <c r="J522" s="13"/>
      <c r="K522" s="13"/>
      <c r="L522" s="13"/>
      <c r="M522" s="13"/>
      <c r="N522" s="13"/>
      <c r="O522" s="13"/>
      <c r="P522" s="13"/>
      <c r="Q522" s="13"/>
      <c r="R522" s="15"/>
    </row>
    <row r="523" spans="1:18" ht="14.25" x14ac:dyDescent="0.2">
      <c r="A523" s="8" t="s">
        <v>779</v>
      </c>
      <c r="B523" s="9">
        <v>471</v>
      </c>
      <c r="C523" s="9">
        <v>216</v>
      </c>
      <c r="D523" s="10">
        <f t="shared" si="8"/>
        <v>45.859872611464972</v>
      </c>
      <c r="E523" s="9">
        <v>139</v>
      </c>
      <c r="F523" s="9">
        <v>13</v>
      </c>
      <c r="G523" s="9">
        <v>19</v>
      </c>
      <c r="H523" s="9">
        <v>27</v>
      </c>
      <c r="I523" s="9">
        <v>2</v>
      </c>
      <c r="J523" s="9"/>
      <c r="K523" s="9"/>
      <c r="L523" s="9"/>
      <c r="M523" s="9"/>
      <c r="N523" s="9"/>
      <c r="O523" s="9"/>
      <c r="P523" s="9"/>
      <c r="Q523" s="9"/>
      <c r="R523" s="11"/>
    </row>
    <row r="524" spans="1:18" ht="14.25" x14ac:dyDescent="0.2">
      <c r="A524" s="8" t="s">
        <v>272</v>
      </c>
      <c r="B524" s="9">
        <v>246</v>
      </c>
      <c r="C524" s="9">
        <v>27</v>
      </c>
      <c r="D524" s="10">
        <f t="shared" si="8"/>
        <v>10.975609756097562</v>
      </c>
      <c r="E524" s="9">
        <v>19</v>
      </c>
      <c r="F524" s="9">
        <v>1</v>
      </c>
      <c r="G524" s="9">
        <v>2</v>
      </c>
      <c r="H524" s="9">
        <v>3</v>
      </c>
      <c r="I524" s="9">
        <v>1</v>
      </c>
      <c r="J524" s="9"/>
      <c r="K524" s="9"/>
      <c r="L524" s="9"/>
      <c r="M524" s="9"/>
      <c r="N524" s="9"/>
      <c r="O524" s="9"/>
      <c r="P524" s="9"/>
      <c r="Q524" s="9"/>
      <c r="R524" s="11"/>
    </row>
    <row r="525" spans="1:18" ht="14.25" x14ac:dyDescent="0.2">
      <c r="A525" s="8" t="s">
        <v>780</v>
      </c>
      <c r="B525" s="9">
        <v>246</v>
      </c>
      <c r="C525" s="9">
        <v>135</v>
      </c>
      <c r="D525" s="10">
        <f t="shared" si="8"/>
        <v>54.878048780487809</v>
      </c>
      <c r="E525" s="9">
        <v>83</v>
      </c>
      <c r="F525" s="9">
        <v>7</v>
      </c>
      <c r="G525" s="9">
        <v>3</v>
      </c>
      <c r="H525" s="9">
        <v>35</v>
      </c>
      <c r="I525" s="9">
        <v>0</v>
      </c>
      <c r="J525" s="9"/>
      <c r="K525" s="9"/>
      <c r="L525" s="9"/>
      <c r="M525" s="9"/>
      <c r="N525" s="9"/>
      <c r="O525" s="9"/>
      <c r="P525" s="9"/>
      <c r="Q525" s="9"/>
      <c r="R525" s="11"/>
    </row>
    <row r="526" spans="1:18" ht="14.25" x14ac:dyDescent="0.2">
      <c r="A526" s="12" t="s">
        <v>273</v>
      </c>
      <c r="B526" s="13">
        <v>107</v>
      </c>
      <c r="C526" s="13">
        <v>19</v>
      </c>
      <c r="D526" s="14">
        <f t="shared" si="8"/>
        <v>17.75700934579439</v>
      </c>
      <c r="E526" s="13">
        <v>12</v>
      </c>
      <c r="F526" s="13">
        <v>2</v>
      </c>
      <c r="G526" s="13">
        <v>2</v>
      </c>
      <c r="H526" s="13">
        <v>2</v>
      </c>
      <c r="I526" s="13">
        <v>1</v>
      </c>
      <c r="J526" s="13"/>
      <c r="K526" s="13"/>
      <c r="L526" s="13"/>
      <c r="M526" s="13"/>
      <c r="N526" s="13"/>
      <c r="O526" s="13"/>
      <c r="P526" s="13"/>
      <c r="Q526" s="13"/>
      <c r="R526" s="15"/>
    </row>
    <row r="527" spans="1:18" ht="14.25" x14ac:dyDescent="0.2">
      <c r="A527" s="12" t="s">
        <v>781</v>
      </c>
      <c r="B527" s="13">
        <v>107</v>
      </c>
      <c r="C527" s="13">
        <v>54</v>
      </c>
      <c r="D527" s="14">
        <f t="shared" si="8"/>
        <v>50.467289719626166</v>
      </c>
      <c r="E527" s="13">
        <v>36</v>
      </c>
      <c r="F527" s="13">
        <v>4</v>
      </c>
      <c r="G527" s="13">
        <v>5</v>
      </c>
      <c r="H527" s="13">
        <v>7</v>
      </c>
      <c r="I527" s="13">
        <v>1</v>
      </c>
      <c r="J527" s="13"/>
      <c r="K527" s="13"/>
      <c r="L527" s="13"/>
      <c r="M527" s="13"/>
      <c r="N527" s="13"/>
      <c r="O527" s="13"/>
      <c r="P527" s="13"/>
      <c r="Q527" s="13"/>
      <c r="R527" s="15"/>
    </row>
    <row r="528" spans="1:18" ht="14.25" x14ac:dyDescent="0.2">
      <c r="A528" s="12" t="s">
        <v>274</v>
      </c>
      <c r="B528" s="13">
        <v>375</v>
      </c>
      <c r="C528" s="13">
        <v>49</v>
      </c>
      <c r="D528" s="14">
        <f t="shared" si="8"/>
        <v>13.066666666666665</v>
      </c>
      <c r="E528" s="13">
        <v>22</v>
      </c>
      <c r="F528" s="13">
        <v>4</v>
      </c>
      <c r="G528" s="13">
        <v>8</v>
      </c>
      <c r="H528" s="13">
        <v>7</v>
      </c>
      <c r="I528" s="13">
        <v>2</v>
      </c>
      <c r="J528" s="13"/>
      <c r="K528" s="13"/>
      <c r="L528" s="13"/>
      <c r="M528" s="13"/>
      <c r="N528" s="13"/>
      <c r="O528" s="13"/>
      <c r="P528" s="13"/>
      <c r="Q528" s="13"/>
      <c r="R528" s="15"/>
    </row>
    <row r="529" spans="1:18" ht="14.25" x14ac:dyDescent="0.2">
      <c r="A529" s="8" t="s">
        <v>782</v>
      </c>
      <c r="B529" s="9">
        <v>375</v>
      </c>
      <c r="C529" s="9">
        <v>184</v>
      </c>
      <c r="D529" s="10">
        <f t="shared" si="8"/>
        <v>49.066666666666663</v>
      </c>
      <c r="E529" s="9">
        <v>123</v>
      </c>
      <c r="F529" s="9">
        <v>13</v>
      </c>
      <c r="G529" s="9">
        <v>17</v>
      </c>
      <c r="H529" s="9">
        <v>24</v>
      </c>
      <c r="I529" s="9">
        <v>1</v>
      </c>
      <c r="J529" s="9"/>
      <c r="K529" s="9"/>
      <c r="L529" s="9"/>
      <c r="M529" s="9"/>
      <c r="N529" s="9"/>
      <c r="O529" s="9"/>
      <c r="P529" s="9"/>
      <c r="Q529" s="9"/>
      <c r="R529" s="11"/>
    </row>
    <row r="530" spans="1:18" ht="14.25" x14ac:dyDescent="0.2">
      <c r="A530" s="8" t="s">
        <v>275</v>
      </c>
      <c r="B530" s="9">
        <v>1</v>
      </c>
      <c r="C530" s="9">
        <v>0</v>
      </c>
      <c r="D530" s="10">
        <f t="shared" si="8"/>
        <v>0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/>
      <c r="K530" s="9"/>
      <c r="L530" s="9"/>
      <c r="M530" s="9"/>
      <c r="N530" s="9"/>
      <c r="O530" s="9"/>
      <c r="P530" s="9"/>
      <c r="Q530" s="9"/>
      <c r="R530" s="11"/>
    </row>
    <row r="531" spans="1:18" ht="14.25" x14ac:dyDescent="0.2">
      <c r="A531" s="8" t="s">
        <v>783</v>
      </c>
      <c r="B531" s="9">
        <v>1</v>
      </c>
      <c r="C531" s="9">
        <v>0</v>
      </c>
      <c r="D531" s="10">
        <f t="shared" si="8"/>
        <v>0</v>
      </c>
      <c r="E531" s="9">
        <v>0</v>
      </c>
      <c r="F531" s="9">
        <v>0</v>
      </c>
      <c r="G531" s="9">
        <v>0</v>
      </c>
      <c r="H531" s="9">
        <v>0</v>
      </c>
      <c r="I531" s="9">
        <v>0</v>
      </c>
      <c r="J531" s="9"/>
      <c r="K531" s="9"/>
      <c r="L531" s="9"/>
      <c r="M531" s="9"/>
      <c r="N531" s="9"/>
      <c r="O531" s="9"/>
      <c r="P531" s="9"/>
      <c r="Q531" s="9"/>
      <c r="R531" s="11"/>
    </row>
    <row r="532" spans="1:18" ht="14.25" x14ac:dyDescent="0.2">
      <c r="A532" s="12" t="s">
        <v>276</v>
      </c>
      <c r="B532" s="13">
        <v>55</v>
      </c>
      <c r="C532" s="13">
        <v>0</v>
      </c>
      <c r="D532" s="14">
        <f t="shared" si="8"/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/>
      <c r="K532" s="13"/>
      <c r="L532" s="13"/>
      <c r="M532" s="13"/>
      <c r="N532" s="13"/>
      <c r="O532" s="13"/>
      <c r="P532" s="13"/>
      <c r="Q532" s="13"/>
      <c r="R532" s="15"/>
    </row>
    <row r="533" spans="1:18" ht="14.25" x14ac:dyDescent="0.2">
      <c r="A533" s="12" t="s">
        <v>784</v>
      </c>
      <c r="B533" s="13">
        <v>55</v>
      </c>
      <c r="C533" s="13">
        <v>43</v>
      </c>
      <c r="D533" s="14">
        <f t="shared" si="8"/>
        <v>78.181818181818187</v>
      </c>
      <c r="E533" s="13">
        <v>24</v>
      </c>
      <c r="F533" s="13">
        <v>4</v>
      </c>
      <c r="G533" s="13">
        <v>5</v>
      </c>
      <c r="H533" s="13">
        <v>6</v>
      </c>
      <c r="I533" s="13">
        <v>2</v>
      </c>
      <c r="J533" s="13"/>
      <c r="K533" s="13"/>
      <c r="L533" s="13"/>
      <c r="M533" s="13"/>
      <c r="N533" s="13"/>
      <c r="O533" s="13"/>
      <c r="P533" s="13"/>
      <c r="Q533" s="13"/>
      <c r="R533" s="15"/>
    </row>
    <row r="534" spans="1:18" ht="14.25" x14ac:dyDescent="0.2">
      <c r="A534" s="12" t="s">
        <v>277</v>
      </c>
      <c r="B534" s="13">
        <v>87</v>
      </c>
      <c r="C534" s="13">
        <v>8</v>
      </c>
      <c r="D534" s="14">
        <f t="shared" si="8"/>
        <v>9.1954022988505741</v>
      </c>
      <c r="E534" s="13">
        <v>6</v>
      </c>
      <c r="F534" s="13">
        <v>0</v>
      </c>
      <c r="G534" s="13">
        <v>1</v>
      </c>
      <c r="H534" s="13">
        <v>1</v>
      </c>
      <c r="I534" s="13">
        <v>0</v>
      </c>
      <c r="J534" s="13"/>
      <c r="K534" s="13"/>
      <c r="L534" s="13"/>
      <c r="M534" s="13"/>
      <c r="N534" s="13"/>
      <c r="O534" s="13"/>
      <c r="P534" s="13"/>
      <c r="Q534" s="13"/>
      <c r="R534" s="15"/>
    </row>
    <row r="535" spans="1:18" ht="14.25" x14ac:dyDescent="0.2">
      <c r="A535" s="8" t="s">
        <v>785</v>
      </c>
      <c r="B535" s="9">
        <v>87</v>
      </c>
      <c r="C535" s="9">
        <v>44</v>
      </c>
      <c r="D535" s="10">
        <f t="shared" si="8"/>
        <v>50.574712643678168</v>
      </c>
      <c r="E535" s="9">
        <v>29</v>
      </c>
      <c r="F535" s="9">
        <v>1</v>
      </c>
      <c r="G535" s="9">
        <v>3</v>
      </c>
      <c r="H535" s="9">
        <v>4</v>
      </c>
      <c r="I535" s="9">
        <v>1</v>
      </c>
      <c r="J535" s="9"/>
      <c r="K535" s="9"/>
      <c r="L535" s="9"/>
      <c r="M535" s="9"/>
      <c r="N535" s="9"/>
      <c r="O535" s="9"/>
      <c r="P535" s="9"/>
      <c r="Q535" s="9"/>
      <c r="R535" s="11"/>
    </row>
    <row r="536" spans="1:18" ht="14.25" x14ac:dyDescent="0.2">
      <c r="A536" s="8" t="s">
        <v>278</v>
      </c>
      <c r="B536" s="9">
        <v>5</v>
      </c>
      <c r="C536" s="9">
        <v>0</v>
      </c>
      <c r="D536" s="10">
        <f t="shared" si="8"/>
        <v>0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/>
      <c r="K536" s="9"/>
      <c r="L536" s="9"/>
      <c r="M536" s="9"/>
      <c r="N536" s="9"/>
      <c r="O536" s="9"/>
      <c r="P536" s="9"/>
      <c r="Q536" s="9"/>
      <c r="R536" s="11"/>
    </row>
    <row r="537" spans="1:18" ht="14.25" x14ac:dyDescent="0.2">
      <c r="A537" s="8" t="s">
        <v>786</v>
      </c>
      <c r="B537" s="9">
        <v>5</v>
      </c>
      <c r="C537" s="9">
        <v>5</v>
      </c>
      <c r="D537" s="10">
        <f t="shared" si="8"/>
        <v>100</v>
      </c>
      <c r="E537" s="9">
        <v>4</v>
      </c>
      <c r="F537" s="9">
        <v>0</v>
      </c>
      <c r="G537" s="9">
        <v>1</v>
      </c>
      <c r="H537" s="9">
        <v>0</v>
      </c>
      <c r="I537" s="9">
        <v>0</v>
      </c>
      <c r="J537" s="9"/>
      <c r="K537" s="9"/>
      <c r="L537" s="9"/>
      <c r="M537" s="9"/>
      <c r="N537" s="9"/>
      <c r="O537" s="9"/>
      <c r="P537" s="9"/>
      <c r="Q537" s="9"/>
      <c r="R537" s="11"/>
    </row>
    <row r="538" spans="1:18" ht="14.25" x14ac:dyDescent="0.2">
      <c r="A538" s="12" t="s">
        <v>279</v>
      </c>
      <c r="B538" s="13">
        <v>54</v>
      </c>
      <c r="C538" s="13">
        <v>0</v>
      </c>
      <c r="D538" s="14">
        <f t="shared" si="8"/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/>
      <c r="K538" s="13"/>
      <c r="L538" s="13"/>
      <c r="M538" s="13"/>
      <c r="N538" s="13"/>
      <c r="O538" s="13"/>
      <c r="P538" s="13"/>
      <c r="Q538" s="13"/>
      <c r="R538" s="15"/>
    </row>
    <row r="539" spans="1:18" ht="14.25" x14ac:dyDescent="0.2">
      <c r="A539" s="12" t="s">
        <v>787</v>
      </c>
      <c r="B539" s="13">
        <v>54</v>
      </c>
      <c r="C539" s="13">
        <v>41</v>
      </c>
      <c r="D539" s="14">
        <f t="shared" si="8"/>
        <v>75.925925925925924</v>
      </c>
      <c r="E539" s="13">
        <v>29</v>
      </c>
      <c r="F539" s="13">
        <v>1</v>
      </c>
      <c r="G539" s="13">
        <v>2</v>
      </c>
      <c r="H539" s="13">
        <v>6</v>
      </c>
      <c r="I539" s="13">
        <v>1</v>
      </c>
      <c r="J539" s="13"/>
      <c r="K539" s="13"/>
      <c r="L539" s="13"/>
      <c r="M539" s="13"/>
      <c r="N539" s="13"/>
      <c r="O539" s="13"/>
      <c r="P539" s="13"/>
      <c r="Q539" s="13"/>
      <c r="R539" s="15"/>
    </row>
    <row r="540" spans="1:18" ht="14.25" x14ac:dyDescent="0.2">
      <c r="A540" s="12" t="s">
        <v>280</v>
      </c>
      <c r="B540" s="13">
        <v>19</v>
      </c>
      <c r="C540" s="13">
        <v>0</v>
      </c>
      <c r="D540" s="14">
        <f t="shared" si="8"/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/>
      <c r="K540" s="13"/>
      <c r="L540" s="13"/>
      <c r="M540" s="13"/>
      <c r="N540" s="13"/>
      <c r="O540" s="13"/>
      <c r="P540" s="13"/>
      <c r="Q540" s="13"/>
      <c r="R540" s="15"/>
    </row>
    <row r="541" spans="1:18" ht="14.25" x14ac:dyDescent="0.2">
      <c r="A541" s="8" t="s">
        <v>788</v>
      </c>
      <c r="B541" s="9">
        <v>19</v>
      </c>
      <c r="C541" s="9">
        <v>12</v>
      </c>
      <c r="D541" s="10">
        <f t="shared" si="8"/>
        <v>63.157894736842103</v>
      </c>
      <c r="E541" s="9">
        <v>9</v>
      </c>
      <c r="F541" s="9">
        <v>0</v>
      </c>
      <c r="G541" s="9">
        <v>1</v>
      </c>
      <c r="H541" s="9">
        <v>1</v>
      </c>
      <c r="I541" s="9">
        <v>0</v>
      </c>
      <c r="J541" s="9"/>
      <c r="K541" s="9"/>
      <c r="L541" s="9"/>
      <c r="M541" s="9"/>
      <c r="N541" s="9"/>
      <c r="O541" s="9"/>
      <c r="P541" s="9"/>
      <c r="Q541" s="9"/>
      <c r="R541" s="11"/>
    </row>
    <row r="542" spans="1:18" ht="14.25" x14ac:dyDescent="0.2">
      <c r="A542" s="8" t="s">
        <v>281</v>
      </c>
      <c r="B542" s="9">
        <v>4</v>
      </c>
      <c r="C542" s="9">
        <v>0</v>
      </c>
      <c r="D542" s="10">
        <f t="shared" si="8"/>
        <v>0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/>
      <c r="K542" s="9"/>
      <c r="L542" s="9"/>
      <c r="M542" s="9"/>
      <c r="N542" s="9"/>
      <c r="O542" s="9"/>
      <c r="P542" s="9"/>
      <c r="Q542" s="9"/>
      <c r="R542" s="11"/>
    </row>
    <row r="543" spans="1:18" ht="14.25" x14ac:dyDescent="0.2">
      <c r="A543" s="8" t="s">
        <v>789</v>
      </c>
      <c r="B543" s="9">
        <v>4</v>
      </c>
      <c r="C543" s="9">
        <v>2</v>
      </c>
      <c r="D543" s="10">
        <f t="shared" si="8"/>
        <v>50</v>
      </c>
      <c r="E543" s="9">
        <v>2</v>
      </c>
      <c r="F543" s="9">
        <v>0</v>
      </c>
      <c r="G543" s="9">
        <v>0</v>
      </c>
      <c r="H543" s="9">
        <v>0</v>
      </c>
      <c r="I543" s="9">
        <v>0</v>
      </c>
      <c r="J543" s="9"/>
      <c r="K543" s="9"/>
      <c r="L543" s="9"/>
      <c r="M543" s="9"/>
      <c r="N543" s="9"/>
      <c r="O543" s="9"/>
      <c r="P543" s="9"/>
      <c r="Q543" s="9"/>
      <c r="R543" s="11"/>
    </row>
    <row r="544" spans="1:18" ht="14.25" x14ac:dyDescent="0.2">
      <c r="A544" s="12" t="s">
        <v>282</v>
      </c>
      <c r="B544" s="13">
        <v>336</v>
      </c>
      <c r="C544" s="13">
        <v>44</v>
      </c>
      <c r="D544" s="14">
        <f t="shared" si="8"/>
        <v>13.095238095238097</v>
      </c>
      <c r="E544" s="13">
        <v>28</v>
      </c>
      <c r="F544" s="13">
        <v>1</v>
      </c>
      <c r="G544" s="13">
        <v>4</v>
      </c>
      <c r="H544" s="13">
        <v>8</v>
      </c>
      <c r="I544" s="13">
        <v>1</v>
      </c>
      <c r="J544" s="13"/>
      <c r="K544" s="13"/>
      <c r="L544" s="13"/>
      <c r="M544" s="13"/>
      <c r="N544" s="13"/>
      <c r="O544" s="13"/>
      <c r="P544" s="13"/>
      <c r="Q544" s="13"/>
      <c r="R544" s="15"/>
    </row>
    <row r="545" spans="1:18" ht="14.25" x14ac:dyDescent="0.2">
      <c r="A545" s="12" t="s">
        <v>790</v>
      </c>
      <c r="B545" s="13">
        <v>336</v>
      </c>
      <c r="C545" s="13">
        <v>175</v>
      </c>
      <c r="D545" s="14">
        <f t="shared" si="8"/>
        <v>52.083333333333336</v>
      </c>
      <c r="E545" s="13">
        <v>108</v>
      </c>
      <c r="F545" s="13">
        <v>5</v>
      </c>
      <c r="G545" s="13">
        <v>10</v>
      </c>
      <c r="H545" s="13">
        <v>32</v>
      </c>
      <c r="I545" s="13">
        <v>1</v>
      </c>
      <c r="J545" s="13"/>
      <c r="K545" s="13"/>
      <c r="L545" s="13"/>
      <c r="M545" s="13"/>
      <c r="N545" s="13"/>
      <c r="O545" s="13"/>
      <c r="P545" s="13"/>
      <c r="Q545" s="13"/>
      <c r="R545" s="15"/>
    </row>
    <row r="546" spans="1:18" ht="14.25" x14ac:dyDescent="0.2">
      <c r="A546" s="12" t="s">
        <v>283</v>
      </c>
      <c r="B546" s="13">
        <v>331</v>
      </c>
      <c r="C546" s="13">
        <v>50</v>
      </c>
      <c r="D546" s="14">
        <f t="shared" si="8"/>
        <v>15.105740181268882</v>
      </c>
      <c r="E546" s="13">
        <v>22</v>
      </c>
      <c r="F546" s="13">
        <v>0</v>
      </c>
      <c r="G546" s="13">
        <v>9</v>
      </c>
      <c r="H546" s="13">
        <v>13</v>
      </c>
      <c r="I546" s="13">
        <v>4</v>
      </c>
      <c r="J546" s="13"/>
      <c r="K546" s="13"/>
      <c r="L546" s="13"/>
      <c r="M546" s="13"/>
      <c r="N546" s="13"/>
      <c r="O546" s="13"/>
      <c r="P546" s="13"/>
      <c r="Q546" s="13"/>
      <c r="R546" s="15"/>
    </row>
    <row r="547" spans="1:18" ht="14.25" x14ac:dyDescent="0.2">
      <c r="A547" s="8" t="s">
        <v>791</v>
      </c>
      <c r="B547" s="9">
        <v>331</v>
      </c>
      <c r="C547" s="9">
        <v>179</v>
      </c>
      <c r="D547" s="10">
        <f t="shared" si="8"/>
        <v>54.0785498489426</v>
      </c>
      <c r="E547" s="9">
        <v>89</v>
      </c>
      <c r="F547" s="9">
        <v>4</v>
      </c>
      <c r="G547" s="9">
        <v>14</v>
      </c>
      <c r="H547" s="9">
        <v>44</v>
      </c>
      <c r="I547" s="9">
        <v>3</v>
      </c>
      <c r="J547" s="9"/>
      <c r="K547" s="9"/>
      <c r="L547" s="9"/>
      <c r="M547" s="9"/>
      <c r="N547" s="9"/>
      <c r="O547" s="9"/>
      <c r="P547" s="9"/>
      <c r="Q547" s="9"/>
      <c r="R547" s="11"/>
    </row>
    <row r="548" spans="1:18" ht="14.25" x14ac:dyDescent="0.2">
      <c r="A548" s="8" t="s">
        <v>284</v>
      </c>
      <c r="B548" s="9">
        <v>216</v>
      </c>
      <c r="C548" s="9">
        <v>30</v>
      </c>
      <c r="D548" s="10">
        <f t="shared" si="8"/>
        <v>13.888888888888889</v>
      </c>
      <c r="E548" s="9">
        <v>18</v>
      </c>
      <c r="F548" s="9">
        <v>2</v>
      </c>
      <c r="G548" s="9">
        <v>2</v>
      </c>
      <c r="H548" s="9">
        <v>4</v>
      </c>
      <c r="I548" s="9">
        <v>1</v>
      </c>
      <c r="J548" s="9"/>
      <c r="K548" s="9"/>
      <c r="L548" s="9"/>
      <c r="M548" s="9"/>
      <c r="N548" s="9"/>
      <c r="O548" s="9"/>
      <c r="P548" s="9"/>
      <c r="Q548" s="9"/>
      <c r="R548" s="11"/>
    </row>
    <row r="549" spans="1:18" ht="14.25" x14ac:dyDescent="0.2">
      <c r="A549" s="8" t="s">
        <v>792</v>
      </c>
      <c r="B549" s="9">
        <v>216</v>
      </c>
      <c r="C549" s="9">
        <v>103</v>
      </c>
      <c r="D549" s="10">
        <f t="shared" si="8"/>
        <v>47.685185185185183</v>
      </c>
      <c r="E549" s="9">
        <v>64</v>
      </c>
      <c r="F549" s="9">
        <v>0</v>
      </c>
      <c r="G549" s="9">
        <v>12</v>
      </c>
      <c r="H549" s="9">
        <v>7</v>
      </c>
      <c r="I549" s="9">
        <v>4</v>
      </c>
      <c r="J549" s="9"/>
      <c r="K549" s="9"/>
      <c r="L549" s="9"/>
      <c r="M549" s="9"/>
      <c r="N549" s="9"/>
      <c r="O549" s="9"/>
      <c r="P549" s="9"/>
      <c r="Q549" s="9"/>
      <c r="R549" s="11"/>
    </row>
    <row r="550" spans="1:18" ht="14.25" x14ac:dyDescent="0.2">
      <c r="A550" s="12" t="s">
        <v>285</v>
      </c>
      <c r="B550" s="13">
        <v>165</v>
      </c>
      <c r="C550" s="13">
        <v>19</v>
      </c>
      <c r="D550" s="14">
        <f t="shared" si="8"/>
        <v>11.515151515151516</v>
      </c>
      <c r="E550" s="13">
        <v>11</v>
      </c>
      <c r="F550" s="13">
        <v>0</v>
      </c>
      <c r="G550" s="13">
        <v>2</v>
      </c>
      <c r="H550" s="13">
        <v>2</v>
      </c>
      <c r="I550" s="13">
        <v>0</v>
      </c>
      <c r="J550" s="13"/>
      <c r="K550" s="13"/>
      <c r="L550" s="13"/>
      <c r="M550" s="13"/>
      <c r="N550" s="13"/>
      <c r="O550" s="13"/>
      <c r="P550" s="13"/>
      <c r="Q550" s="13"/>
      <c r="R550" s="15"/>
    </row>
    <row r="551" spans="1:18" ht="14.25" x14ac:dyDescent="0.2">
      <c r="A551" s="12" t="s">
        <v>793</v>
      </c>
      <c r="B551" s="13">
        <v>165</v>
      </c>
      <c r="C551" s="13">
        <v>100</v>
      </c>
      <c r="D551" s="14">
        <f t="shared" si="8"/>
        <v>60.606060606060609</v>
      </c>
      <c r="E551" s="13">
        <v>64</v>
      </c>
      <c r="F551" s="13">
        <v>5</v>
      </c>
      <c r="G551" s="13">
        <v>1</v>
      </c>
      <c r="H551" s="13">
        <v>19</v>
      </c>
      <c r="I551" s="13">
        <v>6</v>
      </c>
      <c r="J551" s="13"/>
      <c r="K551" s="13"/>
      <c r="L551" s="13"/>
      <c r="M551" s="13"/>
      <c r="N551" s="13"/>
      <c r="O551" s="13"/>
      <c r="P551" s="13"/>
      <c r="Q551" s="13"/>
      <c r="R551" s="15"/>
    </row>
    <row r="552" spans="1:18" ht="14.25" x14ac:dyDescent="0.2">
      <c r="A552" s="12" t="s">
        <v>286</v>
      </c>
      <c r="B552" s="13">
        <v>315</v>
      </c>
      <c r="C552" s="13">
        <v>44</v>
      </c>
      <c r="D552" s="14">
        <f t="shared" si="8"/>
        <v>13.968253968253968</v>
      </c>
      <c r="E552" s="13">
        <v>28</v>
      </c>
      <c r="F552" s="13">
        <v>0</v>
      </c>
      <c r="G552" s="13">
        <v>6</v>
      </c>
      <c r="H552" s="13">
        <v>4</v>
      </c>
      <c r="I552" s="13">
        <v>0</v>
      </c>
      <c r="J552" s="13"/>
      <c r="K552" s="13"/>
      <c r="L552" s="13"/>
      <c r="M552" s="13"/>
      <c r="N552" s="13"/>
      <c r="O552" s="13"/>
      <c r="P552" s="13"/>
      <c r="Q552" s="13"/>
      <c r="R552" s="15"/>
    </row>
    <row r="553" spans="1:18" ht="14.25" x14ac:dyDescent="0.2">
      <c r="A553" s="8" t="s">
        <v>794</v>
      </c>
      <c r="B553" s="9">
        <v>315</v>
      </c>
      <c r="C553" s="9">
        <v>152</v>
      </c>
      <c r="D553" s="10">
        <f t="shared" si="8"/>
        <v>48.253968253968253</v>
      </c>
      <c r="E553" s="9">
        <v>100</v>
      </c>
      <c r="F553" s="9">
        <v>6</v>
      </c>
      <c r="G553" s="9">
        <v>8</v>
      </c>
      <c r="H553" s="9">
        <v>26</v>
      </c>
      <c r="I553" s="9">
        <v>3</v>
      </c>
      <c r="J553" s="9"/>
      <c r="K553" s="9"/>
      <c r="L553" s="9"/>
      <c r="M553" s="9"/>
      <c r="N553" s="9"/>
      <c r="O553" s="9"/>
      <c r="P553" s="9"/>
      <c r="Q553" s="9"/>
      <c r="R553" s="11"/>
    </row>
    <row r="554" spans="1:18" ht="14.25" x14ac:dyDescent="0.2">
      <c r="A554" s="8" t="s">
        <v>287</v>
      </c>
      <c r="B554" s="9">
        <v>460</v>
      </c>
      <c r="C554" s="9">
        <v>69</v>
      </c>
      <c r="D554" s="10">
        <f t="shared" si="8"/>
        <v>15</v>
      </c>
      <c r="E554" s="9">
        <v>40</v>
      </c>
      <c r="F554" s="9">
        <v>3</v>
      </c>
      <c r="G554" s="9">
        <v>7</v>
      </c>
      <c r="H554" s="9">
        <v>14</v>
      </c>
      <c r="I554" s="9">
        <v>3</v>
      </c>
      <c r="J554" s="9"/>
      <c r="K554" s="9"/>
      <c r="L554" s="9"/>
      <c r="M554" s="9"/>
      <c r="N554" s="9"/>
      <c r="O554" s="9"/>
      <c r="P554" s="9"/>
      <c r="Q554" s="9"/>
      <c r="R554" s="11"/>
    </row>
    <row r="555" spans="1:18" ht="14.25" x14ac:dyDescent="0.2">
      <c r="A555" s="16" t="s">
        <v>795</v>
      </c>
      <c r="B555" s="17">
        <v>460</v>
      </c>
      <c r="C555" s="17">
        <v>224</v>
      </c>
      <c r="D555" s="18">
        <f t="shared" si="8"/>
        <v>48.695652173913047</v>
      </c>
      <c r="E555" s="17">
        <v>149</v>
      </c>
      <c r="F555" s="17">
        <v>8</v>
      </c>
      <c r="G555" s="17">
        <v>15</v>
      </c>
      <c r="H555" s="17">
        <v>37</v>
      </c>
      <c r="I555" s="17">
        <v>3</v>
      </c>
      <c r="J555" s="17"/>
      <c r="K555" s="17"/>
      <c r="L555" s="17"/>
      <c r="M555" s="17"/>
      <c r="N555" s="17"/>
      <c r="O555" s="17"/>
      <c r="P555" s="17"/>
      <c r="Q555" s="17"/>
      <c r="R555" s="19"/>
    </row>
    <row r="556" spans="1:18" ht="14.25" x14ac:dyDescent="0.2">
      <c r="A556" s="8" t="s">
        <v>288</v>
      </c>
      <c r="B556" s="9">
        <v>173</v>
      </c>
      <c r="C556" s="9">
        <v>21</v>
      </c>
      <c r="D556" s="10">
        <f t="shared" si="8"/>
        <v>12.138728323699421</v>
      </c>
      <c r="E556" s="9">
        <v>10</v>
      </c>
      <c r="F556" s="9">
        <v>1</v>
      </c>
      <c r="G556" s="9">
        <v>6</v>
      </c>
      <c r="H556" s="9">
        <v>1</v>
      </c>
      <c r="I556" s="9">
        <v>0</v>
      </c>
      <c r="J556" s="9"/>
      <c r="K556" s="9"/>
      <c r="L556" s="9"/>
      <c r="M556" s="9"/>
      <c r="N556" s="9"/>
      <c r="O556" s="9"/>
      <c r="P556" s="9"/>
      <c r="Q556" s="9"/>
      <c r="R556" s="11"/>
    </row>
    <row r="557" spans="1:18" ht="14.25" x14ac:dyDescent="0.2">
      <c r="A557" s="8" t="s">
        <v>796</v>
      </c>
      <c r="B557" s="9">
        <v>173</v>
      </c>
      <c r="C557" s="9">
        <v>64</v>
      </c>
      <c r="D557" s="10">
        <f t="shared" si="8"/>
        <v>36.994219653179186</v>
      </c>
      <c r="E557" s="9">
        <v>35</v>
      </c>
      <c r="F557" s="9">
        <v>3</v>
      </c>
      <c r="G557" s="9">
        <v>9</v>
      </c>
      <c r="H557" s="9">
        <v>9</v>
      </c>
      <c r="I557" s="9">
        <v>1</v>
      </c>
      <c r="J557" s="9"/>
      <c r="K557" s="9"/>
      <c r="L557" s="9"/>
      <c r="M557" s="9"/>
      <c r="N557" s="9"/>
      <c r="O557" s="9"/>
      <c r="P557" s="9"/>
      <c r="Q557" s="9"/>
      <c r="R557" s="11"/>
    </row>
    <row r="558" spans="1:18" ht="14.25" x14ac:dyDescent="0.2">
      <c r="A558" s="8" t="s">
        <v>289</v>
      </c>
      <c r="B558" s="9">
        <v>5</v>
      </c>
      <c r="C558" s="9">
        <v>0</v>
      </c>
      <c r="D558" s="10">
        <f t="shared" si="8"/>
        <v>0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/>
      <c r="K558" s="9"/>
      <c r="L558" s="9"/>
      <c r="M558" s="9"/>
      <c r="N558" s="9"/>
      <c r="O558" s="9"/>
      <c r="P558" s="9"/>
      <c r="Q558" s="9"/>
      <c r="R558" s="11"/>
    </row>
    <row r="559" spans="1:18" ht="14.25" x14ac:dyDescent="0.2">
      <c r="A559" s="12" t="s">
        <v>797</v>
      </c>
      <c r="B559" s="13">
        <v>5</v>
      </c>
      <c r="C559" s="13">
        <v>3</v>
      </c>
      <c r="D559" s="14">
        <f t="shared" si="8"/>
        <v>60</v>
      </c>
      <c r="E559" s="13">
        <v>2</v>
      </c>
      <c r="F559" s="13">
        <v>0</v>
      </c>
      <c r="G559" s="13">
        <v>0</v>
      </c>
      <c r="H559" s="13">
        <v>0</v>
      </c>
      <c r="I559" s="13">
        <v>0</v>
      </c>
      <c r="J559" s="13"/>
      <c r="K559" s="13"/>
      <c r="L559" s="13"/>
      <c r="M559" s="13"/>
      <c r="N559" s="13"/>
      <c r="O559" s="13"/>
      <c r="P559" s="13"/>
      <c r="Q559" s="13"/>
      <c r="R559" s="15"/>
    </row>
    <row r="560" spans="1:18" ht="14.25" x14ac:dyDescent="0.2">
      <c r="A560" s="12" t="s">
        <v>290</v>
      </c>
      <c r="B560" s="13">
        <v>26</v>
      </c>
      <c r="C560" s="13">
        <v>0</v>
      </c>
      <c r="D560" s="14">
        <f t="shared" si="8"/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/>
      <c r="K560" s="13"/>
      <c r="L560" s="13"/>
      <c r="M560" s="13"/>
      <c r="N560" s="13"/>
      <c r="O560" s="13"/>
      <c r="P560" s="13"/>
      <c r="Q560" s="13"/>
      <c r="R560" s="15"/>
    </row>
    <row r="561" spans="1:18" ht="14.25" x14ac:dyDescent="0.2">
      <c r="A561" s="12" t="s">
        <v>798</v>
      </c>
      <c r="B561" s="13">
        <v>26</v>
      </c>
      <c r="C561" s="13">
        <v>19</v>
      </c>
      <c r="D561" s="14">
        <f t="shared" si="8"/>
        <v>73.076923076923066</v>
      </c>
      <c r="E561" s="13">
        <v>2</v>
      </c>
      <c r="F561" s="13">
        <v>1</v>
      </c>
      <c r="G561" s="13">
        <v>3</v>
      </c>
      <c r="H561" s="13">
        <v>11</v>
      </c>
      <c r="I561" s="13">
        <v>0</v>
      </c>
      <c r="J561" s="13"/>
      <c r="K561" s="13"/>
      <c r="L561" s="13"/>
      <c r="M561" s="13"/>
      <c r="N561" s="13"/>
      <c r="O561" s="13"/>
      <c r="P561" s="13"/>
      <c r="Q561" s="13"/>
      <c r="R561" s="15"/>
    </row>
    <row r="562" spans="1:18" ht="14.25" x14ac:dyDescent="0.2">
      <c r="A562" s="8" t="s">
        <v>291</v>
      </c>
      <c r="B562" s="9">
        <v>285</v>
      </c>
      <c r="C562" s="9">
        <v>35</v>
      </c>
      <c r="D562" s="10">
        <f t="shared" si="8"/>
        <v>12.280701754385964</v>
      </c>
      <c r="E562" s="9">
        <v>19</v>
      </c>
      <c r="F562" s="9">
        <v>3</v>
      </c>
      <c r="G562" s="9">
        <v>2</v>
      </c>
      <c r="H562" s="9">
        <v>6</v>
      </c>
      <c r="I562" s="9">
        <v>0</v>
      </c>
      <c r="J562" s="9"/>
      <c r="K562" s="9"/>
      <c r="L562" s="9"/>
      <c r="M562" s="9"/>
      <c r="N562" s="9"/>
      <c r="O562" s="9"/>
      <c r="P562" s="9"/>
      <c r="Q562" s="9"/>
      <c r="R562" s="11"/>
    </row>
    <row r="563" spans="1:18" ht="14.25" x14ac:dyDescent="0.2">
      <c r="A563" s="8" t="s">
        <v>799</v>
      </c>
      <c r="B563" s="9">
        <v>285</v>
      </c>
      <c r="C563" s="9">
        <v>134</v>
      </c>
      <c r="D563" s="10">
        <f t="shared" si="8"/>
        <v>47.017543859649123</v>
      </c>
      <c r="E563" s="9">
        <v>81</v>
      </c>
      <c r="F563" s="9">
        <v>10</v>
      </c>
      <c r="G563" s="9">
        <v>18</v>
      </c>
      <c r="H563" s="9">
        <v>14</v>
      </c>
      <c r="I563" s="9">
        <v>0</v>
      </c>
      <c r="J563" s="9"/>
      <c r="K563" s="9"/>
      <c r="L563" s="9"/>
      <c r="M563" s="9"/>
      <c r="N563" s="9"/>
      <c r="O563" s="9"/>
      <c r="P563" s="9"/>
      <c r="Q563" s="9"/>
      <c r="R563" s="11"/>
    </row>
    <row r="564" spans="1:18" ht="14.25" x14ac:dyDescent="0.2">
      <c r="A564" s="8" t="s">
        <v>292</v>
      </c>
      <c r="B564" s="9">
        <v>377</v>
      </c>
      <c r="C564" s="9">
        <v>57</v>
      </c>
      <c r="D564" s="10">
        <f t="shared" si="8"/>
        <v>15.119363395225463</v>
      </c>
      <c r="E564" s="9">
        <v>27</v>
      </c>
      <c r="F564" s="9">
        <v>1</v>
      </c>
      <c r="G564" s="9">
        <v>9</v>
      </c>
      <c r="H564" s="9">
        <v>15</v>
      </c>
      <c r="I564" s="9">
        <v>0</v>
      </c>
      <c r="J564" s="9"/>
      <c r="K564" s="9"/>
      <c r="L564" s="9"/>
      <c r="M564" s="9"/>
      <c r="N564" s="9"/>
      <c r="O564" s="9"/>
      <c r="P564" s="9"/>
      <c r="Q564" s="9"/>
      <c r="R564" s="11"/>
    </row>
    <row r="565" spans="1:18" ht="14.25" x14ac:dyDescent="0.2">
      <c r="A565" s="12" t="s">
        <v>800</v>
      </c>
      <c r="B565" s="13">
        <v>377</v>
      </c>
      <c r="C565" s="13">
        <v>192</v>
      </c>
      <c r="D565" s="14">
        <f t="shared" si="8"/>
        <v>50.928381962864719</v>
      </c>
      <c r="E565" s="13">
        <v>106</v>
      </c>
      <c r="F565" s="13">
        <v>8</v>
      </c>
      <c r="G565" s="13">
        <v>15</v>
      </c>
      <c r="H565" s="13">
        <v>39</v>
      </c>
      <c r="I565" s="13">
        <v>7</v>
      </c>
      <c r="J565" s="13"/>
      <c r="K565" s="13"/>
      <c r="L565" s="13"/>
      <c r="M565" s="13"/>
      <c r="N565" s="13"/>
      <c r="O565" s="13"/>
      <c r="P565" s="13"/>
      <c r="Q565" s="13"/>
      <c r="R565" s="15"/>
    </row>
    <row r="566" spans="1:18" ht="14.25" x14ac:dyDescent="0.2">
      <c r="A566" s="12" t="s">
        <v>293</v>
      </c>
      <c r="B566" s="13">
        <v>358</v>
      </c>
      <c r="C566" s="13">
        <v>15</v>
      </c>
      <c r="D566" s="14">
        <f t="shared" si="8"/>
        <v>4.1899441340782122</v>
      </c>
      <c r="E566" s="13">
        <v>12</v>
      </c>
      <c r="F566" s="13">
        <v>0</v>
      </c>
      <c r="G566" s="13">
        <v>0</v>
      </c>
      <c r="H566" s="13">
        <v>3</v>
      </c>
      <c r="I566" s="13">
        <v>0</v>
      </c>
      <c r="J566" s="13"/>
      <c r="K566" s="13"/>
      <c r="L566" s="13"/>
      <c r="M566" s="13"/>
      <c r="N566" s="13"/>
      <c r="O566" s="13"/>
      <c r="P566" s="13"/>
      <c r="Q566" s="13"/>
      <c r="R566" s="15"/>
    </row>
    <row r="567" spans="1:18" ht="14.25" x14ac:dyDescent="0.2">
      <c r="A567" s="12" t="s">
        <v>801</v>
      </c>
      <c r="B567" s="13">
        <v>358</v>
      </c>
      <c r="C567" s="13">
        <v>232</v>
      </c>
      <c r="D567" s="14">
        <f t="shared" si="8"/>
        <v>64.80446927374301</v>
      </c>
      <c r="E567" s="13">
        <v>141</v>
      </c>
      <c r="F567" s="13">
        <v>7</v>
      </c>
      <c r="G567" s="13">
        <v>10</v>
      </c>
      <c r="H567" s="13">
        <v>59</v>
      </c>
      <c r="I567" s="13">
        <v>0</v>
      </c>
      <c r="J567" s="13"/>
      <c r="K567" s="13"/>
      <c r="L567" s="13"/>
      <c r="M567" s="13"/>
      <c r="N567" s="13"/>
      <c r="O567" s="13"/>
      <c r="P567" s="13"/>
      <c r="Q567" s="13"/>
      <c r="R567" s="15"/>
    </row>
    <row r="568" spans="1:18" ht="14.25" x14ac:dyDescent="0.2">
      <c r="A568" s="8" t="s">
        <v>294</v>
      </c>
      <c r="B568" s="9">
        <v>510</v>
      </c>
      <c r="C568" s="9">
        <v>57</v>
      </c>
      <c r="D568" s="10">
        <f t="shared" si="8"/>
        <v>11.176470588235295</v>
      </c>
      <c r="E568" s="9">
        <v>33</v>
      </c>
      <c r="F568" s="9">
        <v>1</v>
      </c>
      <c r="G568" s="9">
        <v>3</v>
      </c>
      <c r="H568" s="9">
        <v>12</v>
      </c>
      <c r="I568" s="9">
        <v>0</v>
      </c>
      <c r="J568" s="9"/>
      <c r="K568" s="9"/>
      <c r="L568" s="9"/>
      <c r="M568" s="9"/>
      <c r="N568" s="9"/>
      <c r="O568" s="9"/>
      <c r="P568" s="9"/>
      <c r="Q568" s="9"/>
      <c r="R568" s="11"/>
    </row>
    <row r="569" spans="1:18" ht="14.25" x14ac:dyDescent="0.2">
      <c r="A569" s="8" t="s">
        <v>802</v>
      </c>
      <c r="B569" s="9">
        <v>510</v>
      </c>
      <c r="C569" s="9">
        <v>296</v>
      </c>
      <c r="D569" s="10">
        <f t="shared" si="8"/>
        <v>58.039215686274517</v>
      </c>
      <c r="E569" s="9">
        <v>157</v>
      </c>
      <c r="F569" s="9">
        <v>9</v>
      </c>
      <c r="G569" s="9">
        <v>17</v>
      </c>
      <c r="H569" s="9">
        <v>74</v>
      </c>
      <c r="I569" s="9">
        <v>3</v>
      </c>
      <c r="J569" s="9"/>
      <c r="K569" s="9"/>
      <c r="L569" s="9"/>
      <c r="M569" s="9"/>
      <c r="N569" s="9"/>
      <c r="O569" s="9"/>
      <c r="P569" s="9"/>
      <c r="Q569" s="9"/>
      <c r="R569" s="11"/>
    </row>
    <row r="570" spans="1:18" ht="14.25" x14ac:dyDescent="0.2">
      <c r="A570" s="8" t="s">
        <v>295</v>
      </c>
      <c r="B570" s="9">
        <v>39</v>
      </c>
      <c r="C570" s="9">
        <v>0</v>
      </c>
      <c r="D570" s="10">
        <f t="shared" si="8"/>
        <v>0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/>
      <c r="K570" s="9"/>
      <c r="L570" s="9"/>
      <c r="M570" s="9"/>
      <c r="N570" s="9"/>
      <c r="O570" s="9"/>
      <c r="P570" s="9"/>
      <c r="Q570" s="9"/>
      <c r="R570" s="11"/>
    </row>
    <row r="571" spans="1:18" ht="14.25" x14ac:dyDescent="0.2">
      <c r="A571" s="12" t="s">
        <v>803</v>
      </c>
      <c r="B571" s="13">
        <v>39</v>
      </c>
      <c r="C571" s="13">
        <v>24</v>
      </c>
      <c r="D571" s="14">
        <f t="shared" si="8"/>
        <v>61.53846153846154</v>
      </c>
      <c r="E571" s="13">
        <v>21</v>
      </c>
      <c r="F571" s="13">
        <v>0</v>
      </c>
      <c r="G571" s="13">
        <v>0</v>
      </c>
      <c r="H571" s="13">
        <v>2</v>
      </c>
      <c r="I571" s="13">
        <v>0</v>
      </c>
      <c r="J571" s="13"/>
      <c r="K571" s="13"/>
      <c r="L571" s="13"/>
      <c r="M571" s="13"/>
      <c r="N571" s="13"/>
      <c r="O571" s="13"/>
      <c r="P571" s="13"/>
      <c r="Q571" s="13"/>
      <c r="R571" s="15"/>
    </row>
    <row r="572" spans="1:18" ht="14.25" x14ac:dyDescent="0.2">
      <c r="A572" s="12" t="s">
        <v>296</v>
      </c>
      <c r="B572" s="13">
        <v>11</v>
      </c>
      <c r="C572" s="13">
        <v>0</v>
      </c>
      <c r="D572" s="14">
        <f t="shared" si="8"/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/>
      <c r="K572" s="13"/>
      <c r="L572" s="13"/>
      <c r="M572" s="13"/>
      <c r="N572" s="13"/>
      <c r="O572" s="13"/>
      <c r="P572" s="13"/>
      <c r="Q572" s="13"/>
      <c r="R572" s="15"/>
    </row>
    <row r="573" spans="1:18" ht="14.25" x14ac:dyDescent="0.2">
      <c r="A573" s="12" t="s">
        <v>804</v>
      </c>
      <c r="B573" s="13">
        <v>11</v>
      </c>
      <c r="C573" s="13">
        <v>9</v>
      </c>
      <c r="D573" s="14">
        <f t="shared" si="8"/>
        <v>81.818181818181827</v>
      </c>
      <c r="E573" s="13">
        <v>6</v>
      </c>
      <c r="F573" s="13">
        <v>0</v>
      </c>
      <c r="G573" s="13">
        <v>2</v>
      </c>
      <c r="H573" s="13">
        <v>1</v>
      </c>
      <c r="I573" s="13">
        <v>0</v>
      </c>
      <c r="J573" s="13"/>
      <c r="K573" s="13"/>
      <c r="L573" s="13"/>
      <c r="M573" s="13"/>
      <c r="N573" s="13"/>
      <c r="O573" s="13"/>
      <c r="P573" s="13"/>
      <c r="Q573" s="13"/>
      <c r="R573" s="15"/>
    </row>
    <row r="574" spans="1:18" ht="14.25" x14ac:dyDescent="0.2">
      <c r="A574" s="8" t="s">
        <v>297</v>
      </c>
      <c r="B574" s="9">
        <v>39</v>
      </c>
      <c r="C574" s="9">
        <v>0</v>
      </c>
      <c r="D574" s="10">
        <f t="shared" si="8"/>
        <v>0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/>
      <c r="K574" s="9"/>
      <c r="L574" s="9"/>
      <c r="M574" s="9"/>
      <c r="N574" s="9"/>
      <c r="O574" s="9"/>
      <c r="P574" s="9"/>
      <c r="Q574" s="9"/>
      <c r="R574" s="11"/>
    </row>
    <row r="575" spans="1:18" ht="14.25" x14ac:dyDescent="0.2">
      <c r="A575" s="8" t="s">
        <v>805</v>
      </c>
      <c r="B575" s="9">
        <v>39</v>
      </c>
      <c r="C575" s="9">
        <v>23</v>
      </c>
      <c r="D575" s="10">
        <f t="shared" si="8"/>
        <v>58.974358974358978</v>
      </c>
      <c r="E575" s="9">
        <v>16</v>
      </c>
      <c r="F575" s="9">
        <v>0</v>
      </c>
      <c r="G575" s="9">
        <v>3</v>
      </c>
      <c r="H575" s="9">
        <v>2</v>
      </c>
      <c r="I575" s="9">
        <v>1</v>
      </c>
      <c r="J575" s="9"/>
      <c r="K575" s="9"/>
      <c r="L575" s="9"/>
      <c r="M575" s="9"/>
      <c r="N575" s="9"/>
      <c r="O575" s="9"/>
      <c r="P575" s="9"/>
      <c r="Q575" s="9"/>
      <c r="R575" s="11"/>
    </row>
    <row r="576" spans="1:18" ht="14.25" x14ac:dyDescent="0.2">
      <c r="A576" s="8" t="s">
        <v>298</v>
      </c>
      <c r="B576" s="9">
        <v>258</v>
      </c>
      <c r="C576" s="9">
        <v>32</v>
      </c>
      <c r="D576" s="10">
        <f t="shared" si="8"/>
        <v>12.403100775193799</v>
      </c>
      <c r="E576" s="9">
        <v>20</v>
      </c>
      <c r="F576" s="9">
        <v>1</v>
      </c>
      <c r="G576" s="9">
        <v>1</v>
      </c>
      <c r="H576" s="9">
        <v>6</v>
      </c>
      <c r="I576" s="9">
        <v>0</v>
      </c>
      <c r="J576" s="9"/>
      <c r="K576" s="9"/>
      <c r="L576" s="9"/>
      <c r="M576" s="9"/>
      <c r="N576" s="9"/>
      <c r="O576" s="9"/>
      <c r="P576" s="9"/>
      <c r="Q576" s="9"/>
      <c r="R576" s="11"/>
    </row>
    <row r="577" spans="1:18" ht="14.25" x14ac:dyDescent="0.2">
      <c r="A577" s="12" t="s">
        <v>806</v>
      </c>
      <c r="B577" s="13">
        <v>258</v>
      </c>
      <c r="C577" s="13">
        <v>107</v>
      </c>
      <c r="D577" s="14">
        <f t="shared" si="8"/>
        <v>41.472868217054263</v>
      </c>
      <c r="E577" s="13">
        <v>63</v>
      </c>
      <c r="F577" s="13">
        <v>6</v>
      </c>
      <c r="G577" s="13">
        <v>6</v>
      </c>
      <c r="H577" s="13">
        <v>21</v>
      </c>
      <c r="I577" s="13">
        <v>0</v>
      </c>
      <c r="J577" s="13"/>
      <c r="K577" s="13"/>
      <c r="L577" s="13"/>
      <c r="M577" s="13"/>
      <c r="N577" s="13"/>
      <c r="O577" s="13"/>
      <c r="P577" s="13"/>
      <c r="Q577" s="13"/>
      <c r="R577" s="15"/>
    </row>
    <row r="578" spans="1:18" ht="14.25" x14ac:dyDescent="0.2">
      <c r="A578" s="12" t="s">
        <v>299</v>
      </c>
      <c r="B578" s="13">
        <v>49</v>
      </c>
      <c r="C578" s="13">
        <v>0</v>
      </c>
      <c r="D578" s="14">
        <f t="shared" si="8"/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/>
      <c r="K578" s="13"/>
      <c r="L578" s="13"/>
      <c r="M578" s="13"/>
      <c r="N578" s="13"/>
      <c r="O578" s="13"/>
      <c r="P578" s="13"/>
      <c r="Q578" s="13"/>
      <c r="R578" s="15"/>
    </row>
    <row r="579" spans="1:18" ht="14.25" x14ac:dyDescent="0.2">
      <c r="A579" s="12" t="s">
        <v>807</v>
      </c>
      <c r="B579" s="13">
        <v>49</v>
      </c>
      <c r="C579" s="13">
        <v>26</v>
      </c>
      <c r="D579" s="14">
        <f t="shared" si="8"/>
        <v>53.061224489795919</v>
      </c>
      <c r="E579" s="13">
        <v>18</v>
      </c>
      <c r="F579" s="13">
        <v>2</v>
      </c>
      <c r="G579" s="13">
        <v>2</v>
      </c>
      <c r="H579" s="13">
        <v>2</v>
      </c>
      <c r="I579" s="13">
        <v>0</v>
      </c>
      <c r="J579" s="13"/>
      <c r="K579" s="13"/>
      <c r="L579" s="13"/>
      <c r="M579" s="13"/>
      <c r="N579" s="13"/>
      <c r="O579" s="13"/>
      <c r="P579" s="13"/>
      <c r="Q579" s="13"/>
      <c r="R579" s="15"/>
    </row>
    <row r="580" spans="1:18" ht="14.25" x14ac:dyDescent="0.2">
      <c r="A580" s="8" t="s">
        <v>300</v>
      </c>
      <c r="B580" s="9">
        <v>42</v>
      </c>
      <c r="C580" s="9">
        <v>0</v>
      </c>
      <c r="D580" s="10">
        <f t="shared" ref="D580:D643" si="9">IF(B580=0,"n/a",C580/B580 * 100)</f>
        <v>0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/>
      <c r="K580" s="9"/>
      <c r="L580" s="9"/>
      <c r="M580" s="9"/>
      <c r="N580" s="9"/>
      <c r="O580" s="9"/>
      <c r="P580" s="9"/>
      <c r="Q580" s="9"/>
      <c r="R580" s="11"/>
    </row>
    <row r="581" spans="1:18" ht="14.25" x14ac:dyDescent="0.2">
      <c r="A581" s="8" t="s">
        <v>808</v>
      </c>
      <c r="B581" s="9">
        <v>42</v>
      </c>
      <c r="C581" s="9">
        <v>33</v>
      </c>
      <c r="D581" s="10">
        <f t="shared" si="9"/>
        <v>78.571428571428569</v>
      </c>
      <c r="E581" s="9">
        <v>25</v>
      </c>
      <c r="F581" s="9">
        <v>2</v>
      </c>
      <c r="G581" s="9">
        <v>0</v>
      </c>
      <c r="H581" s="9">
        <v>4</v>
      </c>
      <c r="I581" s="9">
        <v>0</v>
      </c>
      <c r="J581" s="9"/>
      <c r="K581" s="9"/>
      <c r="L581" s="9"/>
      <c r="M581" s="9"/>
      <c r="N581" s="9"/>
      <c r="O581" s="9"/>
      <c r="P581" s="9"/>
      <c r="Q581" s="9"/>
      <c r="R581" s="11"/>
    </row>
    <row r="582" spans="1:18" ht="14.25" x14ac:dyDescent="0.2">
      <c r="A582" s="8" t="s">
        <v>301</v>
      </c>
      <c r="B582" s="9">
        <v>42</v>
      </c>
      <c r="C582" s="9">
        <v>0</v>
      </c>
      <c r="D582" s="10">
        <f t="shared" si="9"/>
        <v>0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/>
      <c r="K582" s="9"/>
      <c r="L582" s="9"/>
      <c r="M582" s="9"/>
      <c r="N582" s="9"/>
      <c r="O582" s="9"/>
      <c r="P582" s="9"/>
      <c r="Q582" s="9"/>
      <c r="R582" s="11"/>
    </row>
    <row r="583" spans="1:18" ht="14.25" x14ac:dyDescent="0.2">
      <c r="A583" s="12" t="s">
        <v>809</v>
      </c>
      <c r="B583" s="13">
        <v>42</v>
      </c>
      <c r="C583" s="13">
        <v>29</v>
      </c>
      <c r="D583" s="14">
        <f t="shared" si="9"/>
        <v>69.047619047619051</v>
      </c>
      <c r="E583" s="13">
        <v>22</v>
      </c>
      <c r="F583" s="13">
        <v>2</v>
      </c>
      <c r="G583" s="13">
        <v>0</v>
      </c>
      <c r="H583" s="13">
        <v>4</v>
      </c>
      <c r="I583" s="13">
        <v>0</v>
      </c>
      <c r="J583" s="13"/>
      <c r="K583" s="13"/>
      <c r="L583" s="13"/>
      <c r="M583" s="13"/>
      <c r="N583" s="13"/>
      <c r="O583" s="13"/>
      <c r="P583" s="13"/>
      <c r="Q583" s="13"/>
      <c r="R583" s="15"/>
    </row>
    <row r="584" spans="1:18" ht="14.25" x14ac:dyDescent="0.2">
      <c r="A584" s="12" t="s">
        <v>302</v>
      </c>
      <c r="B584" s="13">
        <v>333</v>
      </c>
      <c r="C584" s="13">
        <v>46</v>
      </c>
      <c r="D584" s="14">
        <f t="shared" si="9"/>
        <v>13.813813813813812</v>
      </c>
      <c r="E584" s="13">
        <v>23</v>
      </c>
      <c r="F584" s="13">
        <v>8</v>
      </c>
      <c r="G584" s="13">
        <v>3</v>
      </c>
      <c r="H584" s="13">
        <v>2</v>
      </c>
      <c r="I584" s="13">
        <v>0</v>
      </c>
      <c r="J584" s="13"/>
      <c r="K584" s="13"/>
      <c r="L584" s="13"/>
      <c r="M584" s="13"/>
      <c r="N584" s="13"/>
      <c r="O584" s="13"/>
      <c r="P584" s="13"/>
      <c r="Q584" s="13"/>
      <c r="R584" s="15"/>
    </row>
    <row r="585" spans="1:18" ht="14.25" x14ac:dyDescent="0.2">
      <c r="A585" s="12" t="s">
        <v>810</v>
      </c>
      <c r="B585" s="13">
        <v>333</v>
      </c>
      <c r="C585" s="13">
        <v>186</v>
      </c>
      <c r="D585" s="14">
        <f t="shared" si="9"/>
        <v>55.85585585585585</v>
      </c>
      <c r="E585" s="13">
        <v>120</v>
      </c>
      <c r="F585" s="13">
        <v>7</v>
      </c>
      <c r="G585" s="13">
        <v>6</v>
      </c>
      <c r="H585" s="13">
        <v>39</v>
      </c>
      <c r="I585" s="13">
        <v>3</v>
      </c>
      <c r="J585" s="13"/>
      <c r="K585" s="13"/>
      <c r="L585" s="13"/>
      <c r="M585" s="13"/>
      <c r="N585" s="13"/>
      <c r="O585" s="13"/>
      <c r="P585" s="13"/>
      <c r="Q585" s="13"/>
      <c r="R585" s="15"/>
    </row>
    <row r="586" spans="1:18" ht="14.25" x14ac:dyDescent="0.2">
      <c r="A586" s="8" t="s">
        <v>303</v>
      </c>
      <c r="B586" s="9">
        <v>289</v>
      </c>
      <c r="C586" s="9">
        <v>46</v>
      </c>
      <c r="D586" s="10">
        <f t="shared" si="9"/>
        <v>15.916955017301039</v>
      </c>
      <c r="E586" s="9">
        <v>33</v>
      </c>
      <c r="F586" s="9">
        <v>1</v>
      </c>
      <c r="G586" s="9">
        <v>4</v>
      </c>
      <c r="H586" s="9">
        <v>3</v>
      </c>
      <c r="I586" s="9">
        <v>0</v>
      </c>
      <c r="J586" s="9"/>
      <c r="K586" s="9"/>
      <c r="L586" s="9"/>
      <c r="M586" s="9"/>
      <c r="N586" s="9"/>
      <c r="O586" s="9"/>
      <c r="P586" s="9"/>
      <c r="Q586" s="9"/>
      <c r="R586" s="11"/>
    </row>
    <row r="587" spans="1:18" ht="14.25" x14ac:dyDescent="0.2">
      <c r="A587" s="8" t="s">
        <v>811</v>
      </c>
      <c r="B587" s="9">
        <v>289</v>
      </c>
      <c r="C587" s="9">
        <v>150</v>
      </c>
      <c r="D587" s="10">
        <f t="shared" si="9"/>
        <v>51.903114186851205</v>
      </c>
      <c r="E587" s="9">
        <v>96</v>
      </c>
      <c r="F587" s="9">
        <v>8</v>
      </c>
      <c r="G587" s="9">
        <v>12</v>
      </c>
      <c r="H587" s="9">
        <v>20</v>
      </c>
      <c r="I587" s="9">
        <v>5</v>
      </c>
      <c r="J587" s="9"/>
      <c r="K587" s="9"/>
      <c r="L587" s="9"/>
      <c r="M587" s="9"/>
      <c r="N587" s="9"/>
      <c r="O587" s="9"/>
      <c r="P587" s="9"/>
      <c r="Q587" s="9"/>
      <c r="R587" s="11"/>
    </row>
    <row r="588" spans="1:18" ht="14.25" x14ac:dyDescent="0.2">
      <c r="A588" s="8" t="s">
        <v>304</v>
      </c>
      <c r="B588" s="9">
        <v>192</v>
      </c>
      <c r="C588" s="9">
        <v>33</v>
      </c>
      <c r="D588" s="10">
        <f t="shared" si="9"/>
        <v>17.1875</v>
      </c>
      <c r="E588" s="9">
        <v>20</v>
      </c>
      <c r="F588" s="9">
        <v>3</v>
      </c>
      <c r="G588" s="9">
        <v>3</v>
      </c>
      <c r="H588" s="9">
        <v>7</v>
      </c>
      <c r="I588" s="9">
        <v>0</v>
      </c>
      <c r="J588" s="9"/>
      <c r="K588" s="9"/>
      <c r="L588" s="9"/>
      <c r="M588" s="9"/>
      <c r="N588" s="9"/>
      <c r="O588" s="9"/>
      <c r="P588" s="9"/>
      <c r="Q588" s="9"/>
      <c r="R588" s="11"/>
    </row>
    <row r="589" spans="1:18" ht="14.25" x14ac:dyDescent="0.2">
      <c r="A589" s="12" t="s">
        <v>812</v>
      </c>
      <c r="B589" s="13">
        <v>192</v>
      </c>
      <c r="C589" s="13">
        <v>88</v>
      </c>
      <c r="D589" s="14">
        <f t="shared" si="9"/>
        <v>45.833333333333329</v>
      </c>
      <c r="E589" s="13">
        <v>52</v>
      </c>
      <c r="F589" s="13">
        <v>9</v>
      </c>
      <c r="G589" s="13">
        <v>5</v>
      </c>
      <c r="H589" s="13">
        <v>14</v>
      </c>
      <c r="I589" s="13">
        <v>2</v>
      </c>
      <c r="J589" s="13"/>
      <c r="K589" s="13"/>
      <c r="L589" s="13"/>
      <c r="M589" s="13"/>
      <c r="N589" s="13"/>
      <c r="O589" s="13"/>
      <c r="P589" s="13"/>
      <c r="Q589" s="13"/>
      <c r="R589" s="15"/>
    </row>
    <row r="590" spans="1:18" ht="14.25" x14ac:dyDescent="0.2">
      <c r="A590" s="12" t="s">
        <v>305</v>
      </c>
      <c r="B590" s="13">
        <v>118</v>
      </c>
      <c r="C590" s="13">
        <v>7</v>
      </c>
      <c r="D590" s="14">
        <f t="shared" si="9"/>
        <v>5.9322033898305087</v>
      </c>
      <c r="E590" s="13">
        <v>7</v>
      </c>
      <c r="F590" s="13">
        <v>0</v>
      </c>
      <c r="G590" s="13">
        <v>0</v>
      </c>
      <c r="H590" s="13">
        <v>0</v>
      </c>
      <c r="I590" s="13">
        <v>0</v>
      </c>
      <c r="J590" s="13"/>
      <c r="K590" s="13"/>
      <c r="L590" s="13"/>
      <c r="M590" s="13"/>
      <c r="N590" s="13"/>
      <c r="O590" s="13"/>
      <c r="P590" s="13"/>
      <c r="Q590" s="13"/>
      <c r="R590" s="15"/>
    </row>
    <row r="591" spans="1:18" ht="14.25" x14ac:dyDescent="0.2">
      <c r="A591" s="12" t="s">
        <v>813</v>
      </c>
      <c r="B591" s="13">
        <v>118</v>
      </c>
      <c r="C591" s="13">
        <v>68</v>
      </c>
      <c r="D591" s="14">
        <f t="shared" si="9"/>
        <v>57.627118644067799</v>
      </c>
      <c r="E591" s="13">
        <v>39</v>
      </c>
      <c r="F591" s="13">
        <v>5</v>
      </c>
      <c r="G591" s="13">
        <v>6</v>
      </c>
      <c r="H591" s="13">
        <v>14</v>
      </c>
      <c r="I591" s="13">
        <v>1</v>
      </c>
      <c r="J591" s="13"/>
      <c r="K591" s="13"/>
      <c r="L591" s="13"/>
      <c r="M591" s="13"/>
      <c r="N591" s="13"/>
      <c r="O591" s="13"/>
      <c r="P591" s="13"/>
      <c r="Q591" s="13"/>
      <c r="R591" s="15"/>
    </row>
    <row r="592" spans="1:18" ht="14.25" x14ac:dyDescent="0.2">
      <c r="A592" s="8" t="s">
        <v>306</v>
      </c>
      <c r="B592" s="9">
        <v>68</v>
      </c>
      <c r="C592" s="9">
        <v>0</v>
      </c>
      <c r="D592" s="10">
        <f t="shared" si="9"/>
        <v>0</v>
      </c>
      <c r="E592" s="9">
        <v>0</v>
      </c>
      <c r="F592" s="9">
        <v>0</v>
      </c>
      <c r="G592" s="9">
        <v>0</v>
      </c>
      <c r="H592" s="9">
        <v>0</v>
      </c>
      <c r="I592" s="9">
        <v>0</v>
      </c>
      <c r="J592" s="9"/>
      <c r="K592" s="9"/>
      <c r="L592" s="9"/>
      <c r="M592" s="9"/>
      <c r="N592" s="9"/>
      <c r="O592" s="9"/>
      <c r="P592" s="9"/>
      <c r="Q592" s="9"/>
      <c r="R592" s="11"/>
    </row>
    <row r="593" spans="1:18" ht="14.25" x14ac:dyDescent="0.2">
      <c r="A593" s="8" t="s">
        <v>814</v>
      </c>
      <c r="B593" s="9">
        <v>68</v>
      </c>
      <c r="C593" s="9">
        <v>44</v>
      </c>
      <c r="D593" s="10">
        <f t="shared" si="9"/>
        <v>64.705882352941174</v>
      </c>
      <c r="E593" s="9">
        <v>28</v>
      </c>
      <c r="F593" s="9">
        <v>8</v>
      </c>
      <c r="G593" s="9">
        <v>1</v>
      </c>
      <c r="H593" s="9">
        <v>5</v>
      </c>
      <c r="I593" s="9">
        <v>0</v>
      </c>
      <c r="J593" s="9"/>
      <c r="K593" s="9"/>
      <c r="L593" s="9"/>
      <c r="M593" s="9"/>
      <c r="N593" s="9"/>
      <c r="O593" s="9"/>
      <c r="P593" s="9"/>
      <c r="Q593" s="9"/>
      <c r="R593" s="11"/>
    </row>
    <row r="594" spans="1:18" ht="14.25" x14ac:dyDescent="0.2">
      <c r="A594" s="8" t="s">
        <v>307</v>
      </c>
      <c r="B594" s="9">
        <v>202</v>
      </c>
      <c r="C594" s="9">
        <v>25</v>
      </c>
      <c r="D594" s="10">
        <f t="shared" si="9"/>
        <v>12.376237623762377</v>
      </c>
      <c r="E594" s="9">
        <v>17</v>
      </c>
      <c r="F594" s="9">
        <v>1</v>
      </c>
      <c r="G594" s="9">
        <v>1</v>
      </c>
      <c r="H594" s="9">
        <v>5</v>
      </c>
      <c r="I594" s="9">
        <v>0</v>
      </c>
      <c r="J594" s="9"/>
      <c r="K594" s="9"/>
      <c r="L594" s="9"/>
      <c r="M594" s="9"/>
      <c r="N594" s="9"/>
      <c r="O594" s="9"/>
      <c r="P594" s="9"/>
      <c r="Q594" s="9"/>
      <c r="R594" s="11"/>
    </row>
    <row r="595" spans="1:18" ht="14.25" x14ac:dyDescent="0.2">
      <c r="A595" s="12" t="s">
        <v>815</v>
      </c>
      <c r="B595" s="13">
        <v>202</v>
      </c>
      <c r="C595" s="13">
        <v>108</v>
      </c>
      <c r="D595" s="14">
        <f t="shared" si="9"/>
        <v>53.46534653465347</v>
      </c>
      <c r="E595" s="13">
        <v>72</v>
      </c>
      <c r="F595" s="13">
        <v>5</v>
      </c>
      <c r="G595" s="13">
        <v>6</v>
      </c>
      <c r="H595" s="13">
        <v>17</v>
      </c>
      <c r="I595" s="13">
        <v>0</v>
      </c>
      <c r="J595" s="13"/>
      <c r="K595" s="13"/>
      <c r="L595" s="13"/>
      <c r="M595" s="13"/>
      <c r="N595" s="13"/>
      <c r="O595" s="13"/>
      <c r="P595" s="13"/>
      <c r="Q595" s="13"/>
      <c r="R595" s="15"/>
    </row>
    <row r="596" spans="1:18" ht="14.25" x14ac:dyDescent="0.2">
      <c r="A596" s="12" t="s">
        <v>308</v>
      </c>
      <c r="B596" s="13">
        <v>131</v>
      </c>
      <c r="C596" s="13">
        <v>25</v>
      </c>
      <c r="D596" s="14">
        <f t="shared" si="9"/>
        <v>19.083969465648856</v>
      </c>
      <c r="E596" s="13">
        <v>13</v>
      </c>
      <c r="F596" s="13">
        <v>2</v>
      </c>
      <c r="G596" s="13">
        <v>3</v>
      </c>
      <c r="H596" s="13">
        <v>2</v>
      </c>
      <c r="I596" s="13">
        <v>1</v>
      </c>
      <c r="J596" s="13"/>
      <c r="K596" s="13"/>
      <c r="L596" s="13"/>
      <c r="M596" s="13"/>
      <c r="N596" s="13"/>
      <c r="O596" s="13"/>
      <c r="P596" s="13"/>
      <c r="Q596" s="13"/>
      <c r="R596" s="15"/>
    </row>
    <row r="597" spans="1:18" ht="14.25" x14ac:dyDescent="0.2">
      <c r="A597" s="12" t="s">
        <v>816</v>
      </c>
      <c r="B597" s="13">
        <v>131</v>
      </c>
      <c r="C597" s="13">
        <v>61</v>
      </c>
      <c r="D597" s="14">
        <f t="shared" si="9"/>
        <v>46.564885496183209</v>
      </c>
      <c r="E597" s="13">
        <v>39</v>
      </c>
      <c r="F597" s="13">
        <v>1</v>
      </c>
      <c r="G597" s="13">
        <v>5</v>
      </c>
      <c r="H597" s="13">
        <v>7</v>
      </c>
      <c r="I597" s="13">
        <v>3</v>
      </c>
      <c r="J597" s="13"/>
      <c r="K597" s="13"/>
      <c r="L597" s="13"/>
      <c r="M597" s="13"/>
      <c r="N597" s="13"/>
      <c r="O597" s="13"/>
      <c r="P597" s="13"/>
      <c r="Q597" s="13"/>
      <c r="R597" s="15"/>
    </row>
    <row r="598" spans="1:18" ht="14.25" x14ac:dyDescent="0.2">
      <c r="A598" s="8" t="s">
        <v>309</v>
      </c>
      <c r="B598" s="9">
        <v>48</v>
      </c>
      <c r="C598" s="9">
        <v>0</v>
      </c>
      <c r="D598" s="10">
        <f t="shared" si="9"/>
        <v>0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/>
      <c r="K598" s="9"/>
      <c r="L598" s="9"/>
      <c r="M598" s="9"/>
      <c r="N598" s="9"/>
      <c r="O598" s="9"/>
      <c r="P598" s="9"/>
      <c r="Q598" s="9"/>
      <c r="R598" s="11"/>
    </row>
    <row r="599" spans="1:18" ht="14.25" x14ac:dyDescent="0.2">
      <c r="A599" s="8" t="s">
        <v>817</v>
      </c>
      <c r="B599" s="9">
        <v>48</v>
      </c>
      <c r="C599" s="9">
        <v>34</v>
      </c>
      <c r="D599" s="10">
        <f t="shared" si="9"/>
        <v>70.833333333333343</v>
      </c>
      <c r="E599" s="9">
        <v>14</v>
      </c>
      <c r="F599" s="9">
        <v>2</v>
      </c>
      <c r="G599" s="9">
        <v>2</v>
      </c>
      <c r="H599" s="9">
        <v>10</v>
      </c>
      <c r="I599" s="9">
        <v>0</v>
      </c>
      <c r="J599" s="9"/>
      <c r="K599" s="9"/>
      <c r="L599" s="9"/>
      <c r="M599" s="9"/>
      <c r="N599" s="9"/>
      <c r="O599" s="9"/>
      <c r="P599" s="9"/>
      <c r="Q599" s="9"/>
      <c r="R599" s="11"/>
    </row>
    <row r="600" spans="1:18" ht="14.25" x14ac:dyDescent="0.2">
      <c r="A600" s="8" t="s">
        <v>310</v>
      </c>
      <c r="B600" s="9">
        <v>433</v>
      </c>
      <c r="C600" s="9">
        <v>56</v>
      </c>
      <c r="D600" s="10">
        <f t="shared" si="9"/>
        <v>12.933025404157044</v>
      </c>
      <c r="E600" s="9">
        <v>24</v>
      </c>
      <c r="F600" s="9">
        <v>3</v>
      </c>
      <c r="G600" s="9">
        <v>6</v>
      </c>
      <c r="H600" s="9">
        <v>17</v>
      </c>
      <c r="I600" s="9">
        <v>0</v>
      </c>
      <c r="J600" s="9"/>
      <c r="K600" s="9"/>
      <c r="L600" s="9"/>
      <c r="M600" s="9"/>
      <c r="N600" s="9"/>
      <c r="O600" s="9"/>
      <c r="P600" s="9"/>
      <c r="Q600" s="9"/>
      <c r="R600" s="11"/>
    </row>
    <row r="601" spans="1:18" ht="14.25" x14ac:dyDescent="0.2">
      <c r="A601" s="12" t="s">
        <v>818</v>
      </c>
      <c r="B601" s="13">
        <v>433</v>
      </c>
      <c r="C601" s="13">
        <v>252</v>
      </c>
      <c r="D601" s="14">
        <f t="shared" si="9"/>
        <v>58.198614318706696</v>
      </c>
      <c r="E601" s="13">
        <v>146</v>
      </c>
      <c r="F601" s="13">
        <v>16</v>
      </c>
      <c r="G601" s="13">
        <v>18</v>
      </c>
      <c r="H601" s="13">
        <v>53</v>
      </c>
      <c r="I601" s="13">
        <v>4</v>
      </c>
      <c r="J601" s="13"/>
      <c r="K601" s="13"/>
      <c r="L601" s="13"/>
      <c r="M601" s="13"/>
      <c r="N601" s="13"/>
      <c r="O601" s="13"/>
      <c r="P601" s="13"/>
      <c r="Q601" s="13"/>
      <c r="R601" s="15"/>
    </row>
    <row r="602" spans="1:18" ht="14.25" x14ac:dyDescent="0.2">
      <c r="A602" s="12" t="s">
        <v>311</v>
      </c>
      <c r="B602" s="13">
        <v>140</v>
      </c>
      <c r="C602" s="13">
        <v>20</v>
      </c>
      <c r="D602" s="14">
        <f t="shared" si="9"/>
        <v>14.285714285714285</v>
      </c>
      <c r="E602" s="13">
        <v>15</v>
      </c>
      <c r="F602" s="13">
        <v>1</v>
      </c>
      <c r="G602" s="13">
        <v>0</v>
      </c>
      <c r="H602" s="13">
        <v>3</v>
      </c>
      <c r="I602" s="13">
        <v>0</v>
      </c>
      <c r="J602" s="13"/>
      <c r="K602" s="13"/>
      <c r="L602" s="13"/>
      <c r="M602" s="13"/>
      <c r="N602" s="13"/>
      <c r="O602" s="13"/>
      <c r="P602" s="13"/>
      <c r="Q602" s="13"/>
      <c r="R602" s="15"/>
    </row>
    <row r="603" spans="1:18" ht="14.25" x14ac:dyDescent="0.2">
      <c r="A603" s="12" t="s">
        <v>819</v>
      </c>
      <c r="B603" s="13">
        <v>140</v>
      </c>
      <c r="C603" s="13">
        <v>82</v>
      </c>
      <c r="D603" s="14">
        <f t="shared" si="9"/>
        <v>58.571428571428577</v>
      </c>
      <c r="E603" s="13">
        <v>49</v>
      </c>
      <c r="F603" s="13">
        <v>8</v>
      </c>
      <c r="G603" s="13">
        <v>10</v>
      </c>
      <c r="H603" s="13">
        <v>10</v>
      </c>
      <c r="I603" s="13">
        <v>4</v>
      </c>
      <c r="J603" s="13"/>
      <c r="K603" s="13"/>
      <c r="L603" s="13"/>
      <c r="M603" s="13"/>
      <c r="N603" s="13"/>
      <c r="O603" s="13"/>
      <c r="P603" s="13"/>
      <c r="Q603" s="13"/>
      <c r="R603" s="15"/>
    </row>
    <row r="604" spans="1:18" ht="14.25" x14ac:dyDescent="0.2">
      <c r="A604" s="8" t="s">
        <v>312</v>
      </c>
      <c r="B604" s="9">
        <v>5</v>
      </c>
      <c r="C604" s="9">
        <v>0</v>
      </c>
      <c r="D604" s="10">
        <f t="shared" si="9"/>
        <v>0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/>
      <c r="K604" s="9"/>
      <c r="L604" s="9"/>
      <c r="M604" s="9"/>
      <c r="N604" s="9"/>
      <c r="O604" s="9"/>
      <c r="P604" s="9"/>
      <c r="Q604" s="9"/>
      <c r="R604" s="11"/>
    </row>
    <row r="605" spans="1:18" ht="14.25" x14ac:dyDescent="0.2">
      <c r="A605" s="8" t="s">
        <v>820</v>
      </c>
      <c r="B605" s="9">
        <v>5</v>
      </c>
      <c r="C605" s="9">
        <v>5</v>
      </c>
      <c r="D605" s="10">
        <f t="shared" si="9"/>
        <v>100</v>
      </c>
      <c r="E605" s="9">
        <v>4</v>
      </c>
      <c r="F605" s="9">
        <v>1</v>
      </c>
      <c r="G605" s="9">
        <v>0</v>
      </c>
      <c r="H605" s="9">
        <v>0</v>
      </c>
      <c r="I605" s="9">
        <v>0</v>
      </c>
      <c r="J605" s="9"/>
      <c r="K605" s="9"/>
      <c r="L605" s="9"/>
      <c r="M605" s="9"/>
      <c r="N605" s="9"/>
      <c r="O605" s="9"/>
      <c r="P605" s="9"/>
      <c r="Q605" s="9"/>
      <c r="R605" s="11"/>
    </row>
    <row r="606" spans="1:18" ht="14.25" x14ac:dyDescent="0.2">
      <c r="A606" s="8" t="s">
        <v>313</v>
      </c>
      <c r="B606" s="9">
        <v>11</v>
      </c>
      <c r="C606" s="9">
        <v>0</v>
      </c>
      <c r="D606" s="10">
        <f t="shared" si="9"/>
        <v>0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/>
      <c r="K606" s="9"/>
      <c r="L606" s="9"/>
      <c r="M606" s="9"/>
      <c r="N606" s="9"/>
      <c r="O606" s="9"/>
      <c r="P606" s="9"/>
      <c r="Q606" s="9"/>
      <c r="R606" s="11"/>
    </row>
    <row r="607" spans="1:18" ht="14.25" x14ac:dyDescent="0.2">
      <c r="A607" s="12" t="s">
        <v>821</v>
      </c>
      <c r="B607" s="13">
        <v>11</v>
      </c>
      <c r="C607" s="13">
        <v>8</v>
      </c>
      <c r="D607" s="14">
        <f t="shared" si="9"/>
        <v>72.727272727272734</v>
      </c>
      <c r="E607" s="13">
        <v>3</v>
      </c>
      <c r="F607" s="13">
        <v>1</v>
      </c>
      <c r="G607" s="13">
        <v>0</v>
      </c>
      <c r="H607" s="13">
        <v>2</v>
      </c>
      <c r="I607" s="13">
        <v>0</v>
      </c>
      <c r="J607" s="13"/>
      <c r="K607" s="13"/>
      <c r="L607" s="13"/>
      <c r="M607" s="13"/>
      <c r="N607" s="13"/>
      <c r="O607" s="13"/>
      <c r="P607" s="13"/>
      <c r="Q607" s="13"/>
      <c r="R607" s="15"/>
    </row>
    <row r="608" spans="1:18" ht="14.25" x14ac:dyDescent="0.2">
      <c r="A608" s="12" t="s">
        <v>314</v>
      </c>
      <c r="B608" s="13">
        <v>35</v>
      </c>
      <c r="C608" s="13">
        <v>0</v>
      </c>
      <c r="D608" s="14">
        <f t="shared" si="9"/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/>
      <c r="K608" s="13"/>
      <c r="L608" s="13"/>
      <c r="M608" s="13"/>
      <c r="N608" s="13"/>
      <c r="O608" s="13"/>
      <c r="P608" s="13"/>
      <c r="Q608" s="13"/>
      <c r="R608" s="15"/>
    </row>
    <row r="609" spans="1:18" ht="14.25" x14ac:dyDescent="0.2">
      <c r="A609" s="12" t="s">
        <v>822</v>
      </c>
      <c r="B609" s="13">
        <v>35</v>
      </c>
      <c r="C609" s="13">
        <v>28</v>
      </c>
      <c r="D609" s="14">
        <f t="shared" si="9"/>
        <v>80</v>
      </c>
      <c r="E609" s="13">
        <v>19</v>
      </c>
      <c r="F609" s="13">
        <v>1</v>
      </c>
      <c r="G609" s="13">
        <v>7</v>
      </c>
      <c r="H609" s="13">
        <v>1</v>
      </c>
      <c r="I609" s="13">
        <v>0</v>
      </c>
      <c r="J609" s="13"/>
      <c r="K609" s="13"/>
      <c r="L609" s="13"/>
      <c r="M609" s="13"/>
      <c r="N609" s="13"/>
      <c r="O609" s="13"/>
      <c r="P609" s="13"/>
      <c r="Q609" s="13"/>
      <c r="R609" s="15"/>
    </row>
    <row r="610" spans="1:18" ht="14.25" x14ac:dyDescent="0.2">
      <c r="A610" s="8" t="s">
        <v>315</v>
      </c>
      <c r="B610" s="9">
        <v>373</v>
      </c>
      <c r="C610" s="9">
        <v>56</v>
      </c>
      <c r="D610" s="10">
        <f t="shared" si="9"/>
        <v>15.013404825737265</v>
      </c>
      <c r="E610" s="9">
        <v>26</v>
      </c>
      <c r="F610" s="9">
        <v>4</v>
      </c>
      <c r="G610" s="9">
        <v>7</v>
      </c>
      <c r="H610" s="9">
        <v>10</v>
      </c>
      <c r="I610" s="9">
        <v>1</v>
      </c>
      <c r="J610" s="9"/>
      <c r="K610" s="9"/>
      <c r="L610" s="9"/>
      <c r="M610" s="9"/>
      <c r="N610" s="9"/>
      <c r="O610" s="9"/>
      <c r="P610" s="9"/>
      <c r="Q610" s="9"/>
      <c r="R610" s="11"/>
    </row>
    <row r="611" spans="1:18" ht="14.25" x14ac:dyDescent="0.2">
      <c r="A611" s="8" t="s">
        <v>823</v>
      </c>
      <c r="B611" s="9">
        <v>373</v>
      </c>
      <c r="C611" s="9">
        <v>152</v>
      </c>
      <c r="D611" s="10">
        <f t="shared" si="9"/>
        <v>40.750670241286862</v>
      </c>
      <c r="E611" s="9">
        <v>98</v>
      </c>
      <c r="F611" s="9">
        <v>10</v>
      </c>
      <c r="G611" s="9">
        <v>9</v>
      </c>
      <c r="H611" s="9">
        <v>20</v>
      </c>
      <c r="I611" s="9">
        <v>2</v>
      </c>
      <c r="J611" s="9"/>
      <c r="K611" s="9"/>
      <c r="L611" s="9"/>
      <c r="M611" s="9"/>
      <c r="N611" s="9"/>
      <c r="O611" s="9"/>
      <c r="P611" s="9"/>
      <c r="Q611" s="9"/>
      <c r="R611" s="11"/>
    </row>
    <row r="612" spans="1:18" ht="14.25" x14ac:dyDescent="0.2">
      <c r="A612" s="8" t="s">
        <v>316</v>
      </c>
      <c r="B612" s="9">
        <v>0</v>
      </c>
      <c r="C612" s="9">
        <v>0</v>
      </c>
      <c r="D612" s="10" t="str">
        <f t="shared" si="9"/>
        <v>n/a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/>
      <c r="K612" s="9"/>
      <c r="L612" s="9"/>
      <c r="M612" s="9"/>
      <c r="N612" s="9"/>
      <c r="O612" s="9"/>
      <c r="P612" s="9"/>
      <c r="Q612" s="9"/>
      <c r="R612" s="11"/>
    </row>
    <row r="613" spans="1:18" ht="14.25" x14ac:dyDescent="0.2">
      <c r="A613" s="12" t="s">
        <v>824</v>
      </c>
      <c r="B613" s="13">
        <v>0</v>
      </c>
      <c r="C613" s="13">
        <v>0</v>
      </c>
      <c r="D613" s="14" t="str">
        <f t="shared" si="9"/>
        <v>n/a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/>
      <c r="K613" s="13"/>
      <c r="L613" s="13"/>
      <c r="M613" s="13"/>
      <c r="N613" s="13"/>
      <c r="O613" s="13"/>
      <c r="P613" s="13"/>
      <c r="Q613" s="13"/>
      <c r="R613" s="15"/>
    </row>
    <row r="614" spans="1:18" ht="14.25" x14ac:dyDescent="0.2">
      <c r="A614" s="12" t="s">
        <v>317</v>
      </c>
      <c r="B614" s="13">
        <v>6</v>
      </c>
      <c r="C614" s="13">
        <v>0</v>
      </c>
      <c r="D614" s="14">
        <f t="shared" si="9"/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/>
      <c r="K614" s="13"/>
      <c r="L614" s="13"/>
      <c r="M614" s="13"/>
      <c r="N614" s="13"/>
      <c r="O614" s="13"/>
      <c r="P614" s="13"/>
      <c r="Q614" s="13"/>
      <c r="R614" s="15"/>
    </row>
    <row r="615" spans="1:18" ht="14.25" x14ac:dyDescent="0.2">
      <c r="A615" s="12" t="s">
        <v>825</v>
      </c>
      <c r="B615" s="13">
        <v>6</v>
      </c>
      <c r="C615" s="13">
        <v>4</v>
      </c>
      <c r="D615" s="14">
        <f t="shared" si="9"/>
        <v>66.666666666666657</v>
      </c>
      <c r="E615" s="13">
        <v>4</v>
      </c>
      <c r="F615" s="13">
        <v>0</v>
      </c>
      <c r="G615" s="13">
        <v>0</v>
      </c>
      <c r="H615" s="13">
        <v>0</v>
      </c>
      <c r="I615" s="13">
        <v>0</v>
      </c>
      <c r="J615" s="13"/>
      <c r="K615" s="13"/>
      <c r="L615" s="13"/>
      <c r="M615" s="13"/>
      <c r="N615" s="13"/>
      <c r="O615" s="13"/>
      <c r="P615" s="13"/>
      <c r="Q615" s="13"/>
      <c r="R615" s="15"/>
    </row>
    <row r="616" spans="1:18" ht="14.25" x14ac:dyDescent="0.2">
      <c r="A616" s="8" t="s">
        <v>318</v>
      </c>
      <c r="B616" s="9">
        <v>58</v>
      </c>
      <c r="C616" s="9">
        <v>0</v>
      </c>
      <c r="D616" s="10">
        <f t="shared" si="9"/>
        <v>0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/>
      <c r="K616" s="9"/>
      <c r="L616" s="9"/>
      <c r="M616" s="9"/>
      <c r="N616" s="9"/>
      <c r="O616" s="9"/>
      <c r="P616" s="9"/>
      <c r="Q616" s="9"/>
      <c r="R616" s="11"/>
    </row>
    <row r="617" spans="1:18" ht="14.25" x14ac:dyDescent="0.2">
      <c r="A617" s="8" t="s">
        <v>826</v>
      </c>
      <c r="B617" s="9">
        <v>58</v>
      </c>
      <c r="C617" s="9">
        <v>38</v>
      </c>
      <c r="D617" s="10">
        <f t="shared" si="9"/>
        <v>65.517241379310349</v>
      </c>
      <c r="E617" s="9">
        <v>28</v>
      </c>
      <c r="F617" s="9">
        <v>0</v>
      </c>
      <c r="G617" s="9">
        <v>0</v>
      </c>
      <c r="H617" s="9">
        <v>8</v>
      </c>
      <c r="I617" s="9">
        <v>0</v>
      </c>
      <c r="J617" s="9"/>
      <c r="K617" s="9"/>
      <c r="L617" s="9"/>
      <c r="M617" s="9"/>
      <c r="N617" s="9"/>
      <c r="O617" s="9"/>
      <c r="P617" s="9"/>
      <c r="Q617" s="9"/>
      <c r="R617" s="11"/>
    </row>
    <row r="618" spans="1:18" ht="14.25" x14ac:dyDescent="0.2">
      <c r="A618" s="8" t="s">
        <v>319</v>
      </c>
      <c r="B618" s="9">
        <v>4</v>
      </c>
      <c r="C618" s="9">
        <v>0</v>
      </c>
      <c r="D618" s="10">
        <f t="shared" si="9"/>
        <v>0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/>
      <c r="K618" s="9"/>
      <c r="L618" s="9"/>
      <c r="M618" s="9"/>
      <c r="N618" s="9"/>
      <c r="O618" s="9"/>
      <c r="P618" s="9"/>
      <c r="Q618" s="9"/>
      <c r="R618" s="11"/>
    </row>
    <row r="619" spans="1:18" ht="14.25" x14ac:dyDescent="0.2">
      <c r="A619" s="12" t="s">
        <v>827</v>
      </c>
      <c r="B619" s="13">
        <v>4</v>
      </c>
      <c r="C619" s="13">
        <v>4</v>
      </c>
      <c r="D619" s="14">
        <f t="shared" si="9"/>
        <v>100</v>
      </c>
      <c r="E619" s="13">
        <v>3</v>
      </c>
      <c r="F619" s="13">
        <v>0</v>
      </c>
      <c r="G619" s="13">
        <v>0</v>
      </c>
      <c r="H619" s="13">
        <v>0</v>
      </c>
      <c r="I619" s="13">
        <v>0</v>
      </c>
      <c r="J619" s="13"/>
      <c r="K619" s="13"/>
      <c r="L619" s="13"/>
      <c r="M619" s="13"/>
      <c r="N619" s="13"/>
      <c r="O619" s="13"/>
      <c r="P619" s="13"/>
      <c r="Q619" s="13"/>
      <c r="R619" s="15"/>
    </row>
    <row r="620" spans="1:18" ht="14.25" x14ac:dyDescent="0.2">
      <c r="A620" s="12" t="s">
        <v>320</v>
      </c>
      <c r="B620" s="13">
        <v>41</v>
      </c>
      <c r="C620" s="13">
        <v>0</v>
      </c>
      <c r="D620" s="14">
        <f t="shared" si="9"/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/>
      <c r="K620" s="13"/>
      <c r="L620" s="13"/>
      <c r="M620" s="13"/>
      <c r="N620" s="13"/>
      <c r="O620" s="13"/>
      <c r="P620" s="13"/>
      <c r="Q620" s="13"/>
      <c r="R620" s="15"/>
    </row>
    <row r="621" spans="1:18" ht="14.25" x14ac:dyDescent="0.2">
      <c r="A621" s="12" t="s">
        <v>828</v>
      </c>
      <c r="B621" s="13">
        <v>41</v>
      </c>
      <c r="C621" s="13">
        <v>27</v>
      </c>
      <c r="D621" s="14">
        <f t="shared" si="9"/>
        <v>65.853658536585371</v>
      </c>
      <c r="E621" s="13">
        <v>14</v>
      </c>
      <c r="F621" s="13">
        <v>3</v>
      </c>
      <c r="G621" s="13">
        <v>2</v>
      </c>
      <c r="H621" s="13">
        <v>5</v>
      </c>
      <c r="I621" s="13">
        <v>0</v>
      </c>
      <c r="J621" s="13"/>
      <c r="K621" s="13"/>
      <c r="L621" s="13"/>
      <c r="M621" s="13"/>
      <c r="N621" s="13"/>
      <c r="O621" s="13"/>
      <c r="P621" s="13"/>
      <c r="Q621" s="13"/>
      <c r="R621" s="15"/>
    </row>
    <row r="622" spans="1:18" ht="14.25" x14ac:dyDescent="0.2">
      <c r="A622" s="8" t="s">
        <v>321</v>
      </c>
      <c r="B622" s="9">
        <v>53</v>
      </c>
      <c r="C622" s="9">
        <v>0</v>
      </c>
      <c r="D622" s="10">
        <f t="shared" si="9"/>
        <v>0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/>
      <c r="K622" s="9"/>
      <c r="L622" s="9"/>
      <c r="M622" s="9"/>
      <c r="N622" s="9"/>
      <c r="O622" s="9"/>
      <c r="P622" s="9"/>
      <c r="Q622" s="9"/>
      <c r="R622" s="11"/>
    </row>
    <row r="623" spans="1:18" ht="14.25" x14ac:dyDescent="0.2">
      <c r="A623" s="8" t="s">
        <v>829</v>
      </c>
      <c r="B623" s="9">
        <v>53</v>
      </c>
      <c r="C623" s="9">
        <v>40</v>
      </c>
      <c r="D623" s="10">
        <f t="shared" si="9"/>
        <v>75.471698113207552</v>
      </c>
      <c r="E623" s="9">
        <v>24</v>
      </c>
      <c r="F623" s="9">
        <v>2</v>
      </c>
      <c r="G623" s="9">
        <v>3</v>
      </c>
      <c r="H623" s="9">
        <v>6</v>
      </c>
      <c r="I623" s="9">
        <v>0</v>
      </c>
      <c r="J623" s="9"/>
      <c r="K623" s="9"/>
      <c r="L623" s="9"/>
      <c r="M623" s="9"/>
      <c r="N623" s="9"/>
      <c r="O623" s="9"/>
      <c r="P623" s="9"/>
      <c r="Q623" s="9"/>
      <c r="R623" s="11"/>
    </row>
    <row r="624" spans="1:18" ht="14.25" x14ac:dyDescent="0.2">
      <c r="A624" s="16" t="s">
        <v>322</v>
      </c>
      <c r="B624" s="17">
        <v>45</v>
      </c>
      <c r="C624" s="17">
        <v>0</v>
      </c>
      <c r="D624" s="18">
        <f t="shared" si="9"/>
        <v>0</v>
      </c>
      <c r="E624" s="17">
        <v>0</v>
      </c>
      <c r="F624" s="17">
        <v>0</v>
      </c>
      <c r="G624" s="17">
        <v>0</v>
      </c>
      <c r="H624" s="17">
        <v>0</v>
      </c>
      <c r="I624" s="17">
        <v>0</v>
      </c>
      <c r="J624" s="17"/>
      <c r="K624" s="17"/>
      <c r="L624" s="17"/>
      <c r="M624" s="17"/>
      <c r="N624" s="17"/>
      <c r="O624" s="17"/>
      <c r="P624" s="17"/>
      <c r="Q624" s="17"/>
      <c r="R624" s="19"/>
    </row>
    <row r="625" spans="1:18" ht="14.25" x14ac:dyDescent="0.2">
      <c r="A625" s="8" t="s">
        <v>830</v>
      </c>
      <c r="B625" s="9">
        <v>45</v>
      </c>
      <c r="C625" s="9">
        <v>29</v>
      </c>
      <c r="D625" s="10">
        <f t="shared" si="9"/>
        <v>64.444444444444443</v>
      </c>
      <c r="E625" s="9">
        <v>19</v>
      </c>
      <c r="F625" s="9">
        <v>4</v>
      </c>
      <c r="G625" s="9">
        <v>0</v>
      </c>
      <c r="H625" s="9">
        <v>3</v>
      </c>
      <c r="I625" s="9">
        <v>0</v>
      </c>
      <c r="J625" s="9"/>
      <c r="K625" s="9"/>
      <c r="L625" s="9"/>
      <c r="M625" s="9"/>
      <c r="N625" s="9"/>
      <c r="O625" s="9"/>
      <c r="P625" s="9"/>
      <c r="Q625" s="9"/>
      <c r="R625" s="11"/>
    </row>
    <row r="626" spans="1:18" ht="14.25" x14ac:dyDescent="0.2">
      <c r="A626" s="8" t="s">
        <v>323</v>
      </c>
      <c r="B626" s="9">
        <v>59</v>
      </c>
      <c r="C626" s="9">
        <v>0</v>
      </c>
      <c r="D626" s="10">
        <f t="shared" si="9"/>
        <v>0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/>
      <c r="K626" s="9"/>
      <c r="L626" s="9"/>
      <c r="M626" s="9"/>
      <c r="N626" s="9"/>
      <c r="O626" s="9"/>
      <c r="P626" s="9"/>
      <c r="Q626" s="9"/>
      <c r="R626" s="11"/>
    </row>
    <row r="627" spans="1:18" ht="14.25" x14ac:dyDescent="0.2">
      <c r="A627" s="8" t="s">
        <v>831</v>
      </c>
      <c r="B627" s="9">
        <v>59</v>
      </c>
      <c r="C627" s="9">
        <v>38</v>
      </c>
      <c r="D627" s="10">
        <f t="shared" si="9"/>
        <v>64.406779661016941</v>
      </c>
      <c r="E627" s="9">
        <v>24</v>
      </c>
      <c r="F627" s="9">
        <v>3</v>
      </c>
      <c r="G627" s="9">
        <v>0</v>
      </c>
      <c r="H627" s="9">
        <v>5</v>
      </c>
      <c r="I627" s="9">
        <v>0</v>
      </c>
      <c r="J627" s="9"/>
      <c r="K627" s="9"/>
      <c r="L627" s="9"/>
      <c r="M627" s="9"/>
      <c r="N627" s="9"/>
      <c r="O627" s="9"/>
      <c r="P627" s="9"/>
      <c r="Q627" s="9"/>
      <c r="R627" s="11"/>
    </row>
    <row r="628" spans="1:18" ht="14.25" x14ac:dyDescent="0.2">
      <c r="A628" s="12" t="s">
        <v>324</v>
      </c>
      <c r="B628" s="13">
        <v>314</v>
      </c>
      <c r="C628" s="13">
        <v>32</v>
      </c>
      <c r="D628" s="14">
        <f t="shared" si="9"/>
        <v>10.191082802547772</v>
      </c>
      <c r="E628" s="13">
        <v>21</v>
      </c>
      <c r="F628" s="13">
        <v>2</v>
      </c>
      <c r="G628" s="13">
        <v>1</v>
      </c>
      <c r="H628" s="13">
        <v>2</v>
      </c>
      <c r="I628" s="13">
        <v>0</v>
      </c>
      <c r="J628" s="13"/>
      <c r="K628" s="13"/>
      <c r="L628" s="13"/>
      <c r="M628" s="13"/>
      <c r="N628" s="13"/>
      <c r="O628" s="13"/>
      <c r="P628" s="13"/>
      <c r="Q628" s="13"/>
      <c r="R628" s="15"/>
    </row>
    <row r="629" spans="1:18" ht="14.25" x14ac:dyDescent="0.2">
      <c r="A629" s="12" t="s">
        <v>832</v>
      </c>
      <c r="B629" s="13">
        <v>314</v>
      </c>
      <c r="C629" s="13">
        <v>161</v>
      </c>
      <c r="D629" s="14">
        <f t="shared" si="9"/>
        <v>51.273885350318473</v>
      </c>
      <c r="E629" s="13">
        <v>109</v>
      </c>
      <c r="F629" s="13">
        <v>4</v>
      </c>
      <c r="G629" s="13">
        <v>16</v>
      </c>
      <c r="H629" s="13">
        <v>23</v>
      </c>
      <c r="I629" s="13">
        <v>1</v>
      </c>
      <c r="J629" s="13"/>
      <c r="K629" s="13"/>
      <c r="L629" s="13"/>
      <c r="M629" s="13"/>
      <c r="N629" s="13"/>
      <c r="O629" s="13"/>
      <c r="P629" s="13"/>
      <c r="Q629" s="13"/>
      <c r="R629" s="15"/>
    </row>
    <row r="630" spans="1:18" ht="14.25" x14ac:dyDescent="0.2">
      <c r="A630" s="12" t="s">
        <v>325</v>
      </c>
      <c r="B630" s="13">
        <v>319</v>
      </c>
      <c r="C630" s="13">
        <v>37</v>
      </c>
      <c r="D630" s="14">
        <f t="shared" si="9"/>
        <v>11.598746081504702</v>
      </c>
      <c r="E630" s="13">
        <v>20</v>
      </c>
      <c r="F630" s="13">
        <v>4</v>
      </c>
      <c r="G630" s="13">
        <v>3</v>
      </c>
      <c r="H630" s="13">
        <v>4</v>
      </c>
      <c r="I630" s="13">
        <v>1</v>
      </c>
      <c r="J630" s="13"/>
      <c r="K630" s="13"/>
      <c r="L630" s="13"/>
      <c r="M630" s="13"/>
      <c r="N630" s="13"/>
      <c r="O630" s="13"/>
      <c r="P630" s="13"/>
      <c r="Q630" s="13"/>
      <c r="R630" s="15"/>
    </row>
    <row r="631" spans="1:18" ht="14.25" x14ac:dyDescent="0.2">
      <c r="A631" s="8" t="s">
        <v>833</v>
      </c>
      <c r="B631" s="9">
        <v>319</v>
      </c>
      <c r="C631" s="9">
        <v>185</v>
      </c>
      <c r="D631" s="10">
        <f t="shared" si="9"/>
        <v>57.993730407523515</v>
      </c>
      <c r="E631" s="9">
        <v>110</v>
      </c>
      <c r="F631" s="9">
        <v>7</v>
      </c>
      <c r="G631" s="9">
        <v>10</v>
      </c>
      <c r="H631" s="9">
        <v>34</v>
      </c>
      <c r="I631" s="9">
        <v>0</v>
      </c>
      <c r="J631" s="9"/>
      <c r="K631" s="9"/>
      <c r="L631" s="9"/>
      <c r="M631" s="9"/>
      <c r="N631" s="9"/>
      <c r="O631" s="9"/>
      <c r="P631" s="9"/>
      <c r="Q631" s="9"/>
      <c r="R631" s="11"/>
    </row>
    <row r="632" spans="1:18" ht="14.25" x14ac:dyDescent="0.2">
      <c r="A632" s="8" t="s">
        <v>326</v>
      </c>
      <c r="B632" s="9">
        <v>348</v>
      </c>
      <c r="C632" s="9">
        <v>49</v>
      </c>
      <c r="D632" s="10">
        <f t="shared" si="9"/>
        <v>14.080459770114942</v>
      </c>
      <c r="E632" s="9">
        <v>21</v>
      </c>
      <c r="F632" s="9">
        <v>5</v>
      </c>
      <c r="G632" s="9">
        <v>9</v>
      </c>
      <c r="H632" s="9">
        <v>8</v>
      </c>
      <c r="I632" s="9">
        <v>0</v>
      </c>
      <c r="J632" s="9"/>
      <c r="K632" s="9"/>
      <c r="L632" s="9"/>
      <c r="M632" s="9"/>
      <c r="N632" s="9"/>
      <c r="O632" s="9"/>
      <c r="P632" s="9"/>
      <c r="Q632" s="9"/>
      <c r="R632" s="11"/>
    </row>
    <row r="633" spans="1:18" ht="14.25" x14ac:dyDescent="0.2">
      <c r="A633" s="8" t="s">
        <v>834</v>
      </c>
      <c r="B633" s="9">
        <v>348</v>
      </c>
      <c r="C633" s="9">
        <v>139</v>
      </c>
      <c r="D633" s="10">
        <f t="shared" si="9"/>
        <v>39.94252873563218</v>
      </c>
      <c r="E633" s="9">
        <v>86</v>
      </c>
      <c r="F633" s="9">
        <v>10</v>
      </c>
      <c r="G633" s="9">
        <v>12</v>
      </c>
      <c r="H633" s="9">
        <v>12</v>
      </c>
      <c r="I633" s="9">
        <v>1</v>
      </c>
      <c r="J633" s="9"/>
      <c r="K633" s="9"/>
      <c r="L633" s="9"/>
      <c r="M633" s="9"/>
      <c r="N633" s="9"/>
      <c r="O633" s="9"/>
      <c r="P633" s="9"/>
      <c r="Q633" s="9"/>
      <c r="R633" s="11"/>
    </row>
    <row r="634" spans="1:18" ht="14.25" x14ac:dyDescent="0.2">
      <c r="A634" s="12" t="s">
        <v>327</v>
      </c>
      <c r="B634" s="13">
        <v>537</v>
      </c>
      <c r="C634" s="13">
        <v>68</v>
      </c>
      <c r="D634" s="14">
        <f t="shared" si="9"/>
        <v>12.662942271880819</v>
      </c>
      <c r="E634" s="13">
        <v>47</v>
      </c>
      <c r="F634" s="13">
        <v>2</v>
      </c>
      <c r="G634" s="13">
        <v>4</v>
      </c>
      <c r="H634" s="13">
        <v>8</v>
      </c>
      <c r="I634" s="13">
        <v>1</v>
      </c>
      <c r="J634" s="13"/>
      <c r="K634" s="13"/>
      <c r="L634" s="13"/>
      <c r="M634" s="13"/>
      <c r="N634" s="13"/>
      <c r="O634" s="13"/>
      <c r="P634" s="13"/>
      <c r="Q634" s="13"/>
      <c r="R634" s="15"/>
    </row>
    <row r="635" spans="1:18" ht="14.25" x14ac:dyDescent="0.2">
      <c r="A635" s="12" t="s">
        <v>835</v>
      </c>
      <c r="B635" s="13">
        <v>537</v>
      </c>
      <c r="C635" s="13">
        <v>280</v>
      </c>
      <c r="D635" s="14">
        <f t="shared" si="9"/>
        <v>52.141527001862201</v>
      </c>
      <c r="E635" s="13">
        <v>185</v>
      </c>
      <c r="F635" s="13">
        <v>12</v>
      </c>
      <c r="G635" s="13">
        <v>23</v>
      </c>
      <c r="H635" s="13">
        <v>46</v>
      </c>
      <c r="I635" s="13">
        <v>1</v>
      </c>
      <c r="J635" s="13"/>
      <c r="K635" s="13"/>
      <c r="L635" s="13"/>
      <c r="M635" s="13"/>
      <c r="N635" s="13"/>
      <c r="O635" s="13"/>
      <c r="P635" s="13"/>
      <c r="Q635" s="13"/>
      <c r="R635" s="15"/>
    </row>
    <row r="636" spans="1:18" ht="14.25" x14ac:dyDescent="0.2">
      <c r="A636" s="12" t="s">
        <v>328</v>
      </c>
      <c r="B636" s="13">
        <v>2</v>
      </c>
      <c r="C636" s="13">
        <v>0</v>
      </c>
      <c r="D636" s="14">
        <f t="shared" si="9"/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/>
      <c r="K636" s="13"/>
      <c r="L636" s="13"/>
      <c r="M636" s="13"/>
      <c r="N636" s="13"/>
      <c r="O636" s="13"/>
      <c r="P636" s="13"/>
      <c r="Q636" s="13"/>
      <c r="R636" s="15"/>
    </row>
    <row r="637" spans="1:18" ht="14.25" x14ac:dyDescent="0.2">
      <c r="A637" s="8" t="s">
        <v>836</v>
      </c>
      <c r="B637" s="9">
        <v>2</v>
      </c>
      <c r="C637" s="9">
        <v>2</v>
      </c>
      <c r="D637" s="10">
        <f t="shared" si="9"/>
        <v>100</v>
      </c>
      <c r="E637" s="9">
        <v>1</v>
      </c>
      <c r="F637" s="9">
        <v>1</v>
      </c>
      <c r="G637" s="9">
        <v>0</v>
      </c>
      <c r="H637" s="9">
        <v>0</v>
      </c>
      <c r="I637" s="9">
        <v>0</v>
      </c>
      <c r="J637" s="9"/>
      <c r="K637" s="9"/>
      <c r="L637" s="9"/>
      <c r="M637" s="9"/>
      <c r="N637" s="9"/>
      <c r="O637" s="9"/>
      <c r="P637" s="9"/>
      <c r="Q637" s="9"/>
      <c r="R637" s="11"/>
    </row>
    <row r="638" spans="1:18" ht="14.25" x14ac:dyDescent="0.2">
      <c r="A638" s="8" t="s">
        <v>329</v>
      </c>
      <c r="B638" s="9">
        <v>458</v>
      </c>
      <c r="C638" s="9">
        <v>50</v>
      </c>
      <c r="D638" s="10">
        <f t="shared" si="9"/>
        <v>10.91703056768559</v>
      </c>
      <c r="E638" s="9">
        <v>29</v>
      </c>
      <c r="F638" s="9">
        <v>2</v>
      </c>
      <c r="G638" s="9">
        <v>5</v>
      </c>
      <c r="H638" s="9">
        <v>6</v>
      </c>
      <c r="I638" s="9">
        <v>1</v>
      </c>
      <c r="J638" s="9"/>
      <c r="K638" s="9"/>
      <c r="L638" s="9"/>
      <c r="M638" s="9"/>
      <c r="N638" s="9"/>
      <c r="O638" s="9"/>
      <c r="P638" s="9"/>
      <c r="Q638" s="9"/>
      <c r="R638" s="11"/>
    </row>
    <row r="639" spans="1:18" ht="14.25" x14ac:dyDescent="0.2">
      <c r="A639" s="8" t="s">
        <v>837</v>
      </c>
      <c r="B639" s="9">
        <v>458</v>
      </c>
      <c r="C639" s="9">
        <v>250</v>
      </c>
      <c r="D639" s="10">
        <f t="shared" si="9"/>
        <v>54.585152838427952</v>
      </c>
      <c r="E639" s="9">
        <v>155</v>
      </c>
      <c r="F639" s="9">
        <v>13</v>
      </c>
      <c r="G639" s="9">
        <v>15</v>
      </c>
      <c r="H639" s="9">
        <v>39</v>
      </c>
      <c r="I639" s="9">
        <v>1</v>
      </c>
      <c r="J639" s="9"/>
      <c r="K639" s="9"/>
      <c r="L639" s="9"/>
      <c r="M639" s="9"/>
      <c r="N639" s="9"/>
      <c r="O639" s="9"/>
      <c r="P639" s="9"/>
      <c r="Q639" s="9"/>
      <c r="R639" s="11"/>
    </row>
    <row r="640" spans="1:18" ht="14.25" x14ac:dyDescent="0.2">
      <c r="A640" s="12" t="s">
        <v>330</v>
      </c>
      <c r="B640" s="13">
        <v>405</v>
      </c>
      <c r="C640" s="13">
        <v>38</v>
      </c>
      <c r="D640" s="14">
        <f t="shared" si="9"/>
        <v>9.3827160493827169</v>
      </c>
      <c r="E640" s="13">
        <v>30</v>
      </c>
      <c r="F640" s="13">
        <v>1</v>
      </c>
      <c r="G640" s="13">
        <v>5</v>
      </c>
      <c r="H640" s="13">
        <v>0</v>
      </c>
      <c r="I640" s="13">
        <v>1</v>
      </c>
      <c r="J640" s="13"/>
      <c r="K640" s="13"/>
      <c r="L640" s="13"/>
      <c r="M640" s="13"/>
      <c r="N640" s="13"/>
      <c r="O640" s="13"/>
      <c r="P640" s="13"/>
      <c r="Q640" s="13"/>
      <c r="R640" s="15"/>
    </row>
    <row r="641" spans="1:18" ht="14.25" x14ac:dyDescent="0.2">
      <c r="A641" s="12" t="s">
        <v>838</v>
      </c>
      <c r="B641" s="13">
        <v>405</v>
      </c>
      <c r="C641" s="13">
        <v>201</v>
      </c>
      <c r="D641" s="14">
        <f t="shared" si="9"/>
        <v>49.629629629629626</v>
      </c>
      <c r="E641" s="13">
        <v>133</v>
      </c>
      <c r="F641" s="13">
        <v>18</v>
      </c>
      <c r="G641" s="13">
        <v>16</v>
      </c>
      <c r="H641" s="13">
        <v>21</v>
      </c>
      <c r="I641" s="13">
        <v>1</v>
      </c>
      <c r="J641" s="13"/>
      <c r="K641" s="13"/>
      <c r="L641" s="13"/>
      <c r="M641" s="13"/>
      <c r="N641" s="13"/>
      <c r="O641" s="13"/>
      <c r="P641" s="13"/>
      <c r="Q641" s="13"/>
      <c r="R641" s="15"/>
    </row>
    <row r="642" spans="1:18" ht="14.25" x14ac:dyDescent="0.2">
      <c r="A642" s="12" t="s">
        <v>331</v>
      </c>
      <c r="B642" s="13">
        <v>363</v>
      </c>
      <c r="C642" s="13">
        <v>35</v>
      </c>
      <c r="D642" s="14">
        <f t="shared" si="9"/>
        <v>9.6418732782369148</v>
      </c>
      <c r="E642" s="13">
        <v>18</v>
      </c>
      <c r="F642" s="13">
        <v>2</v>
      </c>
      <c r="G642" s="13">
        <v>3</v>
      </c>
      <c r="H642" s="13">
        <v>6</v>
      </c>
      <c r="I642" s="13">
        <v>1</v>
      </c>
      <c r="J642" s="13"/>
      <c r="K642" s="13"/>
      <c r="L642" s="13"/>
      <c r="M642" s="13"/>
      <c r="N642" s="13"/>
      <c r="O642" s="13"/>
      <c r="P642" s="13"/>
      <c r="Q642" s="13"/>
      <c r="R642" s="15"/>
    </row>
    <row r="643" spans="1:18" ht="14.25" x14ac:dyDescent="0.2">
      <c r="A643" s="8" t="s">
        <v>839</v>
      </c>
      <c r="B643" s="9">
        <v>363</v>
      </c>
      <c r="C643" s="9">
        <v>172</v>
      </c>
      <c r="D643" s="10">
        <f t="shared" si="9"/>
        <v>47.382920110192842</v>
      </c>
      <c r="E643" s="9">
        <v>90</v>
      </c>
      <c r="F643" s="9">
        <v>20</v>
      </c>
      <c r="G643" s="9">
        <v>18</v>
      </c>
      <c r="H643" s="9">
        <v>33</v>
      </c>
      <c r="I643" s="9">
        <v>1</v>
      </c>
      <c r="J643" s="9"/>
      <c r="K643" s="9"/>
      <c r="L643" s="9"/>
      <c r="M643" s="9"/>
      <c r="N643" s="9"/>
      <c r="O643" s="9"/>
      <c r="P643" s="9"/>
      <c r="Q643" s="9"/>
      <c r="R643" s="11"/>
    </row>
    <row r="644" spans="1:18" ht="14.25" x14ac:dyDescent="0.2">
      <c r="A644" s="8" t="s">
        <v>332</v>
      </c>
      <c r="B644" s="9">
        <v>16</v>
      </c>
      <c r="C644" s="9">
        <v>0</v>
      </c>
      <c r="D644" s="10">
        <f t="shared" ref="D644:D707" si="10">IF(B644=0,"n/a",C644/B644 * 100)</f>
        <v>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/>
      <c r="K644" s="9"/>
      <c r="L644" s="9"/>
      <c r="M644" s="9"/>
      <c r="N644" s="9"/>
      <c r="O644" s="9"/>
      <c r="P644" s="9"/>
      <c r="Q644" s="9"/>
      <c r="R644" s="11"/>
    </row>
    <row r="645" spans="1:18" ht="14.25" x14ac:dyDescent="0.2">
      <c r="A645" s="8" t="s">
        <v>840</v>
      </c>
      <c r="B645" s="9">
        <v>16</v>
      </c>
      <c r="C645" s="9">
        <v>12</v>
      </c>
      <c r="D645" s="10">
        <f t="shared" si="10"/>
        <v>75</v>
      </c>
      <c r="E645" s="9">
        <v>8</v>
      </c>
      <c r="F645" s="9">
        <v>0</v>
      </c>
      <c r="G645" s="9">
        <v>0</v>
      </c>
      <c r="H645" s="9">
        <v>4</v>
      </c>
      <c r="I645" s="9">
        <v>0</v>
      </c>
      <c r="J645" s="9"/>
      <c r="K645" s="9"/>
      <c r="L645" s="9"/>
      <c r="M645" s="9"/>
      <c r="N645" s="9"/>
      <c r="O645" s="9"/>
      <c r="P645" s="9"/>
      <c r="Q645" s="9"/>
      <c r="R645" s="11"/>
    </row>
    <row r="646" spans="1:18" ht="14.25" x14ac:dyDescent="0.2">
      <c r="A646" s="12" t="s">
        <v>333</v>
      </c>
      <c r="B646" s="13">
        <v>217</v>
      </c>
      <c r="C646" s="13">
        <v>26</v>
      </c>
      <c r="D646" s="14">
        <f t="shared" si="10"/>
        <v>11.981566820276496</v>
      </c>
      <c r="E646" s="13">
        <v>10</v>
      </c>
      <c r="F646" s="13">
        <v>2</v>
      </c>
      <c r="G646" s="13">
        <v>2</v>
      </c>
      <c r="H646" s="13">
        <v>7</v>
      </c>
      <c r="I646" s="13">
        <v>0</v>
      </c>
      <c r="J646" s="13"/>
      <c r="K646" s="13"/>
      <c r="L646" s="13"/>
      <c r="M646" s="13"/>
      <c r="N646" s="13"/>
      <c r="O646" s="13"/>
      <c r="P646" s="13"/>
      <c r="Q646" s="13"/>
      <c r="R646" s="15"/>
    </row>
    <row r="647" spans="1:18" ht="14.25" x14ac:dyDescent="0.2">
      <c r="A647" s="12" t="s">
        <v>841</v>
      </c>
      <c r="B647" s="13">
        <v>217</v>
      </c>
      <c r="C647" s="13">
        <v>138</v>
      </c>
      <c r="D647" s="14">
        <f t="shared" si="10"/>
        <v>63.594470046082954</v>
      </c>
      <c r="E647" s="13">
        <v>84</v>
      </c>
      <c r="F647" s="13">
        <v>7</v>
      </c>
      <c r="G647" s="13">
        <v>9</v>
      </c>
      <c r="H647" s="13">
        <v>21</v>
      </c>
      <c r="I647" s="13">
        <v>0</v>
      </c>
      <c r="J647" s="13"/>
      <c r="K647" s="13"/>
      <c r="L647" s="13"/>
      <c r="M647" s="13"/>
      <c r="N647" s="13"/>
      <c r="O647" s="13"/>
      <c r="P647" s="13"/>
      <c r="Q647" s="13"/>
      <c r="R647" s="15"/>
    </row>
    <row r="648" spans="1:18" ht="14.25" x14ac:dyDescent="0.2">
      <c r="A648" s="12" t="s">
        <v>334</v>
      </c>
      <c r="B648" s="13">
        <v>129</v>
      </c>
      <c r="C648" s="13">
        <v>19</v>
      </c>
      <c r="D648" s="14">
        <f t="shared" si="10"/>
        <v>14.728682170542637</v>
      </c>
      <c r="E648" s="13">
        <v>14</v>
      </c>
      <c r="F648" s="13">
        <v>0</v>
      </c>
      <c r="G648" s="13">
        <v>3</v>
      </c>
      <c r="H648" s="13">
        <v>0</v>
      </c>
      <c r="I648" s="13">
        <v>0</v>
      </c>
      <c r="J648" s="13"/>
      <c r="K648" s="13"/>
      <c r="L648" s="13"/>
      <c r="M648" s="13"/>
      <c r="N648" s="13"/>
      <c r="O648" s="13"/>
      <c r="P648" s="13"/>
      <c r="Q648" s="13"/>
      <c r="R648" s="15"/>
    </row>
    <row r="649" spans="1:18" ht="14.25" x14ac:dyDescent="0.2">
      <c r="A649" s="8" t="s">
        <v>842</v>
      </c>
      <c r="B649" s="9">
        <v>129</v>
      </c>
      <c r="C649" s="9">
        <v>66</v>
      </c>
      <c r="D649" s="10">
        <f t="shared" si="10"/>
        <v>51.162790697674424</v>
      </c>
      <c r="E649" s="9">
        <v>51</v>
      </c>
      <c r="F649" s="9">
        <v>4</v>
      </c>
      <c r="G649" s="9">
        <v>3</v>
      </c>
      <c r="H649" s="9">
        <v>5</v>
      </c>
      <c r="I649" s="9">
        <v>0</v>
      </c>
      <c r="J649" s="9"/>
      <c r="K649" s="9"/>
      <c r="L649" s="9"/>
      <c r="M649" s="9"/>
      <c r="N649" s="9"/>
      <c r="O649" s="9"/>
      <c r="P649" s="9"/>
      <c r="Q649" s="9"/>
      <c r="R649" s="11"/>
    </row>
    <row r="650" spans="1:18" ht="14.25" x14ac:dyDescent="0.2">
      <c r="A650" s="8" t="s">
        <v>335</v>
      </c>
      <c r="B650" s="9">
        <v>115</v>
      </c>
      <c r="C650" s="9">
        <v>22</v>
      </c>
      <c r="D650" s="10">
        <f t="shared" si="10"/>
        <v>19.130434782608695</v>
      </c>
      <c r="E650" s="9">
        <v>15</v>
      </c>
      <c r="F650" s="9">
        <v>1</v>
      </c>
      <c r="G650" s="9">
        <v>2</v>
      </c>
      <c r="H650" s="9">
        <v>2</v>
      </c>
      <c r="I650" s="9">
        <v>1</v>
      </c>
      <c r="J650" s="9"/>
      <c r="K650" s="9"/>
      <c r="L650" s="9"/>
      <c r="M650" s="9"/>
      <c r="N650" s="9"/>
      <c r="O650" s="9"/>
      <c r="P650" s="9"/>
      <c r="Q650" s="9"/>
      <c r="R650" s="11"/>
    </row>
    <row r="651" spans="1:18" ht="14.25" x14ac:dyDescent="0.2">
      <c r="A651" s="8" t="s">
        <v>843</v>
      </c>
      <c r="B651" s="9">
        <v>115</v>
      </c>
      <c r="C651" s="9">
        <v>66</v>
      </c>
      <c r="D651" s="10">
        <f t="shared" si="10"/>
        <v>57.391304347826086</v>
      </c>
      <c r="E651" s="9">
        <v>41</v>
      </c>
      <c r="F651" s="9">
        <v>3</v>
      </c>
      <c r="G651" s="9">
        <v>4</v>
      </c>
      <c r="H651" s="9">
        <v>12</v>
      </c>
      <c r="I651" s="9">
        <v>1</v>
      </c>
      <c r="J651" s="9"/>
      <c r="K651" s="9"/>
      <c r="L651" s="9"/>
      <c r="M651" s="9"/>
      <c r="N651" s="9"/>
      <c r="O651" s="9"/>
      <c r="P651" s="9"/>
      <c r="Q651" s="9"/>
      <c r="R651" s="11"/>
    </row>
    <row r="652" spans="1:18" ht="14.25" x14ac:dyDescent="0.2">
      <c r="A652" s="12" t="s">
        <v>336</v>
      </c>
      <c r="B652" s="13">
        <v>231</v>
      </c>
      <c r="C652" s="13">
        <v>26</v>
      </c>
      <c r="D652" s="14">
        <f t="shared" si="10"/>
        <v>11.255411255411255</v>
      </c>
      <c r="E652" s="13">
        <v>13</v>
      </c>
      <c r="F652" s="13">
        <v>2</v>
      </c>
      <c r="G652" s="13">
        <v>2</v>
      </c>
      <c r="H652" s="13">
        <v>3</v>
      </c>
      <c r="I652" s="13">
        <v>0</v>
      </c>
      <c r="J652" s="13"/>
      <c r="K652" s="13"/>
      <c r="L652" s="13"/>
      <c r="M652" s="13"/>
      <c r="N652" s="13"/>
      <c r="O652" s="13"/>
      <c r="P652" s="13"/>
      <c r="Q652" s="13"/>
      <c r="R652" s="15"/>
    </row>
    <row r="653" spans="1:18" ht="14.25" x14ac:dyDescent="0.2">
      <c r="A653" s="12" t="s">
        <v>844</v>
      </c>
      <c r="B653" s="13">
        <v>231</v>
      </c>
      <c r="C653" s="13">
        <v>133</v>
      </c>
      <c r="D653" s="14">
        <f t="shared" si="10"/>
        <v>57.575757575757578</v>
      </c>
      <c r="E653" s="13">
        <v>78</v>
      </c>
      <c r="F653" s="13">
        <v>9</v>
      </c>
      <c r="G653" s="13">
        <v>7</v>
      </c>
      <c r="H653" s="13">
        <v>18</v>
      </c>
      <c r="I653" s="13">
        <v>3</v>
      </c>
      <c r="J653" s="13"/>
      <c r="K653" s="13"/>
      <c r="L653" s="13"/>
      <c r="M653" s="13"/>
      <c r="N653" s="13"/>
      <c r="O653" s="13"/>
      <c r="P653" s="13"/>
      <c r="Q653" s="13"/>
      <c r="R653" s="15"/>
    </row>
    <row r="654" spans="1:18" ht="14.25" x14ac:dyDescent="0.2">
      <c r="A654" s="12" t="s">
        <v>337</v>
      </c>
      <c r="B654" s="13">
        <v>17</v>
      </c>
      <c r="C654" s="13">
        <v>0</v>
      </c>
      <c r="D654" s="14">
        <f t="shared" si="10"/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/>
      <c r="K654" s="13"/>
      <c r="L654" s="13"/>
      <c r="M654" s="13"/>
      <c r="N654" s="13"/>
      <c r="O654" s="13"/>
      <c r="P654" s="13"/>
      <c r="Q654" s="13"/>
      <c r="R654" s="15"/>
    </row>
    <row r="655" spans="1:18" ht="14.25" x14ac:dyDescent="0.2">
      <c r="A655" s="8" t="s">
        <v>845</v>
      </c>
      <c r="B655" s="9">
        <v>17</v>
      </c>
      <c r="C655" s="9">
        <v>19</v>
      </c>
      <c r="D655" s="10">
        <f t="shared" si="10"/>
        <v>111.76470588235294</v>
      </c>
      <c r="E655" s="9">
        <v>12</v>
      </c>
      <c r="F655" s="9">
        <v>1</v>
      </c>
      <c r="G655" s="9">
        <v>1</v>
      </c>
      <c r="H655" s="9">
        <v>4</v>
      </c>
      <c r="I655" s="9">
        <v>0</v>
      </c>
      <c r="J655" s="9"/>
      <c r="K655" s="9"/>
      <c r="L655" s="9"/>
      <c r="M655" s="9"/>
      <c r="N655" s="9"/>
      <c r="O655" s="9"/>
      <c r="P655" s="9"/>
      <c r="Q655" s="9"/>
      <c r="R655" s="11"/>
    </row>
    <row r="656" spans="1:18" ht="14.25" x14ac:dyDescent="0.2">
      <c r="A656" s="8" t="s">
        <v>338</v>
      </c>
      <c r="B656" s="9">
        <v>98</v>
      </c>
      <c r="C656" s="9">
        <v>17</v>
      </c>
      <c r="D656" s="10">
        <f t="shared" si="10"/>
        <v>17.346938775510203</v>
      </c>
      <c r="E656" s="9">
        <v>11</v>
      </c>
      <c r="F656" s="9">
        <v>0</v>
      </c>
      <c r="G656" s="9">
        <v>1</v>
      </c>
      <c r="H656" s="9">
        <v>2</v>
      </c>
      <c r="I656" s="9">
        <v>0</v>
      </c>
      <c r="J656" s="9"/>
      <c r="K656" s="9"/>
      <c r="L656" s="9"/>
      <c r="M656" s="9"/>
      <c r="N656" s="9"/>
      <c r="O656" s="9"/>
      <c r="P656" s="9"/>
      <c r="Q656" s="9"/>
      <c r="R656" s="11"/>
    </row>
    <row r="657" spans="1:18" ht="14.25" x14ac:dyDescent="0.2">
      <c r="A657" s="8" t="s">
        <v>846</v>
      </c>
      <c r="B657" s="9">
        <v>98</v>
      </c>
      <c r="C657" s="9">
        <v>63</v>
      </c>
      <c r="D657" s="10">
        <f t="shared" si="10"/>
        <v>64.285714285714292</v>
      </c>
      <c r="E657" s="9">
        <v>46</v>
      </c>
      <c r="F657" s="9">
        <v>2</v>
      </c>
      <c r="G657" s="9">
        <v>6</v>
      </c>
      <c r="H657" s="9">
        <v>4</v>
      </c>
      <c r="I657" s="9">
        <v>2</v>
      </c>
      <c r="J657" s="9"/>
      <c r="K657" s="9"/>
      <c r="L657" s="9"/>
      <c r="M657" s="9"/>
      <c r="N657" s="9"/>
      <c r="O657" s="9"/>
      <c r="P657" s="9"/>
      <c r="Q657" s="9"/>
      <c r="R657" s="11"/>
    </row>
    <row r="658" spans="1:18" ht="14.25" x14ac:dyDescent="0.2">
      <c r="A658" s="12" t="s">
        <v>339</v>
      </c>
      <c r="B658" s="13">
        <v>191</v>
      </c>
      <c r="C658" s="13">
        <v>28</v>
      </c>
      <c r="D658" s="14">
        <f t="shared" si="10"/>
        <v>14.659685863874344</v>
      </c>
      <c r="E658" s="13">
        <v>18</v>
      </c>
      <c r="F658" s="13">
        <v>1</v>
      </c>
      <c r="G658" s="13">
        <v>2</v>
      </c>
      <c r="H658" s="13">
        <v>4</v>
      </c>
      <c r="I658" s="13">
        <v>0</v>
      </c>
      <c r="J658" s="13"/>
      <c r="K658" s="13"/>
      <c r="L658" s="13"/>
      <c r="M658" s="13"/>
      <c r="N658" s="13"/>
      <c r="O658" s="13"/>
      <c r="P658" s="13"/>
      <c r="Q658" s="13"/>
      <c r="R658" s="15"/>
    </row>
    <row r="659" spans="1:18" ht="14.25" x14ac:dyDescent="0.2">
      <c r="A659" s="12" t="s">
        <v>847</v>
      </c>
      <c r="B659" s="13">
        <v>191</v>
      </c>
      <c r="C659" s="13">
        <v>111</v>
      </c>
      <c r="D659" s="14">
        <f t="shared" si="10"/>
        <v>58.1151832460733</v>
      </c>
      <c r="E659" s="13">
        <v>63</v>
      </c>
      <c r="F659" s="13">
        <v>10</v>
      </c>
      <c r="G659" s="13">
        <v>13</v>
      </c>
      <c r="H659" s="13">
        <v>18</v>
      </c>
      <c r="I659" s="13">
        <v>2</v>
      </c>
      <c r="J659" s="13"/>
      <c r="K659" s="13"/>
      <c r="L659" s="13"/>
      <c r="M659" s="13"/>
      <c r="N659" s="13"/>
      <c r="O659" s="13"/>
      <c r="P659" s="13"/>
      <c r="Q659" s="13"/>
      <c r="R659" s="15"/>
    </row>
    <row r="660" spans="1:18" ht="14.25" x14ac:dyDescent="0.2">
      <c r="A660" s="12" t="s">
        <v>340</v>
      </c>
      <c r="B660" s="13">
        <v>255</v>
      </c>
      <c r="C660" s="13">
        <v>30</v>
      </c>
      <c r="D660" s="14">
        <f t="shared" si="10"/>
        <v>11.76470588235294</v>
      </c>
      <c r="E660" s="13">
        <v>17</v>
      </c>
      <c r="F660" s="13">
        <v>2</v>
      </c>
      <c r="G660" s="13">
        <v>4</v>
      </c>
      <c r="H660" s="13">
        <v>4</v>
      </c>
      <c r="I660" s="13">
        <v>0</v>
      </c>
      <c r="J660" s="13"/>
      <c r="K660" s="13"/>
      <c r="L660" s="13"/>
      <c r="M660" s="13"/>
      <c r="N660" s="13"/>
      <c r="O660" s="13"/>
      <c r="P660" s="13"/>
      <c r="Q660" s="13"/>
      <c r="R660" s="15"/>
    </row>
    <row r="661" spans="1:18" ht="14.25" x14ac:dyDescent="0.2">
      <c r="A661" s="8" t="s">
        <v>848</v>
      </c>
      <c r="B661" s="9">
        <v>255</v>
      </c>
      <c r="C661" s="9">
        <v>143</v>
      </c>
      <c r="D661" s="10">
        <f t="shared" si="10"/>
        <v>56.078431372549019</v>
      </c>
      <c r="E661" s="9">
        <v>85</v>
      </c>
      <c r="F661" s="9">
        <v>11</v>
      </c>
      <c r="G661" s="9">
        <v>18</v>
      </c>
      <c r="H661" s="9">
        <v>19</v>
      </c>
      <c r="I661" s="9">
        <v>1</v>
      </c>
      <c r="J661" s="9"/>
      <c r="K661" s="9"/>
      <c r="L661" s="9"/>
      <c r="M661" s="9"/>
      <c r="N661" s="9"/>
      <c r="O661" s="9"/>
      <c r="P661" s="9"/>
      <c r="Q661" s="9"/>
      <c r="R661" s="11"/>
    </row>
    <row r="662" spans="1:18" ht="14.25" x14ac:dyDescent="0.2">
      <c r="A662" s="8" t="s">
        <v>341</v>
      </c>
      <c r="B662" s="9">
        <v>275</v>
      </c>
      <c r="C662" s="9">
        <v>38</v>
      </c>
      <c r="D662" s="10">
        <f t="shared" si="10"/>
        <v>13.818181818181818</v>
      </c>
      <c r="E662" s="9">
        <v>25</v>
      </c>
      <c r="F662" s="9">
        <v>4</v>
      </c>
      <c r="G662" s="9">
        <v>2</v>
      </c>
      <c r="H662" s="9">
        <v>4</v>
      </c>
      <c r="I662" s="9">
        <v>1</v>
      </c>
      <c r="J662" s="9"/>
      <c r="K662" s="9"/>
      <c r="L662" s="9"/>
      <c r="M662" s="9"/>
      <c r="N662" s="9"/>
      <c r="O662" s="9"/>
      <c r="P662" s="9"/>
      <c r="Q662" s="9"/>
      <c r="R662" s="11"/>
    </row>
    <row r="663" spans="1:18" ht="14.25" x14ac:dyDescent="0.2">
      <c r="A663" s="8" t="s">
        <v>849</v>
      </c>
      <c r="B663" s="9">
        <v>275</v>
      </c>
      <c r="C663" s="9">
        <v>152</v>
      </c>
      <c r="D663" s="10">
        <f t="shared" si="10"/>
        <v>55.272727272727273</v>
      </c>
      <c r="E663" s="9">
        <v>98</v>
      </c>
      <c r="F663" s="9">
        <v>7</v>
      </c>
      <c r="G663" s="9">
        <v>4</v>
      </c>
      <c r="H663" s="9">
        <v>24</v>
      </c>
      <c r="I663" s="9">
        <v>1</v>
      </c>
      <c r="J663" s="9"/>
      <c r="K663" s="9"/>
      <c r="L663" s="9"/>
      <c r="M663" s="9"/>
      <c r="N663" s="9"/>
      <c r="O663" s="9"/>
      <c r="P663" s="9"/>
      <c r="Q663" s="9"/>
      <c r="R663" s="11"/>
    </row>
    <row r="664" spans="1:18" ht="14.25" x14ac:dyDescent="0.2">
      <c r="A664" s="12" t="s">
        <v>342</v>
      </c>
      <c r="B664" s="13">
        <v>175</v>
      </c>
      <c r="C664" s="13">
        <v>22</v>
      </c>
      <c r="D664" s="14">
        <f t="shared" si="10"/>
        <v>12.571428571428573</v>
      </c>
      <c r="E664" s="13">
        <v>15</v>
      </c>
      <c r="F664" s="13">
        <v>0</v>
      </c>
      <c r="G664" s="13">
        <v>4</v>
      </c>
      <c r="H664" s="13">
        <v>2</v>
      </c>
      <c r="I664" s="13">
        <v>0</v>
      </c>
      <c r="J664" s="13"/>
      <c r="K664" s="13"/>
      <c r="L664" s="13"/>
      <c r="M664" s="13"/>
      <c r="N664" s="13"/>
      <c r="O664" s="13"/>
      <c r="P664" s="13"/>
      <c r="Q664" s="13"/>
      <c r="R664" s="15"/>
    </row>
    <row r="665" spans="1:18" ht="14.25" x14ac:dyDescent="0.2">
      <c r="A665" s="12" t="s">
        <v>850</v>
      </c>
      <c r="B665" s="13">
        <v>175</v>
      </c>
      <c r="C665" s="13">
        <v>93</v>
      </c>
      <c r="D665" s="14">
        <f t="shared" si="10"/>
        <v>53.142857142857146</v>
      </c>
      <c r="E665" s="13">
        <v>56</v>
      </c>
      <c r="F665" s="13">
        <v>7</v>
      </c>
      <c r="G665" s="13">
        <v>7</v>
      </c>
      <c r="H665" s="13">
        <v>17</v>
      </c>
      <c r="I665" s="13">
        <v>0</v>
      </c>
      <c r="J665" s="13"/>
      <c r="K665" s="13"/>
      <c r="L665" s="13"/>
      <c r="M665" s="13"/>
      <c r="N665" s="13"/>
      <c r="O665" s="13"/>
      <c r="P665" s="13"/>
      <c r="Q665" s="13"/>
      <c r="R665" s="15"/>
    </row>
    <row r="666" spans="1:18" ht="14.25" x14ac:dyDescent="0.2">
      <c r="A666" s="12" t="s">
        <v>343</v>
      </c>
      <c r="B666" s="13">
        <v>152</v>
      </c>
      <c r="C666" s="13">
        <v>19</v>
      </c>
      <c r="D666" s="14">
        <f t="shared" si="10"/>
        <v>12.5</v>
      </c>
      <c r="E666" s="13">
        <v>14</v>
      </c>
      <c r="F666" s="13">
        <v>0</v>
      </c>
      <c r="G666" s="13">
        <v>1</v>
      </c>
      <c r="H666" s="13">
        <v>2</v>
      </c>
      <c r="I666" s="13">
        <v>0</v>
      </c>
      <c r="J666" s="13"/>
      <c r="K666" s="13"/>
      <c r="L666" s="13"/>
      <c r="M666" s="13"/>
      <c r="N666" s="13"/>
      <c r="O666" s="13"/>
      <c r="P666" s="13"/>
      <c r="Q666" s="13"/>
      <c r="R666" s="15"/>
    </row>
    <row r="667" spans="1:18" ht="14.25" x14ac:dyDescent="0.2">
      <c r="A667" s="8" t="s">
        <v>851</v>
      </c>
      <c r="B667" s="9">
        <v>152</v>
      </c>
      <c r="C667" s="9">
        <v>83</v>
      </c>
      <c r="D667" s="10">
        <f t="shared" si="10"/>
        <v>54.605263157894733</v>
      </c>
      <c r="E667" s="9">
        <v>53</v>
      </c>
      <c r="F667" s="9">
        <v>1</v>
      </c>
      <c r="G667" s="9">
        <v>7</v>
      </c>
      <c r="H667" s="9">
        <v>11</v>
      </c>
      <c r="I667" s="9">
        <v>1</v>
      </c>
      <c r="J667" s="9"/>
      <c r="K667" s="9"/>
      <c r="L667" s="9"/>
      <c r="M667" s="9"/>
      <c r="N667" s="9"/>
      <c r="O667" s="9"/>
      <c r="P667" s="9"/>
      <c r="Q667" s="9"/>
      <c r="R667" s="11"/>
    </row>
    <row r="668" spans="1:18" ht="14.25" x14ac:dyDescent="0.2">
      <c r="A668" s="8" t="s">
        <v>344</v>
      </c>
      <c r="B668" s="9">
        <v>168</v>
      </c>
      <c r="C668" s="9">
        <v>21</v>
      </c>
      <c r="D668" s="10">
        <f t="shared" si="10"/>
        <v>12.5</v>
      </c>
      <c r="E668" s="9">
        <v>17</v>
      </c>
      <c r="F668" s="9">
        <v>0</v>
      </c>
      <c r="G668" s="9">
        <v>1</v>
      </c>
      <c r="H668" s="9">
        <v>2</v>
      </c>
      <c r="I668" s="9">
        <v>0</v>
      </c>
      <c r="J668" s="9"/>
      <c r="K668" s="9"/>
      <c r="L668" s="9"/>
      <c r="M668" s="9"/>
      <c r="N668" s="9"/>
      <c r="O668" s="9"/>
      <c r="P668" s="9"/>
      <c r="Q668" s="9"/>
      <c r="R668" s="11"/>
    </row>
    <row r="669" spans="1:18" ht="14.25" x14ac:dyDescent="0.2">
      <c r="A669" s="8" t="s">
        <v>852</v>
      </c>
      <c r="B669" s="9">
        <v>168</v>
      </c>
      <c r="C669" s="9">
        <v>79</v>
      </c>
      <c r="D669" s="10">
        <f t="shared" si="10"/>
        <v>47.023809523809526</v>
      </c>
      <c r="E669" s="9">
        <v>53</v>
      </c>
      <c r="F669" s="9">
        <v>5</v>
      </c>
      <c r="G669" s="9">
        <v>6</v>
      </c>
      <c r="H669" s="9">
        <v>6</v>
      </c>
      <c r="I669" s="9">
        <v>1</v>
      </c>
      <c r="J669" s="9"/>
      <c r="K669" s="9"/>
      <c r="L669" s="9"/>
      <c r="M669" s="9"/>
      <c r="N669" s="9"/>
      <c r="O669" s="9"/>
      <c r="P669" s="9"/>
      <c r="Q669" s="9"/>
      <c r="R669" s="11"/>
    </row>
    <row r="670" spans="1:18" ht="14.25" x14ac:dyDescent="0.2">
      <c r="A670" s="12" t="s">
        <v>345</v>
      </c>
      <c r="B670" s="13">
        <v>124</v>
      </c>
      <c r="C670" s="13">
        <v>20</v>
      </c>
      <c r="D670" s="14">
        <f t="shared" si="10"/>
        <v>16.129032258064516</v>
      </c>
      <c r="E670" s="13">
        <v>16</v>
      </c>
      <c r="F670" s="13">
        <v>0</v>
      </c>
      <c r="G670" s="13">
        <v>1</v>
      </c>
      <c r="H670" s="13">
        <v>2</v>
      </c>
      <c r="I670" s="13">
        <v>0</v>
      </c>
      <c r="J670" s="13"/>
      <c r="K670" s="13"/>
      <c r="L670" s="13"/>
      <c r="M670" s="13"/>
      <c r="N670" s="13"/>
      <c r="O670" s="13"/>
      <c r="P670" s="13"/>
      <c r="Q670" s="13"/>
      <c r="R670" s="15"/>
    </row>
    <row r="671" spans="1:18" ht="14.25" x14ac:dyDescent="0.2">
      <c r="A671" s="12" t="s">
        <v>853</v>
      </c>
      <c r="B671" s="13">
        <v>124</v>
      </c>
      <c r="C671" s="13">
        <v>75</v>
      </c>
      <c r="D671" s="14">
        <f t="shared" si="10"/>
        <v>60.483870967741936</v>
      </c>
      <c r="E671" s="13">
        <v>52</v>
      </c>
      <c r="F671" s="13">
        <v>4</v>
      </c>
      <c r="G671" s="13">
        <v>6</v>
      </c>
      <c r="H671" s="13">
        <v>6</v>
      </c>
      <c r="I671" s="13">
        <v>1</v>
      </c>
      <c r="J671" s="13"/>
      <c r="K671" s="13"/>
      <c r="L671" s="13"/>
      <c r="M671" s="13"/>
      <c r="N671" s="13"/>
      <c r="O671" s="13"/>
      <c r="P671" s="13"/>
      <c r="Q671" s="13"/>
      <c r="R671" s="15"/>
    </row>
    <row r="672" spans="1:18" ht="14.25" x14ac:dyDescent="0.2">
      <c r="A672" s="12" t="s">
        <v>346</v>
      </c>
      <c r="B672" s="13">
        <v>4</v>
      </c>
      <c r="C672" s="13">
        <v>0</v>
      </c>
      <c r="D672" s="14">
        <f t="shared" si="10"/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/>
      <c r="K672" s="13"/>
      <c r="L672" s="13"/>
      <c r="M672" s="13"/>
      <c r="N672" s="13"/>
      <c r="O672" s="13"/>
      <c r="P672" s="13"/>
      <c r="Q672" s="13"/>
      <c r="R672" s="15"/>
    </row>
    <row r="673" spans="1:18" ht="14.25" x14ac:dyDescent="0.2">
      <c r="A673" s="8" t="s">
        <v>854</v>
      </c>
      <c r="B673" s="9">
        <v>4</v>
      </c>
      <c r="C673" s="9">
        <v>2</v>
      </c>
      <c r="D673" s="10">
        <f t="shared" si="10"/>
        <v>50</v>
      </c>
      <c r="E673" s="9">
        <v>1</v>
      </c>
      <c r="F673" s="9">
        <v>0</v>
      </c>
      <c r="G673" s="9">
        <v>1</v>
      </c>
      <c r="H673" s="9">
        <v>0</v>
      </c>
      <c r="I673" s="9">
        <v>0</v>
      </c>
      <c r="J673" s="9"/>
      <c r="K673" s="9"/>
      <c r="L673" s="9"/>
      <c r="M673" s="9"/>
      <c r="N673" s="9"/>
      <c r="O673" s="9"/>
      <c r="P673" s="9"/>
      <c r="Q673" s="9"/>
      <c r="R673" s="11"/>
    </row>
    <row r="674" spans="1:18" ht="14.25" x14ac:dyDescent="0.2">
      <c r="A674" s="8" t="s">
        <v>347</v>
      </c>
      <c r="B674" s="9">
        <v>162</v>
      </c>
      <c r="C674" s="9">
        <v>15</v>
      </c>
      <c r="D674" s="10">
        <f t="shared" si="10"/>
        <v>9.2592592592592595</v>
      </c>
      <c r="E674" s="9">
        <v>9</v>
      </c>
      <c r="F674" s="9">
        <v>1</v>
      </c>
      <c r="G674" s="9">
        <v>1</v>
      </c>
      <c r="H674" s="9">
        <v>4</v>
      </c>
      <c r="I674" s="9">
        <v>0</v>
      </c>
      <c r="J674" s="9"/>
      <c r="K674" s="9"/>
      <c r="L674" s="9"/>
      <c r="M674" s="9"/>
      <c r="N674" s="9"/>
      <c r="O674" s="9"/>
      <c r="P674" s="9"/>
      <c r="Q674" s="9"/>
      <c r="R674" s="11"/>
    </row>
    <row r="675" spans="1:18" ht="14.25" x14ac:dyDescent="0.2">
      <c r="A675" s="8" t="s">
        <v>855</v>
      </c>
      <c r="B675" s="9">
        <v>162</v>
      </c>
      <c r="C675" s="9">
        <v>117</v>
      </c>
      <c r="D675" s="10">
        <f t="shared" si="10"/>
        <v>72.222222222222214</v>
      </c>
      <c r="E675" s="9">
        <v>57</v>
      </c>
      <c r="F675" s="9">
        <v>3</v>
      </c>
      <c r="G675" s="9">
        <v>11</v>
      </c>
      <c r="H675" s="9">
        <v>36</v>
      </c>
      <c r="I675" s="9">
        <v>0</v>
      </c>
      <c r="J675" s="9"/>
      <c r="K675" s="9"/>
      <c r="L675" s="9"/>
      <c r="M675" s="9"/>
      <c r="N675" s="9"/>
      <c r="O675" s="9"/>
      <c r="P675" s="9"/>
      <c r="Q675" s="9"/>
      <c r="R675" s="11"/>
    </row>
    <row r="676" spans="1:18" ht="14.25" x14ac:dyDescent="0.2">
      <c r="A676" s="12" t="s">
        <v>348</v>
      </c>
      <c r="B676" s="13">
        <v>37</v>
      </c>
      <c r="C676" s="13">
        <v>0</v>
      </c>
      <c r="D676" s="14">
        <f t="shared" si="10"/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/>
      <c r="K676" s="13"/>
      <c r="L676" s="13"/>
      <c r="M676" s="13"/>
      <c r="N676" s="13"/>
      <c r="O676" s="13"/>
      <c r="P676" s="13"/>
      <c r="Q676" s="13"/>
      <c r="R676" s="15"/>
    </row>
    <row r="677" spans="1:18" ht="14.25" x14ac:dyDescent="0.2">
      <c r="A677" s="12" t="s">
        <v>856</v>
      </c>
      <c r="B677" s="13">
        <v>37</v>
      </c>
      <c r="C677" s="13">
        <v>28</v>
      </c>
      <c r="D677" s="14">
        <f t="shared" si="10"/>
        <v>75.675675675675677</v>
      </c>
      <c r="E677" s="13">
        <v>15</v>
      </c>
      <c r="F677" s="13">
        <v>0</v>
      </c>
      <c r="G677" s="13">
        <v>2</v>
      </c>
      <c r="H677" s="13">
        <v>2</v>
      </c>
      <c r="I677" s="13">
        <v>1</v>
      </c>
      <c r="J677" s="13"/>
      <c r="K677" s="13"/>
      <c r="L677" s="13"/>
      <c r="M677" s="13"/>
      <c r="N677" s="13"/>
      <c r="O677" s="13"/>
      <c r="P677" s="13"/>
      <c r="Q677" s="13"/>
      <c r="R677" s="15"/>
    </row>
    <row r="678" spans="1:18" ht="14.25" x14ac:dyDescent="0.2">
      <c r="A678" s="12" t="s">
        <v>349</v>
      </c>
      <c r="B678" s="13">
        <v>218</v>
      </c>
      <c r="C678" s="13">
        <v>22</v>
      </c>
      <c r="D678" s="14">
        <f t="shared" si="10"/>
        <v>10.091743119266056</v>
      </c>
      <c r="E678" s="13">
        <v>16</v>
      </c>
      <c r="F678" s="13">
        <v>0</v>
      </c>
      <c r="G678" s="13">
        <v>0</v>
      </c>
      <c r="H678" s="13">
        <v>5</v>
      </c>
      <c r="I678" s="13">
        <v>0</v>
      </c>
      <c r="J678" s="13"/>
      <c r="K678" s="13"/>
      <c r="L678" s="13"/>
      <c r="M678" s="13"/>
      <c r="N678" s="13"/>
      <c r="O678" s="13"/>
      <c r="P678" s="13"/>
      <c r="Q678" s="13"/>
      <c r="R678" s="15"/>
    </row>
    <row r="679" spans="1:18" ht="14.25" x14ac:dyDescent="0.2">
      <c r="A679" s="8" t="s">
        <v>857</v>
      </c>
      <c r="B679" s="9">
        <v>218</v>
      </c>
      <c r="C679" s="9">
        <v>132</v>
      </c>
      <c r="D679" s="10">
        <f t="shared" si="10"/>
        <v>60.550458715596335</v>
      </c>
      <c r="E679" s="9">
        <v>76</v>
      </c>
      <c r="F679" s="9">
        <v>3</v>
      </c>
      <c r="G679" s="9">
        <v>14</v>
      </c>
      <c r="H679" s="9">
        <v>25</v>
      </c>
      <c r="I679" s="9">
        <v>1</v>
      </c>
      <c r="J679" s="9"/>
      <c r="K679" s="9"/>
      <c r="L679" s="9"/>
      <c r="M679" s="9"/>
      <c r="N679" s="9"/>
      <c r="O679" s="9"/>
      <c r="P679" s="9"/>
      <c r="Q679" s="9"/>
      <c r="R679" s="11"/>
    </row>
    <row r="680" spans="1:18" ht="14.25" x14ac:dyDescent="0.2">
      <c r="A680" s="8" t="s">
        <v>350</v>
      </c>
      <c r="B680" s="9">
        <v>141</v>
      </c>
      <c r="C680" s="9">
        <v>20</v>
      </c>
      <c r="D680" s="10">
        <f t="shared" si="10"/>
        <v>14.184397163120568</v>
      </c>
      <c r="E680" s="9">
        <v>7</v>
      </c>
      <c r="F680" s="9">
        <v>3</v>
      </c>
      <c r="G680" s="9">
        <v>7</v>
      </c>
      <c r="H680" s="9">
        <v>2</v>
      </c>
      <c r="I680" s="9">
        <v>0</v>
      </c>
      <c r="J680" s="9"/>
      <c r="K680" s="9"/>
      <c r="L680" s="9"/>
      <c r="M680" s="9"/>
      <c r="N680" s="9"/>
      <c r="O680" s="9"/>
      <c r="P680" s="9"/>
      <c r="Q680" s="9"/>
      <c r="R680" s="11"/>
    </row>
    <row r="681" spans="1:18" ht="14.25" x14ac:dyDescent="0.2">
      <c r="A681" s="8" t="s">
        <v>858</v>
      </c>
      <c r="B681" s="9">
        <v>141</v>
      </c>
      <c r="C681" s="9">
        <v>81</v>
      </c>
      <c r="D681" s="10">
        <f t="shared" si="10"/>
        <v>57.446808510638306</v>
      </c>
      <c r="E681" s="9">
        <v>47</v>
      </c>
      <c r="F681" s="9">
        <v>5</v>
      </c>
      <c r="G681" s="9">
        <v>5</v>
      </c>
      <c r="H681" s="9">
        <v>14</v>
      </c>
      <c r="I681" s="9">
        <v>1</v>
      </c>
      <c r="J681" s="9"/>
      <c r="K681" s="9"/>
      <c r="L681" s="9"/>
      <c r="M681" s="9"/>
      <c r="N681" s="9"/>
      <c r="O681" s="9"/>
      <c r="P681" s="9"/>
      <c r="Q681" s="9"/>
      <c r="R681" s="11"/>
    </row>
    <row r="682" spans="1:18" ht="14.25" x14ac:dyDescent="0.2">
      <c r="A682" s="12" t="s">
        <v>351</v>
      </c>
      <c r="B682" s="13">
        <v>228</v>
      </c>
      <c r="C682" s="13">
        <v>25</v>
      </c>
      <c r="D682" s="14">
        <f t="shared" si="10"/>
        <v>10.964912280701753</v>
      </c>
      <c r="E682" s="13">
        <v>18</v>
      </c>
      <c r="F682" s="13">
        <v>0</v>
      </c>
      <c r="G682" s="13">
        <v>1</v>
      </c>
      <c r="H682" s="13">
        <v>3</v>
      </c>
      <c r="I682" s="13">
        <v>0</v>
      </c>
      <c r="J682" s="13"/>
      <c r="K682" s="13"/>
      <c r="L682" s="13"/>
      <c r="M682" s="13"/>
      <c r="N682" s="13"/>
      <c r="O682" s="13"/>
      <c r="P682" s="13"/>
      <c r="Q682" s="13"/>
      <c r="R682" s="15"/>
    </row>
    <row r="683" spans="1:18" ht="14.25" x14ac:dyDescent="0.2">
      <c r="A683" s="12" t="s">
        <v>859</v>
      </c>
      <c r="B683" s="13">
        <v>228</v>
      </c>
      <c r="C683" s="13">
        <v>156</v>
      </c>
      <c r="D683" s="14">
        <f t="shared" si="10"/>
        <v>68.421052631578945</v>
      </c>
      <c r="E683" s="13">
        <v>94</v>
      </c>
      <c r="F683" s="13">
        <v>9</v>
      </c>
      <c r="G683" s="13">
        <v>9</v>
      </c>
      <c r="H683" s="13">
        <v>32</v>
      </c>
      <c r="I683" s="13">
        <v>2</v>
      </c>
      <c r="J683" s="13"/>
      <c r="K683" s="13"/>
      <c r="L683" s="13"/>
      <c r="M683" s="13"/>
      <c r="N683" s="13"/>
      <c r="O683" s="13"/>
      <c r="P683" s="13"/>
      <c r="Q683" s="13"/>
      <c r="R683" s="15"/>
    </row>
    <row r="684" spans="1:18" ht="14.25" x14ac:dyDescent="0.2">
      <c r="A684" s="12" t="s">
        <v>352</v>
      </c>
      <c r="B684" s="13">
        <v>118</v>
      </c>
      <c r="C684" s="13">
        <v>12</v>
      </c>
      <c r="D684" s="14">
        <f t="shared" si="10"/>
        <v>10.16949152542373</v>
      </c>
      <c r="E684" s="13">
        <v>7</v>
      </c>
      <c r="F684" s="13">
        <v>0</v>
      </c>
      <c r="G684" s="13">
        <v>1</v>
      </c>
      <c r="H684" s="13">
        <v>4</v>
      </c>
      <c r="I684" s="13">
        <v>0</v>
      </c>
      <c r="J684" s="13"/>
      <c r="K684" s="13"/>
      <c r="L684" s="13"/>
      <c r="M684" s="13"/>
      <c r="N684" s="13"/>
      <c r="O684" s="13"/>
      <c r="P684" s="13"/>
      <c r="Q684" s="13"/>
      <c r="R684" s="15"/>
    </row>
    <row r="685" spans="1:18" ht="14.25" x14ac:dyDescent="0.2">
      <c r="A685" s="8" t="s">
        <v>860</v>
      </c>
      <c r="B685" s="9">
        <v>118</v>
      </c>
      <c r="C685" s="9">
        <v>74</v>
      </c>
      <c r="D685" s="10">
        <f t="shared" si="10"/>
        <v>62.711864406779661</v>
      </c>
      <c r="E685" s="9">
        <v>45</v>
      </c>
      <c r="F685" s="9">
        <v>3</v>
      </c>
      <c r="G685" s="9">
        <v>6</v>
      </c>
      <c r="H685" s="9">
        <v>12</v>
      </c>
      <c r="I685" s="9">
        <v>2</v>
      </c>
      <c r="J685" s="9"/>
      <c r="K685" s="9"/>
      <c r="L685" s="9"/>
      <c r="M685" s="9"/>
      <c r="N685" s="9"/>
      <c r="O685" s="9"/>
      <c r="P685" s="9"/>
      <c r="Q685" s="9"/>
      <c r="R685" s="11"/>
    </row>
    <row r="686" spans="1:18" ht="14.25" x14ac:dyDescent="0.2">
      <c r="A686" s="8" t="s">
        <v>353</v>
      </c>
      <c r="B686" s="9">
        <v>168</v>
      </c>
      <c r="C686" s="9">
        <v>22</v>
      </c>
      <c r="D686" s="10">
        <f t="shared" si="10"/>
        <v>13.095238095238097</v>
      </c>
      <c r="E686" s="9">
        <v>10</v>
      </c>
      <c r="F686" s="9">
        <v>2</v>
      </c>
      <c r="G686" s="9">
        <v>2</v>
      </c>
      <c r="H686" s="9">
        <v>5</v>
      </c>
      <c r="I686" s="9">
        <v>0</v>
      </c>
      <c r="J686" s="9"/>
      <c r="K686" s="9"/>
      <c r="L686" s="9"/>
      <c r="M686" s="9"/>
      <c r="N686" s="9"/>
      <c r="O686" s="9"/>
      <c r="P686" s="9"/>
      <c r="Q686" s="9"/>
      <c r="R686" s="11"/>
    </row>
    <row r="687" spans="1:18" ht="14.25" x14ac:dyDescent="0.2">
      <c r="A687" s="8" t="s">
        <v>861</v>
      </c>
      <c r="B687" s="9">
        <v>168</v>
      </c>
      <c r="C687" s="9">
        <v>98</v>
      </c>
      <c r="D687" s="10">
        <f t="shared" si="10"/>
        <v>58.333333333333336</v>
      </c>
      <c r="E687" s="9">
        <v>58</v>
      </c>
      <c r="F687" s="9">
        <v>12</v>
      </c>
      <c r="G687" s="9">
        <v>10</v>
      </c>
      <c r="H687" s="9">
        <v>10</v>
      </c>
      <c r="I687" s="9">
        <v>2</v>
      </c>
      <c r="J687" s="9"/>
      <c r="K687" s="9"/>
      <c r="L687" s="9"/>
      <c r="M687" s="9"/>
      <c r="N687" s="9"/>
      <c r="O687" s="9"/>
      <c r="P687" s="9"/>
      <c r="Q687" s="9"/>
      <c r="R687" s="11"/>
    </row>
    <row r="688" spans="1:18" ht="14.25" x14ac:dyDescent="0.2">
      <c r="A688" s="12" t="s">
        <v>354</v>
      </c>
      <c r="B688" s="13">
        <v>29</v>
      </c>
      <c r="C688" s="13">
        <v>0</v>
      </c>
      <c r="D688" s="14">
        <f t="shared" si="10"/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/>
      <c r="K688" s="13"/>
      <c r="L688" s="13"/>
      <c r="M688" s="13"/>
      <c r="N688" s="13"/>
      <c r="O688" s="13"/>
      <c r="P688" s="13"/>
      <c r="Q688" s="13"/>
      <c r="R688" s="15"/>
    </row>
    <row r="689" spans="1:18" ht="14.25" x14ac:dyDescent="0.2">
      <c r="A689" s="12" t="s">
        <v>862</v>
      </c>
      <c r="B689" s="13">
        <v>29</v>
      </c>
      <c r="C689" s="13">
        <v>19</v>
      </c>
      <c r="D689" s="14">
        <f t="shared" si="10"/>
        <v>65.517241379310349</v>
      </c>
      <c r="E689" s="13">
        <v>15</v>
      </c>
      <c r="F689" s="13">
        <v>0</v>
      </c>
      <c r="G689" s="13">
        <v>2</v>
      </c>
      <c r="H689" s="13">
        <v>1</v>
      </c>
      <c r="I689" s="13">
        <v>0</v>
      </c>
      <c r="J689" s="13"/>
      <c r="K689" s="13"/>
      <c r="L689" s="13"/>
      <c r="M689" s="13"/>
      <c r="N689" s="13"/>
      <c r="O689" s="13"/>
      <c r="P689" s="13"/>
      <c r="Q689" s="13"/>
      <c r="R689" s="15"/>
    </row>
    <row r="690" spans="1:18" ht="14.25" x14ac:dyDescent="0.2">
      <c r="A690" s="12" t="s">
        <v>355</v>
      </c>
      <c r="B690" s="13">
        <v>200</v>
      </c>
      <c r="C690" s="13">
        <v>31</v>
      </c>
      <c r="D690" s="14">
        <f t="shared" si="10"/>
        <v>15.5</v>
      </c>
      <c r="E690" s="13">
        <v>15</v>
      </c>
      <c r="F690" s="13">
        <v>2</v>
      </c>
      <c r="G690" s="13">
        <v>3</v>
      </c>
      <c r="H690" s="13">
        <v>2</v>
      </c>
      <c r="I690" s="13">
        <v>3</v>
      </c>
      <c r="J690" s="13"/>
      <c r="K690" s="13"/>
      <c r="L690" s="13"/>
      <c r="M690" s="13"/>
      <c r="N690" s="13"/>
      <c r="O690" s="13"/>
      <c r="P690" s="13"/>
      <c r="Q690" s="13"/>
      <c r="R690" s="15"/>
    </row>
    <row r="691" spans="1:18" ht="14.25" x14ac:dyDescent="0.2">
      <c r="A691" s="8" t="s">
        <v>863</v>
      </c>
      <c r="B691" s="9">
        <v>200</v>
      </c>
      <c r="C691" s="9">
        <v>105</v>
      </c>
      <c r="D691" s="10">
        <f t="shared" si="10"/>
        <v>52.5</v>
      </c>
      <c r="E691" s="9">
        <v>59</v>
      </c>
      <c r="F691" s="9">
        <v>7</v>
      </c>
      <c r="G691" s="9">
        <v>10</v>
      </c>
      <c r="H691" s="9">
        <v>17</v>
      </c>
      <c r="I691" s="9">
        <v>0</v>
      </c>
      <c r="J691" s="9"/>
      <c r="K691" s="9"/>
      <c r="L691" s="9"/>
      <c r="M691" s="9"/>
      <c r="N691" s="9"/>
      <c r="O691" s="9"/>
      <c r="P691" s="9"/>
      <c r="Q691" s="9"/>
      <c r="R691" s="11"/>
    </row>
    <row r="692" spans="1:18" ht="14.25" x14ac:dyDescent="0.2">
      <c r="A692" s="8" t="s">
        <v>356</v>
      </c>
      <c r="B692" s="9">
        <v>143</v>
      </c>
      <c r="C692" s="9">
        <v>22</v>
      </c>
      <c r="D692" s="10">
        <f t="shared" si="10"/>
        <v>15.384615384615385</v>
      </c>
      <c r="E692" s="9">
        <v>16</v>
      </c>
      <c r="F692" s="9">
        <v>0</v>
      </c>
      <c r="G692" s="9">
        <v>4</v>
      </c>
      <c r="H692" s="9">
        <v>2</v>
      </c>
      <c r="I692" s="9">
        <v>0</v>
      </c>
      <c r="J692" s="9"/>
      <c r="K692" s="9"/>
      <c r="L692" s="9"/>
      <c r="M692" s="9"/>
      <c r="N692" s="9"/>
      <c r="O692" s="9"/>
      <c r="P692" s="9"/>
      <c r="Q692" s="9"/>
      <c r="R692" s="11"/>
    </row>
    <row r="693" spans="1:18" ht="14.25" x14ac:dyDescent="0.2">
      <c r="A693" s="16" t="s">
        <v>864</v>
      </c>
      <c r="B693" s="17">
        <v>143</v>
      </c>
      <c r="C693" s="17">
        <v>79</v>
      </c>
      <c r="D693" s="18">
        <f t="shared" si="10"/>
        <v>55.24475524475524</v>
      </c>
      <c r="E693" s="17">
        <v>52</v>
      </c>
      <c r="F693" s="17">
        <v>3</v>
      </c>
      <c r="G693" s="17">
        <v>4</v>
      </c>
      <c r="H693" s="17">
        <v>12</v>
      </c>
      <c r="I693" s="17">
        <v>0</v>
      </c>
      <c r="J693" s="17"/>
      <c r="K693" s="17"/>
      <c r="L693" s="17"/>
      <c r="M693" s="17"/>
      <c r="N693" s="17"/>
      <c r="O693" s="17"/>
      <c r="P693" s="17"/>
      <c r="Q693" s="17"/>
      <c r="R693" s="19"/>
    </row>
    <row r="694" spans="1:18" ht="14.25" x14ac:dyDescent="0.2">
      <c r="A694" s="8" t="s">
        <v>357</v>
      </c>
      <c r="B694" s="9">
        <v>198</v>
      </c>
      <c r="C694" s="9">
        <v>35</v>
      </c>
      <c r="D694" s="10">
        <f t="shared" si="10"/>
        <v>17.676767676767678</v>
      </c>
      <c r="E694" s="9">
        <v>20</v>
      </c>
      <c r="F694" s="9">
        <v>1</v>
      </c>
      <c r="G694" s="9">
        <v>1</v>
      </c>
      <c r="H694" s="9">
        <v>5</v>
      </c>
      <c r="I694" s="9">
        <v>1</v>
      </c>
      <c r="J694" s="9"/>
      <c r="K694" s="9"/>
      <c r="L694" s="9"/>
      <c r="M694" s="9"/>
      <c r="N694" s="9"/>
      <c r="O694" s="9"/>
      <c r="P694" s="9"/>
      <c r="Q694" s="9"/>
      <c r="R694" s="11"/>
    </row>
    <row r="695" spans="1:18" ht="14.25" x14ac:dyDescent="0.2">
      <c r="A695" s="8" t="s">
        <v>865</v>
      </c>
      <c r="B695" s="9">
        <v>198</v>
      </c>
      <c r="C695" s="9">
        <v>121</v>
      </c>
      <c r="D695" s="10">
        <f t="shared" si="10"/>
        <v>61.111111111111114</v>
      </c>
      <c r="E695" s="9">
        <v>55</v>
      </c>
      <c r="F695" s="9">
        <v>3</v>
      </c>
      <c r="G695" s="9">
        <v>11</v>
      </c>
      <c r="H695" s="9">
        <v>31</v>
      </c>
      <c r="I695" s="9">
        <v>4</v>
      </c>
      <c r="J695" s="9"/>
      <c r="K695" s="9"/>
      <c r="L695" s="9"/>
      <c r="M695" s="9"/>
      <c r="N695" s="9"/>
      <c r="O695" s="9"/>
      <c r="P695" s="9"/>
      <c r="Q695" s="9"/>
      <c r="R695" s="11"/>
    </row>
    <row r="696" spans="1:18" ht="14.25" x14ac:dyDescent="0.2">
      <c r="A696" s="8" t="s">
        <v>358</v>
      </c>
      <c r="B696" s="9">
        <v>71</v>
      </c>
      <c r="C696" s="9">
        <v>0</v>
      </c>
      <c r="D696" s="10">
        <f t="shared" si="10"/>
        <v>0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/>
      <c r="K696" s="9"/>
      <c r="L696" s="9"/>
      <c r="M696" s="9"/>
      <c r="N696" s="9"/>
      <c r="O696" s="9"/>
      <c r="P696" s="9"/>
      <c r="Q696" s="9"/>
      <c r="R696" s="11"/>
    </row>
    <row r="697" spans="1:18" ht="14.25" x14ac:dyDescent="0.2">
      <c r="A697" s="12" t="s">
        <v>866</v>
      </c>
      <c r="B697" s="13">
        <v>71</v>
      </c>
      <c r="C697" s="13">
        <v>53</v>
      </c>
      <c r="D697" s="14">
        <f t="shared" si="10"/>
        <v>74.647887323943664</v>
      </c>
      <c r="E697" s="13">
        <v>28</v>
      </c>
      <c r="F697" s="13">
        <v>4</v>
      </c>
      <c r="G697" s="13">
        <v>10</v>
      </c>
      <c r="H697" s="13">
        <v>7</v>
      </c>
      <c r="I697" s="13">
        <v>2</v>
      </c>
      <c r="J697" s="13"/>
      <c r="K697" s="13"/>
      <c r="L697" s="13"/>
      <c r="M697" s="13"/>
      <c r="N697" s="13"/>
      <c r="O697" s="13"/>
      <c r="P697" s="13"/>
      <c r="Q697" s="13"/>
      <c r="R697" s="15"/>
    </row>
    <row r="698" spans="1:18" ht="14.25" x14ac:dyDescent="0.2">
      <c r="A698" s="12" t="s">
        <v>359</v>
      </c>
      <c r="B698" s="13">
        <v>86</v>
      </c>
      <c r="C698" s="13">
        <v>8</v>
      </c>
      <c r="D698" s="14">
        <f t="shared" si="10"/>
        <v>9.3023255813953494</v>
      </c>
      <c r="E698" s="13">
        <v>6</v>
      </c>
      <c r="F698" s="13">
        <v>0</v>
      </c>
      <c r="G698" s="13">
        <v>0</v>
      </c>
      <c r="H698" s="13">
        <v>1</v>
      </c>
      <c r="I698" s="13">
        <v>0</v>
      </c>
      <c r="J698" s="13"/>
      <c r="K698" s="13"/>
      <c r="L698" s="13"/>
      <c r="M698" s="13"/>
      <c r="N698" s="13"/>
      <c r="O698" s="13"/>
      <c r="P698" s="13"/>
      <c r="Q698" s="13"/>
      <c r="R698" s="15"/>
    </row>
    <row r="699" spans="1:18" ht="14.25" x14ac:dyDescent="0.2">
      <c r="A699" s="12" t="s">
        <v>867</v>
      </c>
      <c r="B699" s="13">
        <v>86</v>
      </c>
      <c r="C699" s="13">
        <v>41</v>
      </c>
      <c r="D699" s="14">
        <f t="shared" si="10"/>
        <v>47.674418604651166</v>
      </c>
      <c r="E699" s="13">
        <v>29</v>
      </c>
      <c r="F699" s="13">
        <v>4</v>
      </c>
      <c r="G699" s="13">
        <v>4</v>
      </c>
      <c r="H699" s="13">
        <v>3</v>
      </c>
      <c r="I699" s="13">
        <v>0</v>
      </c>
      <c r="J699" s="13"/>
      <c r="K699" s="13"/>
      <c r="L699" s="13"/>
      <c r="M699" s="13"/>
      <c r="N699" s="13"/>
      <c r="O699" s="13"/>
      <c r="P699" s="13"/>
      <c r="Q699" s="13"/>
      <c r="R699" s="15"/>
    </row>
    <row r="700" spans="1:18" ht="14.25" x14ac:dyDescent="0.2">
      <c r="A700" s="8" t="s">
        <v>360</v>
      </c>
      <c r="B700" s="9">
        <v>203</v>
      </c>
      <c r="C700" s="9">
        <v>27</v>
      </c>
      <c r="D700" s="10">
        <f t="shared" si="10"/>
        <v>13.300492610837439</v>
      </c>
      <c r="E700" s="9">
        <v>15</v>
      </c>
      <c r="F700" s="9">
        <v>0</v>
      </c>
      <c r="G700" s="9">
        <v>5</v>
      </c>
      <c r="H700" s="9">
        <v>2</v>
      </c>
      <c r="I700" s="9">
        <v>1</v>
      </c>
      <c r="J700" s="9"/>
      <c r="K700" s="9"/>
      <c r="L700" s="9"/>
      <c r="M700" s="9"/>
      <c r="N700" s="9"/>
      <c r="O700" s="9"/>
      <c r="P700" s="9"/>
      <c r="Q700" s="9"/>
      <c r="R700" s="11"/>
    </row>
    <row r="701" spans="1:18" ht="14.25" x14ac:dyDescent="0.2">
      <c r="A701" s="8" t="s">
        <v>868</v>
      </c>
      <c r="B701" s="9">
        <v>203</v>
      </c>
      <c r="C701" s="9">
        <v>86</v>
      </c>
      <c r="D701" s="10">
        <f t="shared" si="10"/>
        <v>42.364532019704434</v>
      </c>
      <c r="E701" s="9">
        <v>61</v>
      </c>
      <c r="F701" s="9">
        <v>2</v>
      </c>
      <c r="G701" s="9">
        <v>6</v>
      </c>
      <c r="H701" s="9">
        <v>12</v>
      </c>
      <c r="I701" s="9">
        <v>1</v>
      </c>
      <c r="J701" s="9"/>
      <c r="K701" s="9"/>
      <c r="L701" s="9"/>
      <c r="M701" s="9"/>
      <c r="N701" s="9"/>
      <c r="O701" s="9"/>
      <c r="P701" s="9"/>
      <c r="Q701" s="9"/>
      <c r="R701" s="11"/>
    </row>
    <row r="702" spans="1:18" ht="14.25" x14ac:dyDescent="0.2">
      <c r="A702" s="8" t="s">
        <v>361</v>
      </c>
      <c r="B702" s="9">
        <v>20</v>
      </c>
      <c r="C702" s="9">
        <v>0</v>
      </c>
      <c r="D702" s="10">
        <f t="shared" si="10"/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/>
      <c r="K702" s="9"/>
      <c r="L702" s="9"/>
      <c r="M702" s="9"/>
      <c r="N702" s="9"/>
      <c r="O702" s="9"/>
      <c r="P702" s="9"/>
      <c r="Q702" s="9"/>
      <c r="R702" s="11"/>
    </row>
    <row r="703" spans="1:18" ht="14.25" x14ac:dyDescent="0.2">
      <c r="A703" s="12" t="s">
        <v>869</v>
      </c>
      <c r="B703" s="13">
        <v>20</v>
      </c>
      <c r="C703" s="13">
        <v>10</v>
      </c>
      <c r="D703" s="14">
        <f t="shared" si="10"/>
        <v>50</v>
      </c>
      <c r="E703" s="13">
        <v>8</v>
      </c>
      <c r="F703" s="13">
        <v>1</v>
      </c>
      <c r="G703" s="13">
        <v>1</v>
      </c>
      <c r="H703" s="13">
        <v>0</v>
      </c>
      <c r="I703" s="13">
        <v>0</v>
      </c>
      <c r="J703" s="13"/>
      <c r="K703" s="13"/>
      <c r="L703" s="13"/>
      <c r="M703" s="13"/>
      <c r="N703" s="13"/>
      <c r="O703" s="13"/>
      <c r="P703" s="13"/>
      <c r="Q703" s="13"/>
      <c r="R703" s="15"/>
    </row>
    <row r="704" spans="1:18" ht="14.25" x14ac:dyDescent="0.2">
      <c r="A704" s="12" t="s">
        <v>362</v>
      </c>
      <c r="B704" s="13">
        <v>15</v>
      </c>
      <c r="C704" s="13">
        <v>0</v>
      </c>
      <c r="D704" s="14">
        <f t="shared" si="10"/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/>
      <c r="K704" s="13"/>
      <c r="L704" s="13"/>
      <c r="M704" s="13"/>
      <c r="N704" s="13"/>
      <c r="O704" s="13"/>
      <c r="P704" s="13"/>
      <c r="Q704" s="13"/>
      <c r="R704" s="15"/>
    </row>
    <row r="705" spans="1:18" ht="14.25" x14ac:dyDescent="0.2">
      <c r="A705" s="12" t="s">
        <v>870</v>
      </c>
      <c r="B705" s="13">
        <v>15</v>
      </c>
      <c r="C705" s="13">
        <v>6</v>
      </c>
      <c r="D705" s="14">
        <f t="shared" si="10"/>
        <v>40</v>
      </c>
      <c r="E705" s="13">
        <v>3</v>
      </c>
      <c r="F705" s="13">
        <v>0</v>
      </c>
      <c r="G705" s="13">
        <v>0</v>
      </c>
      <c r="H705" s="13">
        <v>3</v>
      </c>
      <c r="I705" s="13">
        <v>0</v>
      </c>
      <c r="J705" s="13"/>
      <c r="K705" s="13"/>
      <c r="L705" s="13"/>
      <c r="M705" s="13"/>
      <c r="N705" s="13"/>
      <c r="O705" s="13"/>
      <c r="P705" s="13"/>
      <c r="Q705" s="13"/>
      <c r="R705" s="15"/>
    </row>
    <row r="706" spans="1:18" ht="14.25" x14ac:dyDescent="0.2">
      <c r="A706" s="8" t="s">
        <v>363</v>
      </c>
      <c r="B706" s="9">
        <v>221</v>
      </c>
      <c r="C706" s="9">
        <v>33</v>
      </c>
      <c r="D706" s="10">
        <f t="shared" si="10"/>
        <v>14.932126696832579</v>
      </c>
      <c r="E706" s="9">
        <v>27</v>
      </c>
      <c r="F706" s="9">
        <v>0</v>
      </c>
      <c r="G706" s="9">
        <v>0</v>
      </c>
      <c r="H706" s="9">
        <v>5</v>
      </c>
      <c r="I706" s="9">
        <v>0</v>
      </c>
      <c r="J706" s="9"/>
      <c r="K706" s="9"/>
      <c r="L706" s="9"/>
      <c r="M706" s="9"/>
      <c r="N706" s="9"/>
      <c r="O706" s="9"/>
      <c r="P706" s="9"/>
      <c r="Q706" s="9"/>
      <c r="R706" s="11"/>
    </row>
    <row r="707" spans="1:18" ht="14.25" x14ac:dyDescent="0.2">
      <c r="A707" s="8" t="s">
        <v>871</v>
      </c>
      <c r="B707" s="9">
        <v>221</v>
      </c>
      <c r="C707" s="9">
        <v>107</v>
      </c>
      <c r="D707" s="10">
        <f t="shared" si="10"/>
        <v>48.41628959276018</v>
      </c>
      <c r="E707" s="9">
        <v>72</v>
      </c>
      <c r="F707" s="9">
        <v>7</v>
      </c>
      <c r="G707" s="9">
        <v>2</v>
      </c>
      <c r="H707" s="9">
        <v>16</v>
      </c>
      <c r="I707" s="9">
        <v>2</v>
      </c>
      <c r="J707" s="9"/>
      <c r="K707" s="9"/>
      <c r="L707" s="9"/>
      <c r="M707" s="9"/>
      <c r="N707" s="9"/>
      <c r="O707" s="9"/>
      <c r="P707" s="9"/>
      <c r="Q707" s="9"/>
      <c r="R707" s="11"/>
    </row>
    <row r="708" spans="1:18" ht="14.25" x14ac:dyDescent="0.2">
      <c r="A708" s="8" t="s">
        <v>364</v>
      </c>
      <c r="B708" s="9">
        <v>39</v>
      </c>
      <c r="C708" s="9">
        <v>0</v>
      </c>
      <c r="D708" s="10">
        <f t="shared" ref="D708:D728" si="11">IF(B708=0,"n/a",C708/B708 * 100)</f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/>
      <c r="K708" s="9"/>
      <c r="L708" s="9"/>
      <c r="M708" s="9"/>
      <c r="N708" s="9"/>
      <c r="O708" s="9"/>
      <c r="P708" s="9"/>
      <c r="Q708" s="9"/>
      <c r="R708" s="11"/>
    </row>
    <row r="709" spans="1:18" ht="14.25" x14ac:dyDescent="0.2">
      <c r="A709" s="12" t="s">
        <v>872</v>
      </c>
      <c r="B709" s="13">
        <v>39</v>
      </c>
      <c r="C709" s="13">
        <v>21</v>
      </c>
      <c r="D709" s="14">
        <f t="shared" si="11"/>
        <v>53.846153846153847</v>
      </c>
      <c r="E709" s="13">
        <v>14</v>
      </c>
      <c r="F709" s="13">
        <v>2</v>
      </c>
      <c r="G709" s="13">
        <v>1</v>
      </c>
      <c r="H709" s="13">
        <v>2</v>
      </c>
      <c r="I709" s="13">
        <v>1</v>
      </c>
      <c r="J709" s="13"/>
      <c r="K709" s="13"/>
      <c r="L709" s="13"/>
      <c r="M709" s="13"/>
      <c r="N709" s="13"/>
      <c r="O709" s="13"/>
      <c r="P709" s="13"/>
      <c r="Q709" s="13"/>
      <c r="R709" s="15"/>
    </row>
    <row r="710" spans="1:18" ht="14.25" x14ac:dyDescent="0.2">
      <c r="A710" s="12" t="s">
        <v>365</v>
      </c>
      <c r="B710" s="13">
        <v>62</v>
      </c>
      <c r="C710" s="13">
        <v>0</v>
      </c>
      <c r="D710" s="14">
        <f t="shared" si="11"/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/>
      <c r="K710" s="13"/>
      <c r="L710" s="13"/>
      <c r="M710" s="13"/>
      <c r="N710" s="13"/>
      <c r="O710" s="13"/>
      <c r="P710" s="13"/>
      <c r="Q710" s="13"/>
      <c r="R710" s="15"/>
    </row>
    <row r="711" spans="1:18" ht="14.25" x14ac:dyDescent="0.2">
      <c r="A711" s="12" t="s">
        <v>873</v>
      </c>
      <c r="B711" s="13">
        <v>62</v>
      </c>
      <c r="C711" s="13">
        <v>57</v>
      </c>
      <c r="D711" s="14">
        <f t="shared" si="11"/>
        <v>91.935483870967744</v>
      </c>
      <c r="E711" s="13">
        <v>38</v>
      </c>
      <c r="F711" s="13">
        <v>3</v>
      </c>
      <c r="G711" s="13">
        <v>4</v>
      </c>
      <c r="H711" s="13">
        <v>8</v>
      </c>
      <c r="I711" s="13">
        <v>1</v>
      </c>
      <c r="J711" s="13"/>
      <c r="K711" s="13"/>
      <c r="L711" s="13"/>
      <c r="M711" s="13"/>
      <c r="N711" s="13"/>
      <c r="O711" s="13"/>
      <c r="P711" s="13"/>
      <c r="Q711" s="13"/>
      <c r="R711" s="15"/>
    </row>
    <row r="712" spans="1:18" ht="14.25" x14ac:dyDescent="0.2">
      <c r="A712" s="8" t="s">
        <v>366</v>
      </c>
      <c r="B712" s="9">
        <v>181</v>
      </c>
      <c r="C712" s="9">
        <v>24</v>
      </c>
      <c r="D712" s="10">
        <f t="shared" si="11"/>
        <v>13.259668508287293</v>
      </c>
      <c r="E712" s="9">
        <v>17</v>
      </c>
      <c r="F712" s="9">
        <v>2</v>
      </c>
      <c r="G712" s="9">
        <v>1</v>
      </c>
      <c r="H712" s="9">
        <v>4</v>
      </c>
      <c r="I712" s="9">
        <v>0</v>
      </c>
      <c r="J712" s="9"/>
      <c r="K712" s="9"/>
      <c r="L712" s="9"/>
      <c r="M712" s="9"/>
      <c r="N712" s="9"/>
      <c r="O712" s="9"/>
      <c r="P712" s="9"/>
      <c r="Q712" s="9"/>
      <c r="R712" s="11"/>
    </row>
    <row r="713" spans="1:18" ht="14.25" x14ac:dyDescent="0.2">
      <c r="A713" s="8" t="s">
        <v>874</v>
      </c>
      <c r="B713" s="9">
        <v>181</v>
      </c>
      <c r="C713" s="9">
        <v>84</v>
      </c>
      <c r="D713" s="10">
        <f t="shared" si="11"/>
        <v>46.408839779005525</v>
      </c>
      <c r="E713" s="9">
        <v>52</v>
      </c>
      <c r="F713" s="9">
        <v>3</v>
      </c>
      <c r="G713" s="9">
        <v>10</v>
      </c>
      <c r="H713" s="9">
        <v>6</v>
      </c>
      <c r="I713" s="9">
        <v>4</v>
      </c>
      <c r="J713" s="9"/>
      <c r="K713" s="9"/>
      <c r="L713" s="9"/>
      <c r="M713" s="9"/>
      <c r="N713" s="9"/>
      <c r="O713" s="9"/>
      <c r="P713" s="9"/>
      <c r="Q713" s="9"/>
      <c r="R713" s="11"/>
    </row>
    <row r="714" spans="1:18" ht="14.25" x14ac:dyDescent="0.2">
      <c r="A714" s="8" t="s">
        <v>367</v>
      </c>
      <c r="B714" s="9">
        <v>129</v>
      </c>
      <c r="C714" s="9">
        <v>17</v>
      </c>
      <c r="D714" s="10">
        <f t="shared" si="11"/>
        <v>13.178294573643413</v>
      </c>
      <c r="E714" s="9">
        <v>12</v>
      </c>
      <c r="F714" s="9">
        <v>0</v>
      </c>
      <c r="G714" s="9">
        <v>2</v>
      </c>
      <c r="H714" s="9">
        <v>0</v>
      </c>
      <c r="I714" s="9">
        <v>0</v>
      </c>
      <c r="J714" s="9"/>
      <c r="K714" s="9"/>
      <c r="L714" s="9"/>
      <c r="M714" s="9"/>
      <c r="N714" s="9"/>
      <c r="O714" s="9"/>
      <c r="P714" s="9"/>
      <c r="Q714" s="9"/>
      <c r="R714" s="11"/>
    </row>
    <row r="715" spans="1:18" ht="14.25" x14ac:dyDescent="0.2">
      <c r="A715" s="12" t="s">
        <v>875</v>
      </c>
      <c r="B715" s="13">
        <v>129</v>
      </c>
      <c r="C715" s="13">
        <v>57</v>
      </c>
      <c r="D715" s="14">
        <f t="shared" si="11"/>
        <v>44.186046511627907</v>
      </c>
      <c r="E715" s="13">
        <v>36</v>
      </c>
      <c r="F715" s="13">
        <v>3</v>
      </c>
      <c r="G715" s="13">
        <v>8</v>
      </c>
      <c r="H715" s="13">
        <v>4</v>
      </c>
      <c r="I715" s="13">
        <v>0</v>
      </c>
      <c r="J715" s="13"/>
      <c r="K715" s="13"/>
      <c r="L715" s="13"/>
      <c r="M715" s="13"/>
      <c r="N715" s="13"/>
      <c r="O715" s="13"/>
      <c r="P715" s="13"/>
      <c r="Q715" s="13"/>
      <c r="R715" s="15"/>
    </row>
    <row r="716" spans="1:18" ht="14.25" x14ac:dyDescent="0.2">
      <c r="A716" s="12" t="s">
        <v>368</v>
      </c>
      <c r="B716" s="13">
        <v>453</v>
      </c>
      <c r="C716" s="13">
        <v>61</v>
      </c>
      <c r="D716" s="14">
        <f t="shared" si="11"/>
        <v>13.46578366445916</v>
      </c>
      <c r="E716" s="13">
        <v>38</v>
      </c>
      <c r="F716" s="13">
        <v>1</v>
      </c>
      <c r="G716" s="13">
        <v>9</v>
      </c>
      <c r="H716" s="13">
        <v>8</v>
      </c>
      <c r="I716" s="13">
        <v>0</v>
      </c>
      <c r="J716" s="13"/>
      <c r="K716" s="13"/>
      <c r="L716" s="13"/>
      <c r="M716" s="13"/>
      <c r="N716" s="13"/>
      <c r="O716" s="13"/>
      <c r="P716" s="13"/>
      <c r="Q716" s="13"/>
      <c r="R716" s="15"/>
    </row>
    <row r="717" spans="1:18" ht="14.25" x14ac:dyDescent="0.2">
      <c r="A717" s="12" t="s">
        <v>876</v>
      </c>
      <c r="B717" s="13">
        <v>453</v>
      </c>
      <c r="C717" s="13">
        <v>249</v>
      </c>
      <c r="D717" s="14">
        <f t="shared" si="11"/>
        <v>54.966887417218544</v>
      </c>
      <c r="E717" s="13">
        <v>161</v>
      </c>
      <c r="F717" s="13">
        <v>7</v>
      </c>
      <c r="G717" s="13">
        <v>22</v>
      </c>
      <c r="H717" s="13">
        <v>29</v>
      </c>
      <c r="I717" s="13">
        <v>7</v>
      </c>
      <c r="J717" s="13"/>
      <c r="K717" s="13"/>
      <c r="L717" s="13"/>
      <c r="M717" s="13"/>
      <c r="N717" s="13"/>
      <c r="O717" s="13"/>
      <c r="P717" s="13"/>
      <c r="Q717" s="13"/>
      <c r="R717" s="15"/>
    </row>
    <row r="718" spans="1:18" ht="14.25" x14ac:dyDescent="0.2">
      <c r="A718" s="8" t="s">
        <v>369</v>
      </c>
      <c r="B718" s="9">
        <v>335</v>
      </c>
      <c r="C718" s="9">
        <v>47</v>
      </c>
      <c r="D718" s="10">
        <f t="shared" si="11"/>
        <v>14.029850746268657</v>
      </c>
      <c r="E718" s="9">
        <v>28</v>
      </c>
      <c r="F718" s="9">
        <v>1</v>
      </c>
      <c r="G718" s="9">
        <v>10</v>
      </c>
      <c r="H718" s="9">
        <v>4</v>
      </c>
      <c r="I718" s="9">
        <v>1</v>
      </c>
      <c r="J718" s="9"/>
      <c r="K718" s="9"/>
      <c r="L718" s="9"/>
      <c r="M718" s="9"/>
      <c r="N718" s="9"/>
      <c r="O718" s="9"/>
      <c r="P718" s="9"/>
      <c r="Q718" s="9"/>
      <c r="R718" s="11"/>
    </row>
    <row r="719" spans="1:18" ht="14.25" x14ac:dyDescent="0.2">
      <c r="A719" s="8" t="s">
        <v>877</v>
      </c>
      <c r="B719" s="9">
        <v>335</v>
      </c>
      <c r="C719" s="9">
        <v>156</v>
      </c>
      <c r="D719" s="10">
        <f t="shared" si="11"/>
        <v>46.567164179104473</v>
      </c>
      <c r="E719" s="9">
        <v>94</v>
      </c>
      <c r="F719" s="9">
        <v>11</v>
      </c>
      <c r="G719" s="9">
        <v>19</v>
      </c>
      <c r="H719" s="9">
        <v>17</v>
      </c>
      <c r="I719" s="9">
        <v>2</v>
      </c>
      <c r="J719" s="9"/>
      <c r="K719" s="9"/>
      <c r="L719" s="9"/>
      <c r="M719" s="9"/>
      <c r="N719" s="9"/>
      <c r="O719" s="9"/>
      <c r="P719" s="9"/>
      <c r="Q719" s="9"/>
      <c r="R719" s="11"/>
    </row>
    <row r="720" spans="1:18" ht="14.25" x14ac:dyDescent="0.2">
      <c r="A720" s="8" t="s">
        <v>370</v>
      </c>
      <c r="B720" s="9">
        <v>191</v>
      </c>
      <c r="C720" s="9">
        <v>21</v>
      </c>
      <c r="D720" s="10">
        <f t="shared" si="11"/>
        <v>10.99476439790576</v>
      </c>
      <c r="E720" s="9">
        <v>9</v>
      </c>
      <c r="F720" s="9">
        <v>1</v>
      </c>
      <c r="G720" s="9">
        <v>2</v>
      </c>
      <c r="H720" s="9">
        <v>5</v>
      </c>
      <c r="I720" s="9">
        <v>0</v>
      </c>
      <c r="J720" s="9"/>
      <c r="K720" s="9"/>
      <c r="L720" s="9"/>
      <c r="M720" s="9"/>
      <c r="N720" s="9"/>
      <c r="O720" s="9"/>
      <c r="P720" s="9"/>
      <c r="Q720" s="9"/>
      <c r="R720" s="11"/>
    </row>
    <row r="721" spans="1:18" ht="14.25" x14ac:dyDescent="0.2">
      <c r="A721" s="12" t="s">
        <v>878</v>
      </c>
      <c r="B721" s="13">
        <v>191</v>
      </c>
      <c r="C721" s="13">
        <v>129</v>
      </c>
      <c r="D721" s="14">
        <f t="shared" si="11"/>
        <v>67.539267015706798</v>
      </c>
      <c r="E721" s="13">
        <v>81</v>
      </c>
      <c r="F721" s="13">
        <v>4</v>
      </c>
      <c r="G721" s="13">
        <v>5</v>
      </c>
      <c r="H721" s="13">
        <v>23</v>
      </c>
      <c r="I721" s="13">
        <v>3</v>
      </c>
      <c r="J721" s="13"/>
      <c r="K721" s="13"/>
      <c r="L721" s="13"/>
      <c r="M721" s="13"/>
      <c r="N721" s="13"/>
      <c r="O721" s="13"/>
      <c r="P721" s="13"/>
      <c r="Q721" s="13"/>
      <c r="R721" s="15"/>
    </row>
    <row r="722" spans="1:18" ht="14.25" x14ac:dyDescent="0.2">
      <c r="A722" s="12" t="s">
        <v>371</v>
      </c>
      <c r="B722" s="13">
        <v>4</v>
      </c>
      <c r="C722" s="13">
        <v>0</v>
      </c>
      <c r="D722" s="14">
        <f t="shared" si="11"/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/>
      <c r="K722" s="13"/>
      <c r="L722" s="13"/>
      <c r="M722" s="13"/>
      <c r="N722" s="13"/>
      <c r="O722" s="13"/>
      <c r="P722" s="13"/>
      <c r="Q722" s="13"/>
      <c r="R722" s="15"/>
    </row>
    <row r="723" spans="1:18" ht="14.25" x14ac:dyDescent="0.2">
      <c r="A723" s="12" t="s">
        <v>879</v>
      </c>
      <c r="B723" s="13">
        <v>4</v>
      </c>
      <c r="C723" s="13">
        <v>3</v>
      </c>
      <c r="D723" s="14">
        <f t="shared" si="11"/>
        <v>75</v>
      </c>
      <c r="E723" s="13">
        <v>1</v>
      </c>
      <c r="F723" s="13">
        <v>0</v>
      </c>
      <c r="G723" s="13">
        <v>0</v>
      </c>
      <c r="H723" s="13">
        <v>2</v>
      </c>
      <c r="I723" s="13">
        <v>0</v>
      </c>
      <c r="J723" s="13"/>
      <c r="K723" s="13"/>
      <c r="L723" s="13"/>
      <c r="M723" s="13"/>
      <c r="N723" s="13"/>
      <c r="O723" s="13"/>
      <c r="P723" s="13"/>
      <c r="Q723" s="13"/>
      <c r="R723" s="15"/>
    </row>
    <row r="724" spans="1:18" ht="14.25" x14ac:dyDescent="0.2">
      <c r="A724" s="8" t="s">
        <v>372</v>
      </c>
      <c r="B724" s="9">
        <v>157</v>
      </c>
      <c r="C724" s="9">
        <v>18</v>
      </c>
      <c r="D724" s="10">
        <f t="shared" si="11"/>
        <v>11.464968152866243</v>
      </c>
      <c r="E724" s="9">
        <v>10</v>
      </c>
      <c r="F724" s="9">
        <v>2</v>
      </c>
      <c r="G724" s="9">
        <v>0</v>
      </c>
      <c r="H724" s="9">
        <v>1</v>
      </c>
      <c r="I724" s="9">
        <v>1</v>
      </c>
      <c r="J724" s="9"/>
      <c r="K724" s="9"/>
      <c r="L724" s="9"/>
      <c r="M724" s="9"/>
      <c r="N724" s="9"/>
      <c r="O724" s="9"/>
      <c r="P724" s="9"/>
      <c r="Q724" s="9"/>
      <c r="R724" s="11"/>
    </row>
    <row r="725" spans="1:18" ht="14.25" x14ac:dyDescent="0.2">
      <c r="A725" s="8" t="s">
        <v>880</v>
      </c>
      <c r="B725" s="9">
        <v>157</v>
      </c>
      <c r="C725" s="9">
        <v>79</v>
      </c>
      <c r="D725" s="10">
        <f t="shared" si="11"/>
        <v>50.318471337579616</v>
      </c>
      <c r="E725" s="9">
        <v>54</v>
      </c>
      <c r="F725" s="9">
        <v>7</v>
      </c>
      <c r="G725" s="9">
        <v>3</v>
      </c>
      <c r="H725" s="9">
        <v>6</v>
      </c>
      <c r="I725" s="9">
        <v>2</v>
      </c>
      <c r="J725" s="9"/>
      <c r="K725" s="9"/>
      <c r="L725" s="9"/>
      <c r="M725" s="9"/>
      <c r="N725" s="9"/>
      <c r="O725" s="9"/>
      <c r="P725" s="9"/>
      <c r="Q725" s="9"/>
      <c r="R725" s="11"/>
    </row>
    <row r="726" spans="1:18" ht="28.5" customHeight="1" x14ac:dyDescent="0.2">
      <c r="A726" s="8" t="s">
        <v>373</v>
      </c>
      <c r="B726" s="9">
        <v>52228</v>
      </c>
      <c r="C726" s="9">
        <v>6098</v>
      </c>
      <c r="D726" s="10">
        <f t="shared" si="11"/>
        <v>11.675729493758137</v>
      </c>
      <c r="E726" s="9">
        <v>3624</v>
      </c>
      <c r="F726" s="9">
        <v>312</v>
      </c>
      <c r="G726" s="9">
        <v>624</v>
      </c>
      <c r="H726" s="9">
        <v>916</v>
      </c>
      <c r="I726" s="9">
        <v>78</v>
      </c>
      <c r="J726" s="9"/>
      <c r="K726" s="9"/>
      <c r="L726" s="9"/>
      <c r="M726" s="9"/>
      <c r="N726" s="9"/>
      <c r="O726" s="9"/>
      <c r="P726" s="9"/>
      <c r="Q726" s="9"/>
      <c r="R726" s="11"/>
    </row>
    <row r="727" spans="1:18" ht="28.5" customHeight="1" x14ac:dyDescent="0.2">
      <c r="A727" s="12" t="s">
        <v>881</v>
      </c>
      <c r="B727" s="13">
        <v>52228</v>
      </c>
      <c r="C727" s="13">
        <v>27808</v>
      </c>
      <c r="D727" s="14">
        <f t="shared" si="11"/>
        <v>53.243470935130574</v>
      </c>
      <c r="E727" s="13">
        <v>17233</v>
      </c>
      <c r="F727" s="13">
        <v>1316</v>
      </c>
      <c r="G727" s="13">
        <v>2029</v>
      </c>
      <c r="H727" s="13">
        <v>4555</v>
      </c>
      <c r="I727" s="13">
        <v>362</v>
      </c>
      <c r="J727" s="13"/>
      <c r="K727" s="13"/>
      <c r="L727" s="13"/>
      <c r="M727" s="13"/>
      <c r="N727" s="13"/>
      <c r="O727" s="13"/>
      <c r="P727" s="13"/>
      <c r="Q727" s="13"/>
      <c r="R727" s="15"/>
    </row>
    <row r="728" spans="1:18" ht="28.5" customHeight="1" x14ac:dyDescent="0.2">
      <c r="A728" s="20" t="s">
        <v>374</v>
      </c>
      <c r="B728" s="21">
        <v>52228</v>
      </c>
      <c r="C728" s="21">
        <v>33906</v>
      </c>
      <c r="D728" s="22">
        <f t="shared" si="11"/>
        <v>64.919200428888729</v>
      </c>
      <c r="E728" s="21">
        <v>20857</v>
      </c>
      <c r="F728" s="21">
        <v>1628</v>
      </c>
      <c r="G728" s="21">
        <v>2653</v>
      </c>
      <c r="H728" s="21">
        <v>5471</v>
      </c>
      <c r="I728" s="21">
        <v>440</v>
      </c>
      <c r="J728" s="21"/>
      <c r="K728" s="21"/>
      <c r="L728" s="21"/>
      <c r="M728" s="21"/>
      <c r="N728" s="21"/>
      <c r="O728" s="21"/>
      <c r="P728" s="21"/>
      <c r="Q728" s="21"/>
      <c r="R728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  <rowBreaks count="10" manualBreakCount="10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R138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481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5">
      <c r="A3" s="4"/>
      <c r="B3" s="6" t="s">
        <v>0</v>
      </c>
      <c r="C3" s="6" t="s">
        <v>1</v>
      </c>
      <c r="D3" s="6" t="s">
        <v>2</v>
      </c>
      <c r="E3" s="7" t="s">
        <v>482</v>
      </c>
      <c r="F3" s="5" t="s">
        <v>483</v>
      </c>
      <c r="G3" s="5" t="s">
        <v>484</v>
      </c>
      <c r="H3" s="5" t="s">
        <v>485</v>
      </c>
      <c r="I3" s="5" t="s">
        <v>486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19</v>
      </c>
      <c r="B4" s="9">
        <v>749</v>
      </c>
      <c r="C4" s="9">
        <v>195</v>
      </c>
      <c r="D4" s="10">
        <f t="shared" ref="D4:D35" si="0">IF(B4=0,"n/a",C4/B4 * 100)</f>
        <v>26.034712950600802</v>
      </c>
      <c r="E4" s="9">
        <v>54</v>
      </c>
      <c r="F4" s="9">
        <v>4</v>
      </c>
      <c r="G4" s="9">
        <v>58</v>
      </c>
      <c r="H4" s="9">
        <v>38</v>
      </c>
      <c r="I4" s="9">
        <v>25</v>
      </c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527</v>
      </c>
      <c r="B5" s="9">
        <v>749</v>
      </c>
      <c r="C5" s="9">
        <v>359</v>
      </c>
      <c r="D5" s="10">
        <f t="shared" si="0"/>
        <v>47.930574098798395</v>
      </c>
      <c r="E5" s="9">
        <v>83</v>
      </c>
      <c r="F5" s="9">
        <v>2</v>
      </c>
      <c r="G5" s="9">
        <v>110</v>
      </c>
      <c r="H5" s="9">
        <v>77</v>
      </c>
      <c r="I5" s="9">
        <v>46</v>
      </c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20</v>
      </c>
      <c r="B6" s="9">
        <v>1334</v>
      </c>
      <c r="C6" s="9">
        <v>232</v>
      </c>
      <c r="D6" s="10">
        <f t="shared" si="0"/>
        <v>17.391304347826086</v>
      </c>
      <c r="E6" s="9">
        <v>52</v>
      </c>
      <c r="F6" s="9">
        <v>5</v>
      </c>
      <c r="G6" s="9">
        <v>78</v>
      </c>
      <c r="H6" s="9">
        <v>39</v>
      </c>
      <c r="I6" s="9">
        <v>27</v>
      </c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528</v>
      </c>
      <c r="B7" s="13">
        <v>1334</v>
      </c>
      <c r="C7" s="13">
        <v>692</v>
      </c>
      <c r="D7" s="14">
        <f t="shared" si="0"/>
        <v>51.874062968515744</v>
      </c>
      <c r="E7" s="13">
        <v>172</v>
      </c>
      <c r="F7" s="13">
        <v>9</v>
      </c>
      <c r="G7" s="13">
        <v>182</v>
      </c>
      <c r="H7" s="13">
        <v>158</v>
      </c>
      <c r="I7" s="13">
        <v>101</v>
      </c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21</v>
      </c>
      <c r="B8" s="13">
        <v>154</v>
      </c>
      <c r="C8" s="13">
        <v>0</v>
      </c>
      <c r="D8" s="14">
        <f t="shared" si="0"/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529</v>
      </c>
      <c r="B9" s="13">
        <v>154</v>
      </c>
      <c r="C9" s="13">
        <v>109</v>
      </c>
      <c r="D9" s="14">
        <f t="shared" si="0"/>
        <v>70.779220779220779</v>
      </c>
      <c r="E9" s="13">
        <v>14</v>
      </c>
      <c r="F9" s="13">
        <v>1</v>
      </c>
      <c r="G9" s="13">
        <v>39</v>
      </c>
      <c r="H9" s="13">
        <v>30</v>
      </c>
      <c r="I9" s="13">
        <v>16</v>
      </c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23</v>
      </c>
      <c r="B10" s="9">
        <v>34</v>
      </c>
      <c r="C10" s="9">
        <v>0</v>
      </c>
      <c r="D10" s="10">
        <f t="shared" si="0"/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531</v>
      </c>
      <c r="B11" s="9">
        <v>34</v>
      </c>
      <c r="C11" s="9">
        <v>22</v>
      </c>
      <c r="D11" s="10">
        <f t="shared" si="0"/>
        <v>64.705882352941174</v>
      </c>
      <c r="E11" s="9">
        <v>5</v>
      </c>
      <c r="F11" s="9">
        <v>0</v>
      </c>
      <c r="G11" s="9">
        <v>11</v>
      </c>
      <c r="H11" s="9">
        <v>2</v>
      </c>
      <c r="I11" s="9">
        <v>2</v>
      </c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24</v>
      </c>
      <c r="B12" s="9">
        <v>1</v>
      </c>
      <c r="C12" s="9">
        <v>0</v>
      </c>
      <c r="D12" s="10">
        <f t="shared" si="0"/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532</v>
      </c>
      <c r="B13" s="13">
        <v>1</v>
      </c>
      <c r="C13" s="13">
        <v>1</v>
      </c>
      <c r="D13" s="14">
        <f t="shared" si="0"/>
        <v>100</v>
      </c>
      <c r="E13" s="13">
        <v>0</v>
      </c>
      <c r="F13" s="13">
        <v>0</v>
      </c>
      <c r="G13" s="13">
        <v>1</v>
      </c>
      <c r="H13" s="13">
        <v>0</v>
      </c>
      <c r="I13" s="13">
        <v>0</v>
      </c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25</v>
      </c>
      <c r="B14" s="13">
        <v>59</v>
      </c>
      <c r="C14" s="13">
        <v>0</v>
      </c>
      <c r="D14" s="14">
        <f t="shared" si="0"/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533</v>
      </c>
      <c r="B15" s="13">
        <v>59</v>
      </c>
      <c r="C15" s="13">
        <v>46</v>
      </c>
      <c r="D15" s="14">
        <f t="shared" si="0"/>
        <v>77.966101694915253</v>
      </c>
      <c r="E15" s="13">
        <v>8</v>
      </c>
      <c r="F15" s="13">
        <v>0</v>
      </c>
      <c r="G15" s="13">
        <v>9</v>
      </c>
      <c r="H15" s="13">
        <v>17</v>
      </c>
      <c r="I15" s="13">
        <v>5</v>
      </c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26</v>
      </c>
      <c r="B16" s="9">
        <v>9</v>
      </c>
      <c r="C16" s="9">
        <v>0</v>
      </c>
      <c r="D16" s="10">
        <f t="shared" si="0"/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534</v>
      </c>
      <c r="B17" s="9">
        <v>9</v>
      </c>
      <c r="C17" s="9">
        <v>8</v>
      </c>
      <c r="D17" s="10">
        <f t="shared" si="0"/>
        <v>88.888888888888886</v>
      </c>
      <c r="E17" s="9">
        <v>0</v>
      </c>
      <c r="F17" s="9">
        <v>0</v>
      </c>
      <c r="G17" s="9">
        <v>5</v>
      </c>
      <c r="H17" s="9">
        <v>0</v>
      </c>
      <c r="I17" s="9">
        <v>2</v>
      </c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28</v>
      </c>
      <c r="B18" s="9">
        <v>1</v>
      </c>
      <c r="C18" s="9">
        <v>0</v>
      </c>
      <c r="D18" s="10">
        <f t="shared" si="0"/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536</v>
      </c>
      <c r="B19" s="13">
        <v>1</v>
      </c>
      <c r="C19" s="13">
        <v>1</v>
      </c>
      <c r="D19" s="14">
        <f t="shared" si="0"/>
        <v>100</v>
      </c>
      <c r="E19" s="13">
        <v>1</v>
      </c>
      <c r="F19" s="13">
        <v>0</v>
      </c>
      <c r="G19" s="13">
        <v>0</v>
      </c>
      <c r="H19" s="13">
        <v>0</v>
      </c>
      <c r="I19" s="13">
        <v>0</v>
      </c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29</v>
      </c>
      <c r="B20" s="13">
        <v>42</v>
      </c>
      <c r="C20" s="13">
        <v>0</v>
      </c>
      <c r="D20" s="14">
        <f t="shared" si="0"/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537</v>
      </c>
      <c r="B21" s="13">
        <v>42</v>
      </c>
      <c r="C21" s="13">
        <v>28</v>
      </c>
      <c r="D21" s="14">
        <f t="shared" si="0"/>
        <v>66.666666666666657</v>
      </c>
      <c r="E21" s="13">
        <v>9</v>
      </c>
      <c r="F21" s="13">
        <v>0</v>
      </c>
      <c r="G21" s="13">
        <v>12</v>
      </c>
      <c r="H21" s="13">
        <v>4</v>
      </c>
      <c r="I21" s="13">
        <v>2</v>
      </c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30</v>
      </c>
      <c r="B22" s="9">
        <v>1</v>
      </c>
      <c r="C22" s="9">
        <v>0</v>
      </c>
      <c r="D22" s="10">
        <f t="shared" si="0"/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538</v>
      </c>
      <c r="B23" s="9">
        <v>1</v>
      </c>
      <c r="C23" s="9">
        <v>0</v>
      </c>
      <c r="D23" s="10">
        <f t="shared" si="0"/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31</v>
      </c>
      <c r="B24" s="9">
        <v>81</v>
      </c>
      <c r="C24" s="9">
        <v>0</v>
      </c>
      <c r="D24" s="10">
        <f t="shared" si="0"/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12" t="s">
        <v>539</v>
      </c>
      <c r="B25" s="13">
        <v>81</v>
      </c>
      <c r="C25" s="13">
        <v>55</v>
      </c>
      <c r="D25" s="14">
        <f t="shared" si="0"/>
        <v>67.901234567901241</v>
      </c>
      <c r="E25" s="13">
        <v>16</v>
      </c>
      <c r="F25" s="13">
        <v>0</v>
      </c>
      <c r="G25" s="13">
        <v>14</v>
      </c>
      <c r="H25" s="13">
        <v>8</v>
      </c>
      <c r="I25" s="13">
        <v>9</v>
      </c>
      <c r="J25" s="13"/>
      <c r="K25" s="13"/>
      <c r="L25" s="13"/>
      <c r="M25" s="13"/>
      <c r="N25" s="13"/>
      <c r="O25" s="13"/>
      <c r="P25" s="13"/>
      <c r="Q25" s="13"/>
      <c r="R25" s="15"/>
    </row>
    <row r="26" spans="1:18" ht="14.25" x14ac:dyDescent="0.2">
      <c r="A26" s="12" t="s">
        <v>32</v>
      </c>
      <c r="B26" s="13">
        <v>103</v>
      </c>
      <c r="C26" s="13">
        <v>0</v>
      </c>
      <c r="D26" s="14">
        <f t="shared" si="0"/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/>
      <c r="K26" s="13"/>
      <c r="L26" s="13"/>
      <c r="M26" s="13"/>
      <c r="N26" s="13"/>
      <c r="O26" s="13"/>
      <c r="P26" s="13"/>
      <c r="Q26" s="13"/>
      <c r="R26" s="15"/>
    </row>
    <row r="27" spans="1:18" ht="14.25" x14ac:dyDescent="0.2">
      <c r="A27" s="12" t="s">
        <v>540</v>
      </c>
      <c r="B27" s="13">
        <v>103</v>
      </c>
      <c r="C27" s="13">
        <v>80</v>
      </c>
      <c r="D27" s="14">
        <f t="shared" si="0"/>
        <v>77.669902912621353</v>
      </c>
      <c r="E27" s="13">
        <v>15</v>
      </c>
      <c r="F27" s="13">
        <v>0</v>
      </c>
      <c r="G27" s="13">
        <v>27</v>
      </c>
      <c r="H27" s="13">
        <v>14</v>
      </c>
      <c r="I27" s="13">
        <v>16</v>
      </c>
      <c r="J27" s="13"/>
      <c r="K27" s="13"/>
      <c r="L27" s="13"/>
      <c r="M27" s="13"/>
      <c r="N27" s="13"/>
      <c r="O27" s="13"/>
      <c r="P27" s="13"/>
      <c r="Q27" s="13"/>
      <c r="R27" s="15"/>
    </row>
    <row r="28" spans="1:18" ht="14.25" x14ac:dyDescent="0.2">
      <c r="A28" s="8" t="s">
        <v>33</v>
      </c>
      <c r="B28" s="9">
        <v>165</v>
      </c>
      <c r="C28" s="9">
        <v>0</v>
      </c>
      <c r="D28" s="10">
        <f t="shared" si="0"/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/>
      <c r="K28" s="9"/>
      <c r="L28" s="9"/>
      <c r="M28" s="9"/>
      <c r="N28" s="9"/>
      <c r="O28" s="9"/>
      <c r="P28" s="9"/>
      <c r="Q28" s="9"/>
      <c r="R28" s="11"/>
    </row>
    <row r="29" spans="1:18" ht="14.25" x14ac:dyDescent="0.2">
      <c r="A29" s="8" t="s">
        <v>541</v>
      </c>
      <c r="B29" s="9">
        <v>165</v>
      </c>
      <c r="C29" s="9">
        <v>125</v>
      </c>
      <c r="D29" s="10">
        <f t="shared" si="0"/>
        <v>75.757575757575751</v>
      </c>
      <c r="E29" s="9">
        <v>31</v>
      </c>
      <c r="F29" s="9">
        <v>1</v>
      </c>
      <c r="G29" s="9">
        <v>35</v>
      </c>
      <c r="H29" s="9">
        <v>31</v>
      </c>
      <c r="I29" s="9">
        <v>14</v>
      </c>
      <c r="J29" s="9"/>
      <c r="K29" s="9"/>
      <c r="L29" s="9"/>
      <c r="M29" s="9"/>
      <c r="N29" s="9"/>
      <c r="O29" s="9"/>
      <c r="P29" s="9"/>
      <c r="Q29" s="9"/>
      <c r="R29" s="11"/>
    </row>
    <row r="30" spans="1:18" ht="14.25" x14ac:dyDescent="0.2">
      <c r="A30" s="8" t="s">
        <v>34</v>
      </c>
      <c r="B30" s="9">
        <v>22</v>
      </c>
      <c r="C30" s="9">
        <v>0</v>
      </c>
      <c r="D30" s="10">
        <f t="shared" si="0"/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/>
      <c r="K30" s="9"/>
      <c r="L30" s="9"/>
      <c r="M30" s="9"/>
      <c r="N30" s="9"/>
      <c r="O30" s="9"/>
      <c r="P30" s="9"/>
      <c r="Q30" s="9"/>
      <c r="R30" s="11"/>
    </row>
    <row r="31" spans="1:18" ht="14.25" x14ac:dyDescent="0.2">
      <c r="A31" s="12" t="s">
        <v>542</v>
      </c>
      <c r="B31" s="13">
        <v>22</v>
      </c>
      <c r="C31" s="13">
        <v>14</v>
      </c>
      <c r="D31" s="14">
        <f t="shared" si="0"/>
        <v>63.636363636363633</v>
      </c>
      <c r="E31" s="13">
        <v>3</v>
      </c>
      <c r="F31" s="13">
        <v>0</v>
      </c>
      <c r="G31" s="13">
        <v>5</v>
      </c>
      <c r="H31" s="13">
        <v>3</v>
      </c>
      <c r="I31" s="13">
        <v>0</v>
      </c>
      <c r="J31" s="13"/>
      <c r="K31" s="13"/>
      <c r="L31" s="13"/>
      <c r="M31" s="13"/>
      <c r="N31" s="13"/>
      <c r="O31" s="13"/>
      <c r="P31" s="13"/>
      <c r="Q31" s="13"/>
      <c r="R31" s="15"/>
    </row>
    <row r="32" spans="1:18" ht="14.25" x14ac:dyDescent="0.2">
      <c r="A32" s="12" t="s">
        <v>37</v>
      </c>
      <c r="B32" s="13">
        <v>26</v>
      </c>
      <c r="C32" s="13">
        <v>0</v>
      </c>
      <c r="D32" s="14">
        <f t="shared" si="0"/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/>
      <c r="K32" s="13"/>
      <c r="L32" s="13"/>
      <c r="M32" s="13"/>
      <c r="N32" s="13"/>
      <c r="O32" s="13"/>
      <c r="P32" s="13"/>
      <c r="Q32" s="13"/>
      <c r="R32" s="15"/>
    </row>
    <row r="33" spans="1:18" ht="14.25" x14ac:dyDescent="0.2">
      <c r="A33" s="12" t="s">
        <v>545</v>
      </c>
      <c r="B33" s="13">
        <v>26</v>
      </c>
      <c r="C33" s="13">
        <v>20</v>
      </c>
      <c r="D33" s="14">
        <f t="shared" si="0"/>
        <v>76.923076923076934</v>
      </c>
      <c r="E33" s="13">
        <v>2</v>
      </c>
      <c r="F33" s="13">
        <v>1</v>
      </c>
      <c r="G33" s="13">
        <v>2</v>
      </c>
      <c r="H33" s="13">
        <v>12</v>
      </c>
      <c r="I33" s="13">
        <v>1</v>
      </c>
      <c r="J33" s="13"/>
      <c r="K33" s="13"/>
      <c r="L33" s="13"/>
      <c r="M33" s="13"/>
      <c r="N33" s="13"/>
      <c r="O33" s="13"/>
      <c r="P33" s="13"/>
      <c r="Q33" s="13"/>
      <c r="R33" s="15"/>
    </row>
    <row r="34" spans="1:18" ht="14.25" x14ac:dyDescent="0.2">
      <c r="A34" s="8" t="s">
        <v>38</v>
      </c>
      <c r="B34" s="9">
        <v>8</v>
      </c>
      <c r="C34" s="9">
        <v>0</v>
      </c>
      <c r="D34" s="10">
        <f t="shared" si="0"/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/>
      <c r="K34" s="9"/>
      <c r="L34" s="9"/>
      <c r="M34" s="9"/>
      <c r="N34" s="9"/>
      <c r="O34" s="9"/>
      <c r="P34" s="9"/>
      <c r="Q34" s="9"/>
      <c r="R34" s="11"/>
    </row>
    <row r="35" spans="1:18" ht="14.25" x14ac:dyDescent="0.2">
      <c r="A35" s="8" t="s">
        <v>546</v>
      </c>
      <c r="B35" s="9">
        <v>8</v>
      </c>
      <c r="C35" s="9">
        <v>5</v>
      </c>
      <c r="D35" s="10">
        <f t="shared" si="0"/>
        <v>62.5</v>
      </c>
      <c r="E35" s="9">
        <v>1</v>
      </c>
      <c r="F35" s="9">
        <v>0</v>
      </c>
      <c r="G35" s="9">
        <v>3</v>
      </c>
      <c r="H35" s="9">
        <v>0</v>
      </c>
      <c r="I35" s="9">
        <v>0</v>
      </c>
      <c r="J35" s="9"/>
      <c r="K35" s="9"/>
      <c r="L35" s="9"/>
      <c r="M35" s="9"/>
      <c r="N35" s="9"/>
      <c r="O35" s="9"/>
      <c r="P35" s="9"/>
      <c r="Q35" s="9"/>
      <c r="R35" s="11"/>
    </row>
    <row r="36" spans="1:18" ht="14.25" x14ac:dyDescent="0.2">
      <c r="A36" s="8" t="s">
        <v>39</v>
      </c>
      <c r="B36" s="9">
        <v>0</v>
      </c>
      <c r="C36" s="9">
        <v>0</v>
      </c>
      <c r="D36" s="10" t="str">
        <f t="shared" ref="D36:D67" si="1">IF(B36=0,"n/a",C36/B36 * 100)</f>
        <v>n/a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/>
      <c r="K36" s="9"/>
      <c r="L36" s="9"/>
      <c r="M36" s="9"/>
      <c r="N36" s="9"/>
      <c r="O36" s="9"/>
      <c r="P36" s="9"/>
      <c r="Q36" s="9"/>
      <c r="R36" s="11"/>
    </row>
    <row r="37" spans="1:18" ht="14.25" x14ac:dyDescent="0.2">
      <c r="A37" s="12" t="s">
        <v>547</v>
      </c>
      <c r="B37" s="13">
        <v>0</v>
      </c>
      <c r="C37" s="13">
        <v>0</v>
      </c>
      <c r="D37" s="14" t="str">
        <f t="shared" si="1"/>
        <v>n/a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/>
      <c r="K37" s="13"/>
      <c r="L37" s="13"/>
      <c r="M37" s="13"/>
      <c r="N37" s="13"/>
      <c r="O37" s="13"/>
      <c r="P37" s="13"/>
      <c r="Q37" s="13"/>
      <c r="R37" s="15"/>
    </row>
    <row r="38" spans="1:18" ht="14.25" x14ac:dyDescent="0.2">
      <c r="A38" s="12" t="s">
        <v>40</v>
      </c>
      <c r="B38" s="13">
        <v>33</v>
      </c>
      <c r="C38" s="13">
        <v>0</v>
      </c>
      <c r="D38" s="14">
        <f t="shared" si="1"/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/>
      <c r="K38" s="13"/>
      <c r="L38" s="13"/>
      <c r="M38" s="13"/>
      <c r="N38" s="13"/>
      <c r="O38" s="13"/>
      <c r="P38" s="13"/>
      <c r="Q38" s="13"/>
      <c r="R38" s="15"/>
    </row>
    <row r="39" spans="1:18" ht="14.25" x14ac:dyDescent="0.2">
      <c r="A39" s="12" t="s">
        <v>548</v>
      </c>
      <c r="B39" s="13">
        <v>33</v>
      </c>
      <c r="C39" s="13">
        <v>20</v>
      </c>
      <c r="D39" s="14">
        <f t="shared" si="1"/>
        <v>60.606060606060609</v>
      </c>
      <c r="E39" s="13">
        <v>7</v>
      </c>
      <c r="F39" s="13">
        <v>1</v>
      </c>
      <c r="G39" s="13">
        <v>4</v>
      </c>
      <c r="H39" s="13">
        <v>5</v>
      </c>
      <c r="I39" s="13">
        <v>0</v>
      </c>
      <c r="J39" s="13"/>
      <c r="K39" s="13"/>
      <c r="L39" s="13"/>
      <c r="M39" s="13"/>
      <c r="N39" s="13"/>
      <c r="O39" s="13"/>
      <c r="P39" s="13"/>
      <c r="Q39" s="13"/>
      <c r="R39" s="15"/>
    </row>
    <row r="40" spans="1:18" ht="14.25" x14ac:dyDescent="0.2">
      <c r="A40" s="8" t="s">
        <v>45</v>
      </c>
      <c r="B40" s="9">
        <v>46</v>
      </c>
      <c r="C40" s="9">
        <v>0</v>
      </c>
      <c r="D40" s="10">
        <f t="shared" si="1"/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/>
      <c r="K40" s="9"/>
      <c r="L40" s="9"/>
      <c r="M40" s="9"/>
      <c r="N40" s="9"/>
      <c r="O40" s="9"/>
      <c r="P40" s="9"/>
      <c r="Q40" s="9"/>
      <c r="R40" s="11"/>
    </row>
    <row r="41" spans="1:18" ht="14.25" x14ac:dyDescent="0.2">
      <c r="A41" s="8" t="s">
        <v>553</v>
      </c>
      <c r="B41" s="9">
        <v>46</v>
      </c>
      <c r="C41" s="9">
        <v>29</v>
      </c>
      <c r="D41" s="10">
        <f t="shared" si="1"/>
        <v>63.04347826086957</v>
      </c>
      <c r="E41" s="9">
        <v>10</v>
      </c>
      <c r="F41" s="9">
        <v>0</v>
      </c>
      <c r="G41" s="9">
        <v>3</v>
      </c>
      <c r="H41" s="9">
        <v>11</v>
      </c>
      <c r="I41" s="9">
        <v>2</v>
      </c>
      <c r="J41" s="9"/>
      <c r="K41" s="9"/>
      <c r="L41" s="9"/>
      <c r="M41" s="9"/>
      <c r="N41" s="9"/>
      <c r="O41" s="9"/>
      <c r="P41" s="9"/>
      <c r="Q41" s="9"/>
      <c r="R41" s="11"/>
    </row>
    <row r="42" spans="1:18" ht="14.25" x14ac:dyDescent="0.2">
      <c r="A42" s="8" t="s">
        <v>46</v>
      </c>
      <c r="B42" s="9">
        <v>9</v>
      </c>
      <c r="C42" s="9">
        <v>0</v>
      </c>
      <c r="D42" s="10">
        <f t="shared" si="1"/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/>
      <c r="K42" s="9"/>
      <c r="L42" s="9"/>
      <c r="M42" s="9"/>
      <c r="N42" s="9"/>
      <c r="O42" s="9"/>
      <c r="P42" s="9"/>
      <c r="Q42" s="9"/>
      <c r="R42" s="11"/>
    </row>
    <row r="43" spans="1:18" ht="14.25" x14ac:dyDescent="0.2">
      <c r="A43" s="12" t="s">
        <v>554</v>
      </c>
      <c r="B43" s="13">
        <v>9</v>
      </c>
      <c r="C43" s="13">
        <v>6</v>
      </c>
      <c r="D43" s="14">
        <f t="shared" si="1"/>
        <v>66.666666666666657</v>
      </c>
      <c r="E43" s="13">
        <v>0</v>
      </c>
      <c r="F43" s="13">
        <v>0</v>
      </c>
      <c r="G43" s="13">
        <v>1</v>
      </c>
      <c r="H43" s="13">
        <v>2</v>
      </c>
      <c r="I43" s="13">
        <v>2</v>
      </c>
      <c r="J43" s="13"/>
      <c r="K43" s="13"/>
      <c r="L43" s="13"/>
      <c r="M43" s="13"/>
      <c r="N43" s="13"/>
      <c r="O43" s="13"/>
      <c r="P43" s="13"/>
      <c r="Q43" s="13"/>
      <c r="R43" s="15"/>
    </row>
    <row r="44" spans="1:18" ht="14.25" x14ac:dyDescent="0.2">
      <c r="A44" s="12" t="s">
        <v>47</v>
      </c>
      <c r="B44" s="13">
        <v>19</v>
      </c>
      <c r="C44" s="13">
        <v>0</v>
      </c>
      <c r="D44" s="14">
        <f t="shared" si="1"/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/>
      <c r="K44" s="13"/>
      <c r="L44" s="13"/>
      <c r="M44" s="13"/>
      <c r="N44" s="13"/>
      <c r="O44" s="13"/>
      <c r="P44" s="13"/>
      <c r="Q44" s="13"/>
      <c r="R44" s="15"/>
    </row>
    <row r="45" spans="1:18" ht="14.25" x14ac:dyDescent="0.2">
      <c r="A45" s="12" t="s">
        <v>555</v>
      </c>
      <c r="B45" s="13">
        <v>19</v>
      </c>
      <c r="C45" s="13">
        <v>13</v>
      </c>
      <c r="D45" s="14">
        <f t="shared" si="1"/>
        <v>68.421052631578945</v>
      </c>
      <c r="E45" s="13">
        <v>4</v>
      </c>
      <c r="F45" s="13">
        <v>0</v>
      </c>
      <c r="G45" s="13">
        <v>2</v>
      </c>
      <c r="H45" s="13">
        <v>4</v>
      </c>
      <c r="I45" s="13">
        <v>1</v>
      </c>
      <c r="J45" s="13"/>
      <c r="K45" s="13"/>
      <c r="L45" s="13"/>
      <c r="M45" s="13"/>
      <c r="N45" s="13"/>
      <c r="O45" s="13"/>
      <c r="P45" s="13"/>
      <c r="Q45" s="13"/>
      <c r="R45" s="15"/>
    </row>
    <row r="46" spans="1:18" ht="14.25" x14ac:dyDescent="0.2">
      <c r="A46" s="8" t="s">
        <v>48</v>
      </c>
      <c r="B46" s="9">
        <v>11</v>
      </c>
      <c r="C46" s="9">
        <v>0</v>
      </c>
      <c r="D46" s="10">
        <f t="shared" si="1"/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/>
      <c r="K46" s="9"/>
      <c r="L46" s="9"/>
      <c r="M46" s="9"/>
      <c r="N46" s="9"/>
      <c r="O46" s="9"/>
      <c r="P46" s="9"/>
      <c r="Q46" s="9"/>
      <c r="R46" s="11"/>
    </row>
    <row r="47" spans="1:18" ht="14.25" x14ac:dyDescent="0.2">
      <c r="A47" s="8" t="s">
        <v>556</v>
      </c>
      <c r="B47" s="9">
        <v>11</v>
      </c>
      <c r="C47" s="9">
        <v>6</v>
      </c>
      <c r="D47" s="10">
        <f t="shared" si="1"/>
        <v>54.54545454545454</v>
      </c>
      <c r="E47" s="9">
        <v>3</v>
      </c>
      <c r="F47" s="9">
        <v>0</v>
      </c>
      <c r="G47" s="9">
        <v>0</v>
      </c>
      <c r="H47" s="9">
        <v>0</v>
      </c>
      <c r="I47" s="9">
        <v>1</v>
      </c>
      <c r="J47" s="9"/>
      <c r="K47" s="9"/>
      <c r="L47" s="9"/>
      <c r="M47" s="9"/>
      <c r="N47" s="9"/>
      <c r="O47" s="9"/>
      <c r="P47" s="9"/>
      <c r="Q47" s="9"/>
      <c r="R47" s="11"/>
    </row>
    <row r="48" spans="1:18" ht="14.25" x14ac:dyDescent="0.2">
      <c r="A48" s="8" t="s">
        <v>51</v>
      </c>
      <c r="B48" s="9">
        <v>30</v>
      </c>
      <c r="C48" s="9">
        <v>0</v>
      </c>
      <c r="D48" s="10">
        <f t="shared" si="1"/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/>
      <c r="K48" s="9"/>
      <c r="L48" s="9"/>
      <c r="M48" s="9"/>
      <c r="N48" s="9"/>
      <c r="O48" s="9"/>
      <c r="P48" s="9"/>
      <c r="Q48" s="9"/>
      <c r="R48" s="11"/>
    </row>
    <row r="49" spans="1:18" ht="14.25" x14ac:dyDescent="0.2">
      <c r="A49" s="12" t="s">
        <v>559</v>
      </c>
      <c r="B49" s="13">
        <v>30</v>
      </c>
      <c r="C49" s="13">
        <v>16</v>
      </c>
      <c r="D49" s="14">
        <f t="shared" si="1"/>
        <v>53.333333333333336</v>
      </c>
      <c r="E49" s="13">
        <v>4</v>
      </c>
      <c r="F49" s="13">
        <v>0</v>
      </c>
      <c r="G49" s="13">
        <v>3</v>
      </c>
      <c r="H49" s="13">
        <v>6</v>
      </c>
      <c r="I49" s="13">
        <v>0</v>
      </c>
      <c r="J49" s="13"/>
      <c r="K49" s="13"/>
      <c r="L49" s="13"/>
      <c r="M49" s="13"/>
      <c r="N49" s="13"/>
      <c r="O49" s="13"/>
      <c r="P49" s="13"/>
      <c r="Q49" s="13"/>
      <c r="R49" s="15"/>
    </row>
    <row r="50" spans="1:18" ht="14.25" x14ac:dyDescent="0.2">
      <c r="A50" s="12" t="s">
        <v>52</v>
      </c>
      <c r="B50" s="13">
        <v>1</v>
      </c>
      <c r="C50" s="13">
        <v>0</v>
      </c>
      <c r="D50" s="14">
        <f t="shared" si="1"/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/>
      <c r="K50" s="13"/>
      <c r="L50" s="13"/>
      <c r="M50" s="13"/>
      <c r="N50" s="13"/>
      <c r="O50" s="13"/>
      <c r="P50" s="13"/>
      <c r="Q50" s="13"/>
      <c r="R50" s="15"/>
    </row>
    <row r="51" spans="1:18" ht="14.25" x14ac:dyDescent="0.2">
      <c r="A51" s="12" t="s">
        <v>560</v>
      </c>
      <c r="B51" s="13">
        <v>1</v>
      </c>
      <c r="C51" s="13">
        <v>1</v>
      </c>
      <c r="D51" s="14">
        <f t="shared" si="1"/>
        <v>100</v>
      </c>
      <c r="E51" s="13">
        <v>0</v>
      </c>
      <c r="F51" s="13">
        <v>0</v>
      </c>
      <c r="G51" s="13">
        <v>0</v>
      </c>
      <c r="H51" s="13">
        <v>1</v>
      </c>
      <c r="I51" s="13">
        <v>0</v>
      </c>
      <c r="J51" s="13"/>
      <c r="K51" s="13"/>
      <c r="L51" s="13"/>
      <c r="M51" s="13"/>
      <c r="N51" s="13"/>
      <c r="O51" s="13"/>
      <c r="P51" s="13"/>
      <c r="Q51" s="13"/>
      <c r="R51" s="15"/>
    </row>
    <row r="52" spans="1:18" ht="14.25" x14ac:dyDescent="0.2">
      <c r="A52" s="8" t="s">
        <v>53</v>
      </c>
      <c r="B52" s="9">
        <v>127</v>
      </c>
      <c r="C52" s="9">
        <v>0</v>
      </c>
      <c r="D52" s="10">
        <f t="shared" si="1"/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/>
      <c r="K52" s="9"/>
      <c r="L52" s="9"/>
      <c r="M52" s="9"/>
      <c r="N52" s="9"/>
      <c r="O52" s="9"/>
      <c r="P52" s="9"/>
      <c r="Q52" s="9"/>
      <c r="R52" s="11"/>
    </row>
    <row r="53" spans="1:18" ht="14.25" x14ac:dyDescent="0.2">
      <c r="A53" s="8" t="s">
        <v>561</v>
      </c>
      <c r="B53" s="9">
        <v>127</v>
      </c>
      <c r="C53" s="9">
        <v>89</v>
      </c>
      <c r="D53" s="10">
        <f t="shared" si="1"/>
        <v>70.078740157480311</v>
      </c>
      <c r="E53" s="9">
        <v>15</v>
      </c>
      <c r="F53" s="9">
        <v>1</v>
      </c>
      <c r="G53" s="9">
        <v>28</v>
      </c>
      <c r="H53" s="9">
        <v>24</v>
      </c>
      <c r="I53" s="9">
        <v>8</v>
      </c>
      <c r="J53" s="9"/>
      <c r="K53" s="9"/>
      <c r="L53" s="9"/>
      <c r="M53" s="9"/>
      <c r="N53" s="9"/>
      <c r="O53" s="9"/>
      <c r="P53" s="9"/>
      <c r="Q53" s="9"/>
      <c r="R53" s="11"/>
    </row>
    <row r="54" spans="1:18" ht="14.25" x14ac:dyDescent="0.2">
      <c r="A54" s="8" t="s">
        <v>55</v>
      </c>
      <c r="B54" s="9">
        <v>3</v>
      </c>
      <c r="C54" s="9">
        <v>0</v>
      </c>
      <c r="D54" s="10">
        <f t="shared" si="1"/>
        <v>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/>
      <c r="K54" s="9"/>
      <c r="L54" s="9"/>
      <c r="M54" s="9"/>
      <c r="N54" s="9"/>
      <c r="O54" s="9"/>
      <c r="P54" s="9"/>
      <c r="Q54" s="9"/>
      <c r="R54" s="11"/>
    </row>
    <row r="55" spans="1:18" ht="14.25" x14ac:dyDescent="0.2">
      <c r="A55" s="12" t="s">
        <v>563</v>
      </c>
      <c r="B55" s="13">
        <v>3</v>
      </c>
      <c r="C55" s="13">
        <v>1</v>
      </c>
      <c r="D55" s="14">
        <f t="shared" si="1"/>
        <v>33.333333333333329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/>
      <c r="K55" s="13"/>
      <c r="L55" s="13"/>
      <c r="M55" s="13"/>
      <c r="N55" s="13"/>
      <c r="O55" s="13"/>
      <c r="P55" s="13"/>
      <c r="Q55" s="13"/>
      <c r="R55" s="15"/>
    </row>
    <row r="56" spans="1:18" ht="14.25" x14ac:dyDescent="0.2">
      <c r="A56" s="12" t="s">
        <v>114</v>
      </c>
      <c r="B56" s="13">
        <v>1954</v>
      </c>
      <c r="C56" s="13">
        <v>352</v>
      </c>
      <c r="D56" s="14">
        <f t="shared" si="1"/>
        <v>18.014329580348004</v>
      </c>
      <c r="E56" s="13">
        <v>72</v>
      </c>
      <c r="F56" s="13">
        <v>8</v>
      </c>
      <c r="G56" s="13">
        <v>107</v>
      </c>
      <c r="H56" s="13">
        <v>80</v>
      </c>
      <c r="I56" s="13">
        <v>40</v>
      </c>
      <c r="J56" s="13"/>
      <c r="K56" s="13"/>
      <c r="L56" s="13"/>
      <c r="M56" s="13"/>
      <c r="N56" s="13"/>
      <c r="O56" s="13"/>
      <c r="P56" s="13"/>
      <c r="Q56" s="13"/>
      <c r="R56" s="15"/>
    </row>
    <row r="57" spans="1:18" ht="14.25" x14ac:dyDescent="0.2">
      <c r="A57" s="12" t="s">
        <v>622</v>
      </c>
      <c r="B57" s="13">
        <v>1954</v>
      </c>
      <c r="C57" s="13">
        <v>798</v>
      </c>
      <c r="D57" s="14">
        <f t="shared" si="1"/>
        <v>40.839303991811668</v>
      </c>
      <c r="E57" s="13">
        <v>183</v>
      </c>
      <c r="F57" s="13">
        <v>12</v>
      </c>
      <c r="G57" s="13">
        <v>203</v>
      </c>
      <c r="H57" s="13">
        <v>186</v>
      </c>
      <c r="I57" s="13">
        <v>117</v>
      </c>
      <c r="J57" s="13"/>
      <c r="K57" s="13"/>
      <c r="L57" s="13"/>
      <c r="M57" s="13"/>
      <c r="N57" s="13"/>
      <c r="O57" s="13"/>
      <c r="P57" s="13"/>
      <c r="Q57" s="13"/>
      <c r="R57" s="15"/>
    </row>
    <row r="58" spans="1:18" ht="14.25" x14ac:dyDescent="0.2">
      <c r="A58" s="8" t="s">
        <v>115</v>
      </c>
      <c r="B58" s="9">
        <v>988</v>
      </c>
      <c r="C58" s="9">
        <v>135</v>
      </c>
      <c r="D58" s="10">
        <f t="shared" si="1"/>
        <v>13.663967611336034</v>
      </c>
      <c r="E58" s="9">
        <v>24</v>
      </c>
      <c r="F58" s="9">
        <v>3</v>
      </c>
      <c r="G58" s="9">
        <v>58</v>
      </c>
      <c r="H58" s="9">
        <v>14</v>
      </c>
      <c r="I58" s="9">
        <v>12</v>
      </c>
      <c r="J58" s="9"/>
      <c r="K58" s="9"/>
      <c r="L58" s="9"/>
      <c r="M58" s="9"/>
      <c r="N58" s="9"/>
      <c r="O58" s="9"/>
      <c r="P58" s="9"/>
      <c r="Q58" s="9"/>
      <c r="R58" s="11"/>
    </row>
    <row r="59" spans="1:18" ht="14.25" x14ac:dyDescent="0.2">
      <c r="A59" s="8" t="s">
        <v>623</v>
      </c>
      <c r="B59" s="9">
        <v>988</v>
      </c>
      <c r="C59" s="9">
        <v>363</v>
      </c>
      <c r="D59" s="10">
        <f t="shared" si="1"/>
        <v>36.740890688259107</v>
      </c>
      <c r="E59" s="9">
        <v>68</v>
      </c>
      <c r="F59" s="9">
        <v>12</v>
      </c>
      <c r="G59" s="9">
        <v>142</v>
      </c>
      <c r="H59" s="9">
        <v>48</v>
      </c>
      <c r="I59" s="9">
        <v>62</v>
      </c>
      <c r="J59" s="9"/>
      <c r="K59" s="9"/>
      <c r="L59" s="9"/>
      <c r="M59" s="9"/>
      <c r="N59" s="9"/>
      <c r="O59" s="9"/>
      <c r="P59" s="9"/>
      <c r="Q59" s="9"/>
      <c r="R59" s="11"/>
    </row>
    <row r="60" spans="1:18" ht="14.25" x14ac:dyDescent="0.2">
      <c r="A60" s="8" t="s">
        <v>116</v>
      </c>
      <c r="B60" s="9">
        <v>5</v>
      </c>
      <c r="C60" s="9">
        <v>0</v>
      </c>
      <c r="D60" s="10">
        <f t="shared" si="1"/>
        <v>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/>
      <c r="K60" s="9"/>
      <c r="L60" s="9"/>
      <c r="M60" s="9"/>
      <c r="N60" s="9"/>
      <c r="O60" s="9"/>
      <c r="P60" s="9"/>
      <c r="Q60" s="9"/>
      <c r="R60" s="11"/>
    </row>
    <row r="61" spans="1:18" ht="14.25" x14ac:dyDescent="0.2">
      <c r="A61" s="12" t="s">
        <v>624</v>
      </c>
      <c r="B61" s="13">
        <v>5</v>
      </c>
      <c r="C61" s="13">
        <v>2</v>
      </c>
      <c r="D61" s="14">
        <f t="shared" si="1"/>
        <v>40</v>
      </c>
      <c r="E61" s="13">
        <v>0</v>
      </c>
      <c r="F61" s="13">
        <v>0</v>
      </c>
      <c r="G61" s="13">
        <v>0</v>
      </c>
      <c r="H61" s="13">
        <v>1</v>
      </c>
      <c r="I61" s="13">
        <v>0</v>
      </c>
      <c r="J61" s="13"/>
      <c r="K61" s="13"/>
      <c r="L61" s="13"/>
      <c r="M61" s="13"/>
      <c r="N61" s="13"/>
      <c r="O61" s="13"/>
      <c r="P61" s="13"/>
      <c r="Q61" s="13"/>
      <c r="R61" s="15"/>
    </row>
    <row r="62" spans="1:18" ht="14.25" x14ac:dyDescent="0.2">
      <c r="A62" s="12" t="s">
        <v>117</v>
      </c>
      <c r="B62" s="13">
        <v>1705</v>
      </c>
      <c r="C62" s="13">
        <v>266</v>
      </c>
      <c r="D62" s="14">
        <f t="shared" si="1"/>
        <v>15.60117302052786</v>
      </c>
      <c r="E62" s="13">
        <v>68</v>
      </c>
      <c r="F62" s="13">
        <v>7</v>
      </c>
      <c r="G62" s="13">
        <v>67</v>
      </c>
      <c r="H62" s="13">
        <v>47</v>
      </c>
      <c r="I62" s="13">
        <v>25</v>
      </c>
      <c r="J62" s="13"/>
      <c r="K62" s="13"/>
      <c r="L62" s="13"/>
      <c r="M62" s="13"/>
      <c r="N62" s="13"/>
      <c r="O62" s="13"/>
      <c r="P62" s="13"/>
      <c r="Q62" s="13"/>
      <c r="R62" s="15"/>
    </row>
    <row r="63" spans="1:18" ht="14.25" x14ac:dyDescent="0.2">
      <c r="A63" s="12" t="s">
        <v>625</v>
      </c>
      <c r="B63" s="13">
        <v>1705</v>
      </c>
      <c r="C63" s="13">
        <v>708</v>
      </c>
      <c r="D63" s="14">
        <f t="shared" si="1"/>
        <v>41.524926686217007</v>
      </c>
      <c r="E63" s="13">
        <v>156</v>
      </c>
      <c r="F63" s="13">
        <v>9</v>
      </c>
      <c r="G63" s="13">
        <v>203</v>
      </c>
      <c r="H63" s="13">
        <v>179</v>
      </c>
      <c r="I63" s="13">
        <v>93</v>
      </c>
      <c r="J63" s="13"/>
      <c r="K63" s="13"/>
      <c r="L63" s="13"/>
      <c r="M63" s="13"/>
      <c r="N63" s="13"/>
      <c r="O63" s="13"/>
      <c r="P63" s="13"/>
      <c r="Q63" s="13"/>
      <c r="R63" s="15"/>
    </row>
    <row r="64" spans="1:18" ht="14.25" x14ac:dyDescent="0.2">
      <c r="A64" s="8" t="s">
        <v>123</v>
      </c>
      <c r="B64" s="9">
        <v>875</v>
      </c>
      <c r="C64" s="9">
        <v>99</v>
      </c>
      <c r="D64" s="10">
        <f t="shared" si="1"/>
        <v>11.314285714285715</v>
      </c>
      <c r="E64" s="9">
        <v>21</v>
      </c>
      <c r="F64" s="9">
        <v>4</v>
      </c>
      <c r="G64" s="9">
        <v>34</v>
      </c>
      <c r="H64" s="9">
        <v>15</v>
      </c>
      <c r="I64" s="9">
        <v>11</v>
      </c>
      <c r="J64" s="9"/>
      <c r="K64" s="9"/>
      <c r="L64" s="9"/>
      <c r="M64" s="9"/>
      <c r="N64" s="9"/>
      <c r="O64" s="9"/>
      <c r="P64" s="9"/>
      <c r="Q64" s="9"/>
      <c r="R64" s="11"/>
    </row>
    <row r="65" spans="1:18" ht="14.25" x14ac:dyDescent="0.2">
      <c r="A65" s="8" t="s">
        <v>631</v>
      </c>
      <c r="B65" s="9">
        <v>875</v>
      </c>
      <c r="C65" s="9">
        <v>373</v>
      </c>
      <c r="D65" s="10">
        <f t="shared" si="1"/>
        <v>42.628571428571426</v>
      </c>
      <c r="E65" s="9">
        <v>52</v>
      </c>
      <c r="F65" s="9">
        <v>9</v>
      </c>
      <c r="G65" s="9">
        <v>146</v>
      </c>
      <c r="H65" s="9">
        <v>72</v>
      </c>
      <c r="I65" s="9">
        <v>65</v>
      </c>
      <c r="J65" s="9"/>
      <c r="K65" s="9"/>
      <c r="L65" s="9"/>
      <c r="M65" s="9"/>
      <c r="N65" s="9"/>
      <c r="O65" s="9"/>
      <c r="P65" s="9"/>
      <c r="Q65" s="9"/>
      <c r="R65" s="11"/>
    </row>
    <row r="66" spans="1:18" ht="14.25" x14ac:dyDescent="0.2">
      <c r="A66" s="8" t="s">
        <v>124</v>
      </c>
      <c r="B66" s="9">
        <v>172</v>
      </c>
      <c r="C66" s="9">
        <v>0</v>
      </c>
      <c r="D66" s="10">
        <f t="shared" si="1"/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/>
      <c r="K66" s="9"/>
      <c r="L66" s="9"/>
      <c r="M66" s="9"/>
      <c r="N66" s="9"/>
      <c r="O66" s="9"/>
      <c r="P66" s="9"/>
      <c r="Q66" s="9"/>
      <c r="R66" s="11"/>
    </row>
    <row r="67" spans="1:18" ht="14.25" x14ac:dyDescent="0.2">
      <c r="A67" s="12" t="s">
        <v>632</v>
      </c>
      <c r="B67" s="13">
        <v>172</v>
      </c>
      <c r="C67" s="13">
        <v>39</v>
      </c>
      <c r="D67" s="14">
        <f t="shared" si="1"/>
        <v>22.674418604651162</v>
      </c>
      <c r="E67" s="13">
        <v>8</v>
      </c>
      <c r="F67" s="13">
        <v>0</v>
      </c>
      <c r="G67" s="13">
        <v>14</v>
      </c>
      <c r="H67" s="13">
        <v>4</v>
      </c>
      <c r="I67" s="13">
        <v>7</v>
      </c>
      <c r="J67" s="13"/>
      <c r="K67" s="13"/>
      <c r="L67" s="13"/>
      <c r="M67" s="13"/>
      <c r="N67" s="13"/>
      <c r="O67" s="13"/>
      <c r="P67" s="13"/>
      <c r="Q67" s="13"/>
      <c r="R67" s="15"/>
    </row>
    <row r="68" spans="1:18" ht="14.25" x14ac:dyDescent="0.2">
      <c r="A68" s="12" t="s">
        <v>125</v>
      </c>
      <c r="B68" s="13">
        <v>64</v>
      </c>
      <c r="C68" s="13">
        <v>0</v>
      </c>
      <c r="D68" s="14">
        <f t="shared" ref="D68:D99" si="2">IF(B68=0,"n/a",C68/B68 * 100)</f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/>
      <c r="K68" s="13"/>
      <c r="L68" s="13"/>
      <c r="M68" s="13"/>
      <c r="N68" s="13"/>
      <c r="O68" s="13"/>
      <c r="P68" s="13"/>
      <c r="Q68" s="13"/>
      <c r="R68" s="15"/>
    </row>
    <row r="69" spans="1:18" ht="14.25" x14ac:dyDescent="0.2">
      <c r="A69" s="12" t="s">
        <v>633</v>
      </c>
      <c r="B69" s="13">
        <v>64</v>
      </c>
      <c r="C69" s="13">
        <v>31</v>
      </c>
      <c r="D69" s="14">
        <f t="shared" si="2"/>
        <v>48.4375</v>
      </c>
      <c r="E69" s="13">
        <v>5</v>
      </c>
      <c r="F69" s="13">
        <v>0</v>
      </c>
      <c r="G69" s="13">
        <v>5</v>
      </c>
      <c r="H69" s="13">
        <v>14</v>
      </c>
      <c r="I69" s="13">
        <v>2</v>
      </c>
      <c r="J69" s="13"/>
      <c r="K69" s="13"/>
      <c r="L69" s="13"/>
      <c r="M69" s="13"/>
      <c r="N69" s="13"/>
      <c r="O69" s="13"/>
      <c r="P69" s="13"/>
      <c r="Q69" s="13"/>
      <c r="R69" s="15"/>
    </row>
    <row r="70" spans="1:18" ht="14.25" x14ac:dyDescent="0.2">
      <c r="A70" s="8" t="s">
        <v>127</v>
      </c>
      <c r="B70" s="9">
        <v>71</v>
      </c>
      <c r="C70" s="9">
        <v>0</v>
      </c>
      <c r="D70" s="10">
        <f t="shared" si="2"/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/>
      <c r="K70" s="9"/>
      <c r="L70" s="9"/>
      <c r="M70" s="9"/>
      <c r="N70" s="9"/>
      <c r="O70" s="9"/>
      <c r="P70" s="9"/>
      <c r="Q70" s="9"/>
      <c r="R70" s="11"/>
    </row>
    <row r="71" spans="1:18" ht="14.25" x14ac:dyDescent="0.2">
      <c r="A71" s="8" t="s">
        <v>635</v>
      </c>
      <c r="B71" s="9">
        <v>71</v>
      </c>
      <c r="C71" s="9">
        <v>26</v>
      </c>
      <c r="D71" s="10">
        <f t="shared" si="2"/>
        <v>36.619718309859159</v>
      </c>
      <c r="E71" s="9">
        <v>4</v>
      </c>
      <c r="F71" s="9">
        <v>1</v>
      </c>
      <c r="G71" s="9">
        <v>7</v>
      </c>
      <c r="H71" s="9">
        <v>6</v>
      </c>
      <c r="I71" s="9">
        <v>3</v>
      </c>
      <c r="J71" s="9"/>
      <c r="K71" s="9"/>
      <c r="L71" s="9"/>
      <c r="M71" s="9"/>
      <c r="N71" s="9"/>
      <c r="O71" s="9"/>
      <c r="P71" s="9"/>
      <c r="Q71" s="9"/>
      <c r="R71" s="11"/>
    </row>
    <row r="72" spans="1:18" ht="14.25" x14ac:dyDescent="0.2">
      <c r="A72" s="16" t="s">
        <v>141</v>
      </c>
      <c r="B72" s="17">
        <v>1545</v>
      </c>
      <c r="C72" s="17">
        <v>276</v>
      </c>
      <c r="D72" s="18">
        <f t="shared" si="2"/>
        <v>17.864077669902912</v>
      </c>
      <c r="E72" s="17">
        <v>40</v>
      </c>
      <c r="F72" s="17">
        <v>6</v>
      </c>
      <c r="G72" s="17">
        <v>104</v>
      </c>
      <c r="H72" s="17">
        <v>31</v>
      </c>
      <c r="I72" s="17">
        <v>28</v>
      </c>
      <c r="J72" s="17"/>
      <c r="K72" s="17"/>
      <c r="L72" s="17"/>
      <c r="M72" s="17"/>
      <c r="N72" s="17"/>
      <c r="O72" s="17"/>
      <c r="P72" s="17"/>
      <c r="Q72" s="17"/>
      <c r="R72" s="19"/>
    </row>
    <row r="73" spans="1:18" ht="14.25" x14ac:dyDescent="0.2">
      <c r="A73" s="8" t="s">
        <v>649</v>
      </c>
      <c r="B73" s="9">
        <v>1545</v>
      </c>
      <c r="C73" s="9">
        <v>652</v>
      </c>
      <c r="D73" s="10">
        <f t="shared" si="2"/>
        <v>42.200647249190936</v>
      </c>
      <c r="E73" s="9">
        <v>121</v>
      </c>
      <c r="F73" s="9">
        <v>22</v>
      </c>
      <c r="G73" s="9">
        <v>244</v>
      </c>
      <c r="H73" s="9">
        <v>108</v>
      </c>
      <c r="I73" s="9">
        <v>100</v>
      </c>
      <c r="J73" s="9"/>
      <c r="K73" s="9"/>
      <c r="L73" s="9"/>
      <c r="M73" s="9"/>
      <c r="N73" s="9"/>
      <c r="O73" s="9"/>
      <c r="P73" s="9"/>
      <c r="Q73" s="9"/>
      <c r="R73" s="11"/>
    </row>
    <row r="74" spans="1:18" ht="14.25" x14ac:dyDescent="0.2">
      <c r="A74" s="8" t="s">
        <v>142</v>
      </c>
      <c r="B74" s="9">
        <v>1969</v>
      </c>
      <c r="C74" s="9">
        <v>323</v>
      </c>
      <c r="D74" s="10">
        <f t="shared" si="2"/>
        <v>16.404266124936516</v>
      </c>
      <c r="E74" s="9">
        <v>51</v>
      </c>
      <c r="F74" s="9">
        <v>7</v>
      </c>
      <c r="G74" s="9">
        <v>112</v>
      </c>
      <c r="H74" s="9">
        <v>64</v>
      </c>
      <c r="I74" s="9">
        <v>38</v>
      </c>
      <c r="J74" s="9"/>
      <c r="K74" s="9"/>
      <c r="L74" s="9"/>
      <c r="M74" s="9"/>
      <c r="N74" s="9"/>
      <c r="O74" s="9"/>
      <c r="P74" s="9"/>
      <c r="Q74" s="9"/>
      <c r="R74" s="11"/>
    </row>
    <row r="75" spans="1:18" ht="14.25" x14ac:dyDescent="0.2">
      <c r="A75" s="8" t="s">
        <v>650</v>
      </c>
      <c r="B75" s="9">
        <v>1969</v>
      </c>
      <c r="C75" s="9">
        <v>807</v>
      </c>
      <c r="D75" s="10">
        <f t="shared" si="2"/>
        <v>40.985271711528689</v>
      </c>
      <c r="E75" s="9">
        <v>183</v>
      </c>
      <c r="F75" s="9">
        <v>22</v>
      </c>
      <c r="G75" s="9">
        <v>221</v>
      </c>
      <c r="H75" s="9">
        <v>169</v>
      </c>
      <c r="I75" s="9">
        <v>118</v>
      </c>
      <c r="J75" s="9"/>
      <c r="K75" s="9"/>
      <c r="L75" s="9"/>
      <c r="M75" s="9"/>
      <c r="N75" s="9"/>
      <c r="O75" s="9"/>
      <c r="P75" s="9"/>
      <c r="Q75" s="9"/>
      <c r="R75" s="11"/>
    </row>
    <row r="76" spans="1:18" ht="14.25" x14ac:dyDescent="0.2">
      <c r="A76" s="12" t="s">
        <v>143</v>
      </c>
      <c r="B76" s="13">
        <v>1803</v>
      </c>
      <c r="C76" s="13">
        <v>307</v>
      </c>
      <c r="D76" s="14">
        <f t="shared" si="2"/>
        <v>17.027176927343316</v>
      </c>
      <c r="E76" s="13">
        <v>58</v>
      </c>
      <c r="F76" s="13">
        <v>13</v>
      </c>
      <c r="G76" s="13">
        <v>102</v>
      </c>
      <c r="H76" s="13">
        <v>61</v>
      </c>
      <c r="I76" s="13">
        <v>37</v>
      </c>
      <c r="J76" s="13"/>
      <c r="K76" s="13"/>
      <c r="L76" s="13"/>
      <c r="M76" s="13"/>
      <c r="N76" s="13"/>
      <c r="O76" s="13"/>
      <c r="P76" s="13"/>
      <c r="Q76" s="13"/>
      <c r="R76" s="15"/>
    </row>
    <row r="77" spans="1:18" ht="14.25" x14ac:dyDescent="0.2">
      <c r="A77" s="12" t="s">
        <v>651</v>
      </c>
      <c r="B77" s="13">
        <v>1803</v>
      </c>
      <c r="C77" s="13">
        <v>750</v>
      </c>
      <c r="D77" s="14">
        <f t="shared" si="2"/>
        <v>41.597337770382694</v>
      </c>
      <c r="E77" s="13">
        <v>140</v>
      </c>
      <c r="F77" s="13">
        <v>15</v>
      </c>
      <c r="G77" s="13">
        <v>250</v>
      </c>
      <c r="H77" s="13">
        <v>174</v>
      </c>
      <c r="I77" s="13">
        <v>114</v>
      </c>
      <c r="J77" s="13"/>
      <c r="K77" s="13"/>
      <c r="L77" s="13"/>
      <c r="M77" s="13"/>
      <c r="N77" s="13"/>
      <c r="O77" s="13"/>
      <c r="P77" s="13"/>
      <c r="Q77" s="13"/>
      <c r="R77" s="15"/>
    </row>
    <row r="78" spans="1:18" ht="14.25" x14ac:dyDescent="0.2">
      <c r="A78" s="12" t="s">
        <v>144</v>
      </c>
      <c r="B78" s="13">
        <v>849</v>
      </c>
      <c r="C78" s="13">
        <v>161</v>
      </c>
      <c r="D78" s="14">
        <f t="shared" si="2"/>
        <v>18.963486454652532</v>
      </c>
      <c r="E78" s="13">
        <v>29</v>
      </c>
      <c r="F78" s="13">
        <v>7</v>
      </c>
      <c r="G78" s="13">
        <v>63</v>
      </c>
      <c r="H78" s="13">
        <v>16</v>
      </c>
      <c r="I78" s="13">
        <v>19</v>
      </c>
      <c r="J78" s="13"/>
      <c r="K78" s="13"/>
      <c r="L78" s="13"/>
      <c r="M78" s="13"/>
      <c r="N78" s="13"/>
      <c r="O78" s="13"/>
      <c r="P78" s="13"/>
      <c r="Q78" s="13"/>
      <c r="R78" s="15"/>
    </row>
    <row r="79" spans="1:18" ht="14.25" x14ac:dyDescent="0.2">
      <c r="A79" s="8" t="s">
        <v>652</v>
      </c>
      <c r="B79" s="9">
        <v>849</v>
      </c>
      <c r="C79" s="9">
        <v>348</v>
      </c>
      <c r="D79" s="10">
        <f t="shared" si="2"/>
        <v>40.989399293286219</v>
      </c>
      <c r="E79" s="9">
        <v>68</v>
      </c>
      <c r="F79" s="9">
        <v>9</v>
      </c>
      <c r="G79" s="9">
        <v>122</v>
      </c>
      <c r="H79" s="9">
        <v>64</v>
      </c>
      <c r="I79" s="9">
        <v>53</v>
      </c>
      <c r="J79" s="9"/>
      <c r="K79" s="9"/>
      <c r="L79" s="9"/>
      <c r="M79" s="9"/>
      <c r="N79" s="9"/>
      <c r="O79" s="9"/>
      <c r="P79" s="9"/>
      <c r="Q79" s="9"/>
      <c r="R79" s="11"/>
    </row>
    <row r="80" spans="1:18" ht="14.25" x14ac:dyDescent="0.2">
      <c r="A80" s="8" t="s">
        <v>145</v>
      </c>
      <c r="B80" s="9">
        <v>1836</v>
      </c>
      <c r="C80" s="9">
        <v>273</v>
      </c>
      <c r="D80" s="10">
        <f t="shared" si="2"/>
        <v>14.869281045751634</v>
      </c>
      <c r="E80" s="9">
        <v>39</v>
      </c>
      <c r="F80" s="9">
        <v>11</v>
      </c>
      <c r="G80" s="9">
        <v>88</v>
      </c>
      <c r="H80" s="9">
        <v>53</v>
      </c>
      <c r="I80" s="9">
        <v>32</v>
      </c>
      <c r="J80" s="9"/>
      <c r="K80" s="9"/>
      <c r="L80" s="9"/>
      <c r="M80" s="9"/>
      <c r="N80" s="9"/>
      <c r="O80" s="9"/>
      <c r="P80" s="9"/>
      <c r="Q80" s="9"/>
      <c r="R80" s="11"/>
    </row>
    <row r="81" spans="1:18" ht="14.25" x14ac:dyDescent="0.2">
      <c r="A81" s="8" t="s">
        <v>653</v>
      </c>
      <c r="B81" s="9">
        <v>1836</v>
      </c>
      <c r="C81" s="9">
        <v>889</v>
      </c>
      <c r="D81" s="10">
        <f t="shared" si="2"/>
        <v>48.420479302832241</v>
      </c>
      <c r="E81" s="9">
        <v>163</v>
      </c>
      <c r="F81" s="9">
        <v>31</v>
      </c>
      <c r="G81" s="9">
        <v>263</v>
      </c>
      <c r="H81" s="9">
        <v>213</v>
      </c>
      <c r="I81" s="9">
        <v>125</v>
      </c>
      <c r="J81" s="9"/>
      <c r="K81" s="9"/>
      <c r="L81" s="9"/>
      <c r="M81" s="9"/>
      <c r="N81" s="9"/>
      <c r="O81" s="9"/>
      <c r="P81" s="9"/>
      <c r="Q81" s="9"/>
      <c r="R81" s="11"/>
    </row>
    <row r="82" spans="1:18" ht="14.25" x14ac:dyDescent="0.2">
      <c r="A82" s="12" t="s">
        <v>146</v>
      </c>
      <c r="B82" s="13">
        <v>1673</v>
      </c>
      <c r="C82" s="13">
        <v>231</v>
      </c>
      <c r="D82" s="14">
        <f t="shared" si="2"/>
        <v>13.807531380753138</v>
      </c>
      <c r="E82" s="13">
        <v>42</v>
      </c>
      <c r="F82" s="13">
        <v>7</v>
      </c>
      <c r="G82" s="13">
        <v>64</v>
      </c>
      <c r="H82" s="13">
        <v>57</v>
      </c>
      <c r="I82" s="13">
        <v>27</v>
      </c>
      <c r="J82" s="13"/>
      <c r="K82" s="13"/>
      <c r="L82" s="13"/>
      <c r="M82" s="13"/>
      <c r="N82" s="13"/>
      <c r="O82" s="13"/>
      <c r="P82" s="13"/>
      <c r="Q82" s="13"/>
      <c r="R82" s="15"/>
    </row>
    <row r="83" spans="1:18" ht="14.25" x14ac:dyDescent="0.2">
      <c r="A83" s="12" t="s">
        <v>654</v>
      </c>
      <c r="B83" s="13">
        <v>1673</v>
      </c>
      <c r="C83" s="13">
        <v>780</v>
      </c>
      <c r="D83" s="14">
        <f t="shared" si="2"/>
        <v>46.622833233711894</v>
      </c>
      <c r="E83" s="13">
        <v>136</v>
      </c>
      <c r="F83" s="13">
        <v>22</v>
      </c>
      <c r="G83" s="13">
        <v>214</v>
      </c>
      <c r="H83" s="13">
        <v>215</v>
      </c>
      <c r="I83" s="13">
        <v>136</v>
      </c>
      <c r="J83" s="13"/>
      <c r="K83" s="13"/>
      <c r="L83" s="13"/>
      <c r="M83" s="13"/>
      <c r="N83" s="13"/>
      <c r="O83" s="13"/>
      <c r="P83" s="13"/>
      <c r="Q83" s="13"/>
      <c r="R83" s="15"/>
    </row>
    <row r="84" spans="1:18" ht="14.25" x14ac:dyDescent="0.2">
      <c r="A84" s="12" t="s">
        <v>147</v>
      </c>
      <c r="B84" s="13">
        <v>1591</v>
      </c>
      <c r="C84" s="13">
        <v>235</v>
      </c>
      <c r="D84" s="14">
        <f t="shared" si="2"/>
        <v>14.770584538026398</v>
      </c>
      <c r="E84" s="13">
        <v>40</v>
      </c>
      <c r="F84" s="13">
        <v>2</v>
      </c>
      <c r="G84" s="13">
        <v>65</v>
      </c>
      <c r="H84" s="13">
        <v>64</v>
      </c>
      <c r="I84" s="13">
        <v>23</v>
      </c>
      <c r="J84" s="13"/>
      <c r="K84" s="13"/>
      <c r="L84" s="13"/>
      <c r="M84" s="13"/>
      <c r="N84" s="13"/>
      <c r="O84" s="13"/>
      <c r="P84" s="13"/>
      <c r="Q84" s="13"/>
      <c r="R84" s="15"/>
    </row>
    <row r="85" spans="1:18" ht="14.25" x14ac:dyDescent="0.2">
      <c r="A85" s="8" t="s">
        <v>655</v>
      </c>
      <c r="B85" s="9">
        <v>1591</v>
      </c>
      <c r="C85" s="9">
        <v>761</v>
      </c>
      <c r="D85" s="10">
        <f t="shared" si="2"/>
        <v>47.831552482715274</v>
      </c>
      <c r="E85" s="9">
        <v>151</v>
      </c>
      <c r="F85" s="9">
        <v>19</v>
      </c>
      <c r="G85" s="9">
        <v>195</v>
      </c>
      <c r="H85" s="9">
        <v>208</v>
      </c>
      <c r="I85" s="9">
        <v>115</v>
      </c>
      <c r="J85" s="9"/>
      <c r="K85" s="9"/>
      <c r="L85" s="9"/>
      <c r="M85" s="9"/>
      <c r="N85" s="9"/>
      <c r="O85" s="9"/>
      <c r="P85" s="9"/>
      <c r="Q85" s="9"/>
      <c r="R85" s="11"/>
    </row>
    <row r="86" spans="1:18" ht="14.25" x14ac:dyDescent="0.2">
      <c r="A86" s="8" t="s">
        <v>148</v>
      </c>
      <c r="B86" s="9">
        <v>1611</v>
      </c>
      <c r="C86" s="9">
        <v>266</v>
      </c>
      <c r="D86" s="10">
        <f t="shared" si="2"/>
        <v>16.511483550589695</v>
      </c>
      <c r="E86" s="9">
        <v>49</v>
      </c>
      <c r="F86" s="9">
        <v>6</v>
      </c>
      <c r="G86" s="9">
        <v>87</v>
      </c>
      <c r="H86" s="9">
        <v>62</v>
      </c>
      <c r="I86" s="9">
        <v>33</v>
      </c>
      <c r="J86" s="9"/>
      <c r="K86" s="9"/>
      <c r="L86" s="9"/>
      <c r="M86" s="9"/>
      <c r="N86" s="9"/>
      <c r="O86" s="9"/>
      <c r="P86" s="9"/>
      <c r="Q86" s="9"/>
      <c r="R86" s="11"/>
    </row>
    <row r="87" spans="1:18" ht="14.25" x14ac:dyDescent="0.2">
      <c r="A87" s="8" t="s">
        <v>656</v>
      </c>
      <c r="B87" s="9">
        <v>1611</v>
      </c>
      <c r="C87" s="9">
        <v>691</v>
      </c>
      <c r="D87" s="10">
        <f t="shared" si="2"/>
        <v>42.892613283674734</v>
      </c>
      <c r="E87" s="9">
        <v>152</v>
      </c>
      <c r="F87" s="9">
        <v>17</v>
      </c>
      <c r="G87" s="9">
        <v>183</v>
      </c>
      <c r="H87" s="9">
        <v>181</v>
      </c>
      <c r="I87" s="9">
        <v>95</v>
      </c>
      <c r="J87" s="9"/>
      <c r="K87" s="9"/>
      <c r="L87" s="9"/>
      <c r="M87" s="9"/>
      <c r="N87" s="9"/>
      <c r="O87" s="9"/>
      <c r="P87" s="9"/>
      <c r="Q87" s="9"/>
      <c r="R87" s="11"/>
    </row>
    <row r="88" spans="1:18" ht="14.25" x14ac:dyDescent="0.2">
      <c r="A88" s="12" t="s">
        <v>149</v>
      </c>
      <c r="B88" s="13">
        <v>1696</v>
      </c>
      <c r="C88" s="13">
        <v>222</v>
      </c>
      <c r="D88" s="14">
        <f t="shared" si="2"/>
        <v>13.089622641509436</v>
      </c>
      <c r="E88" s="13">
        <v>45</v>
      </c>
      <c r="F88" s="13">
        <v>4</v>
      </c>
      <c r="G88" s="13">
        <v>78</v>
      </c>
      <c r="H88" s="13">
        <v>35</v>
      </c>
      <c r="I88" s="13">
        <v>30</v>
      </c>
      <c r="J88" s="13"/>
      <c r="K88" s="13"/>
      <c r="L88" s="13"/>
      <c r="M88" s="13"/>
      <c r="N88" s="13"/>
      <c r="O88" s="13"/>
      <c r="P88" s="13"/>
      <c r="Q88" s="13"/>
      <c r="R88" s="15"/>
    </row>
    <row r="89" spans="1:18" ht="14.25" x14ac:dyDescent="0.2">
      <c r="A89" s="12" t="s">
        <v>657</v>
      </c>
      <c r="B89" s="13">
        <v>1696</v>
      </c>
      <c r="C89" s="13">
        <v>773</v>
      </c>
      <c r="D89" s="14">
        <f t="shared" si="2"/>
        <v>45.577830188679243</v>
      </c>
      <c r="E89" s="13">
        <v>152</v>
      </c>
      <c r="F89" s="13">
        <v>15</v>
      </c>
      <c r="G89" s="13">
        <v>202</v>
      </c>
      <c r="H89" s="13">
        <v>202</v>
      </c>
      <c r="I89" s="13">
        <v>118</v>
      </c>
      <c r="J89" s="13"/>
      <c r="K89" s="13"/>
      <c r="L89" s="13"/>
      <c r="M89" s="13"/>
      <c r="N89" s="13"/>
      <c r="O89" s="13"/>
      <c r="P89" s="13"/>
      <c r="Q89" s="13"/>
      <c r="R89" s="15"/>
    </row>
    <row r="90" spans="1:18" ht="14.25" x14ac:dyDescent="0.2">
      <c r="A90" s="12" t="s">
        <v>150</v>
      </c>
      <c r="B90" s="13">
        <v>0</v>
      </c>
      <c r="C90" s="13">
        <v>0</v>
      </c>
      <c r="D90" s="14" t="str">
        <f t="shared" si="2"/>
        <v>n/a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/>
      <c r="K90" s="13"/>
      <c r="L90" s="13"/>
      <c r="M90" s="13"/>
      <c r="N90" s="13"/>
      <c r="O90" s="13"/>
      <c r="P90" s="13"/>
      <c r="Q90" s="13"/>
      <c r="R90" s="15"/>
    </row>
    <row r="91" spans="1:18" ht="14.25" x14ac:dyDescent="0.2">
      <c r="A91" s="8" t="s">
        <v>658</v>
      </c>
      <c r="B91" s="9">
        <v>0</v>
      </c>
      <c r="C91" s="9">
        <v>0</v>
      </c>
      <c r="D91" s="10" t="str">
        <f t="shared" si="2"/>
        <v>n/a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/>
      <c r="K91" s="9"/>
      <c r="L91" s="9"/>
      <c r="M91" s="9"/>
      <c r="N91" s="9"/>
      <c r="O91" s="9"/>
      <c r="P91" s="9"/>
      <c r="Q91" s="9"/>
      <c r="R91" s="11"/>
    </row>
    <row r="92" spans="1:18" ht="14.25" x14ac:dyDescent="0.2">
      <c r="A92" s="8" t="s">
        <v>151</v>
      </c>
      <c r="B92" s="9">
        <v>0</v>
      </c>
      <c r="C92" s="9">
        <v>0</v>
      </c>
      <c r="D92" s="10" t="str">
        <f t="shared" si="2"/>
        <v>n/a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/>
      <c r="K92" s="9"/>
      <c r="L92" s="9"/>
      <c r="M92" s="9"/>
      <c r="N92" s="9"/>
      <c r="O92" s="9"/>
      <c r="P92" s="9"/>
      <c r="Q92" s="9"/>
      <c r="R92" s="11"/>
    </row>
    <row r="93" spans="1:18" ht="14.25" x14ac:dyDescent="0.2">
      <c r="A93" s="8" t="s">
        <v>659</v>
      </c>
      <c r="B93" s="9">
        <v>0</v>
      </c>
      <c r="C93" s="9">
        <v>0</v>
      </c>
      <c r="D93" s="10" t="str">
        <f t="shared" si="2"/>
        <v>n/a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/>
      <c r="K93" s="9"/>
      <c r="L93" s="9"/>
      <c r="M93" s="9"/>
      <c r="N93" s="9"/>
      <c r="O93" s="9"/>
      <c r="P93" s="9"/>
      <c r="Q93" s="9"/>
      <c r="R93" s="11"/>
    </row>
    <row r="94" spans="1:18" ht="14.25" x14ac:dyDescent="0.2">
      <c r="A94" s="12" t="s">
        <v>236</v>
      </c>
      <c r="B94" s="13">
        <v>52</v>
      </c>
      <c r="C94" s="13">
        <v>0</v>
      </c>
      <c r="D94" s="14">
        <f t="shared" si="2"/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/>
      <c r="K94" s="13"/>
      <c r="L94" s="13"/>
      <c r="M94" s="13"/>
      <c r="N94" s="13"/>
      <c r="O94" s="13"/>
      <c r="P94" s="13"/>
      <c r="Q94" s="13"/>
      <c r="R94" s="15"/>
    </row>
    <row r="95" spans="1:18" ht="14.25" x14ac:dyDescent="0.2">
      <c r="A95" s="12" t="s">
        <v>744</v>
      </c>
      <c r="B95" s="13">
        <v>52</v>
      </c>
      <c r="C95" s="13">
        <v>32</v>
      </c>
      <c r="D95" s="14">
        <f t="shared" si="2"/>
        <v>61.53846153846154</v>
      </c>
      <c r="E95" s="13">
        <v>13</v>
      </c>
      <c r="F95" s="13">
        <v>1</v>
      </c>
      <c r="G95" s="13">
        <v>3</v>
      </c>
      <c r="H95" s="13">
        <v>7</v>
      </c>
      <c r="I95" s="13">
        <v>2</v>
      </c>
      <c r="J95" s="13"/>
      <c r="K95" s="13"/>
      <c r="L95" s="13"/>
      <c r="M95" s="13"/>
      <c r="N95" s="13"/>
      <c r="O95" s="13"/>
      <c r="P95" s="13"/>
      <c r="Q95" s="13"/>
      <c r="R95" s="15"/>
    </row>
    <row r="96" spans="1:18" ht="14.25" x14ac:dyDescent="0.2">
      <c r="A96" s="12" t="s">
        <v>237</v>
      </c>
      <c r="B96" s="13">
        <v>251</v>
      </c>
      <c r="C96" s="13">
        <v>0</v>
      </c>
      <c r="D96" s="14">
        <f t="shared" si="2"/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/>
      <c r="K96" s="13"/>
      <c r="L96" s="13"/>
      <c r="M96" s="13"/>
      <c r="N96" s="13"/>
      <c r="O96" s="13"/>
      <c r="P96" s="13"/>
      <c r="Q96" s="13"/>
      <c r="R96" s="15"/>
    </row>
    <row r="97" spans="1:18" ht="14.25" x14ac:dyDescent="0.2">
      <c r="A97" s="8" t="s">
        <v>745</v>
      </c>
      <c r="B97" s="9">
        <v>251</v>
      </c>
      <c r="C97" s="9">
        <v>175</v>
      </c>
      <c r="D97" s="10">
        <f t="shared" si="2"/>
        <v>69.721115537848604</v>
      </c>
      <c r="E97" s="9">
        <v>42</v>
      </c>
      <c r="F97" s="9">
        <v>5</v>
      </c>
      <c r="G97" s="9">
        <v>38</v>
      </c>
      <c r="H97" s="9">
        <v>47</v>
      </c>
      <c r="I97" s="9">
        <v>18</v>
      </c>
      <c r="J97" s="9"/>
      <c r="K97" s="9"/>
      <c r="L97" s="9"/>
      <c r="M97" s="9"/>
      <c r="N97" s="9"/>
      <c r="O97" s="9"/>
      <c r="P97" s="9"/>
      <c r="Q97" s="9"/>
      <c r="R97" s="11"/>
    </row>
    <row r="98" spans="1:18" ht="14.25" x14ac:dyDescent="0.2">
      <c r="A98" s="8" t="s">
        <v>238</v>
      </c>
      <c r="B98" s="9">
        <v>1404</v>
      </c>
      <c r="C98" s="9">
        <v>230</v>
      </c>
      <c r="D98" s="10">
        <f t="shared" si="2"/>
        <v>16.381766381766383</v>
      </c>
      <c r="E98" s="9">
        <v>59</v>
      </c>
      <c r="F98" s="9">
        <v>6</v>
      </c>
      <c r="G98" s="9">
        <v>60</v>
      </c>
      <c r="H98" s="9">
        <v>39</v>
      </c>
      <c r="I98" s="9">
        <v>27</v>
      </c>
      <c r="J98" s="9"/>
      <c r="K98" s="9"/>
      <c r="L98" s="9"/>
      <c r="M98" s="9"/>
      <c r="N98" s="9"/>
      <c r="O98" s="9"/>
      <c r="P98" s="9"/>
      <c r="Q98" s="9"/>
      <c r="R98" s="11"/>
    </row>
    <row r="99" spans="1:18" ht="14.25" x14ac:dyDescent="0.2">
      <c r="A99" s="8" t="s">
        <v>746</v>
      </c>
      <c r="B99" s="9">
        <v>1404</v>
      </c>
      <c r="C99" s="9">
        <v>782</v>
      </c>
      <c r="D99" s="10">
        <f t="shared" si="2"/>
        <v>55.698005698005694</v>
      </c>
      <c r="E99" s="9">
        <v>206</v>
      </c>
      <c r="F99" s="9">
        <v>5</v>
      </c>
      <c r="G99" s="9">
        <v>205</v>
      </c>
      <c r="H99" s="9">
        <v>191</v>
      </c>
      <c r="I99" s="9">
        <v>88</v>
      </c>
      <c r="J99" s="9"/>
      <c r="K99" s="9"/>
      <c r="L99" s="9"/>
      <c r="M99" s="9"/>
      <c r="N99" s="9"/>
      <c r="O99" s="9"/>
      <c r="P99" s="9"/>
      <c r="Q99" s="9"/>
      <c r="R99" s="11"/>
    </row>
    <row r="100" spans="1:18" ht="14.25" x14ac:dyDescent="0.2">
      <c r="A100" s="12" t="s">
        <v>239</v>
      </c>
      <c r="B100" s="13">
        <v>1561</v>
      </c>
      <c r="C100" s="13">
        <v>341</v>
      </c>
      <c r="D100" s="14">
        <f t="shared" ref="D100:D131" si="3">IF(B100=0,"n/a",C100/B100 * 100)</f>
        <v>21.844971172325433</v>
      </c>
      <c r="E100" s="13">
        <v>115</v>
      </c>
      <c r="F100" s="13">
        <v>4</v>
      </c>
      <c r="G100" s="13">
        <v>97</v>
      </c>
      <c r="H100" s="13">
        <v>44</v>
      </c>
      <c r="I100" s="13">
        <v>30</v>
      </c>
      <c r="J100" s="13"/>
      <c r="K100" s="13"/>
      <c r="L100" s="13"/>
      <c r="M100" s="13"/>
      <c r="N100" s="13"/>
      <c r="O100" s="13"/>
      <c r="P100" s="13"/>
      <c r="Q100" s="13"/>
      <c r="R100" s="15"/>
    </row>
    <row r="101" spans="1:18" ht="14.25" x14ac:dyDescent="0.2">
      <c r="A101" s="12" t="s">
        <v>747</v>
      </c>
      <c r="B101" s="13">
        <v>1561</v>
      </c>
      <c r="C101" s="13">
        <v>730</v>
      </c>
      <c r="D101" s="14">
        <f t="shared" si="3"/>
        <v>46.764894298526585</v>
      </c>
      <c r="E101" s="13">
        <v>190</v>
      </c>
      <c r="F101" s="13">
        <v>5</v>
      </c>
      <c r="G101" s="13">
        <v>230</v>
      </c>
      <c r="H101" s="13">
        <v>125</v>
      </c>
      <c r="I101" s="13">
        <v>72</v>
      </c>
      <c r="J101" s="13"/>
      <c r="K101" s="13"/>
      <c r="L101" s="13"/>
      <c r="M101" s="13"/>
      <c r="N101" s="13"/>
      <c r="O101" s="13"/>
      <c r="P101" s="13"/>
      <c r="Q101" s="13"/>
      <c r="R101" s="15"/>
    </row>
    <row r="102" spans="1:18" ht="14.25" x14ac:dyDescent="0.2">
      <c r="A102" s="12" t="s">
        <v>240</v>
      </c>
      <c r="B102" s="13">
        <v>1762</v>
      </c>
      <c r="C102" s="13">
        <v>315</v>
      </c>
      <c r="D102" s="14">
        <f t="shared" si="3"/>
        <v>17.877412031782068</v>
      </c>
      <c r="E102" s="13">
        <v>71</v>
      </c>
      <c r="F102" s="13">
        <v>5</v>
      </c>
      <c r="G102" s="13">
        <v>126</v>
      </c>
      <c r="H102" s="13">
        <v>31</v>
      </c>
      <c r="I102" s="13">
        <v>38</v>
      </c>
      <c r="J102" s="13"/>
      <c r="K102" s="13"/>
      <c r="L102" s="13"/>
      <c r="M102" s="13"/>
      <c r="N102" s="13"/>
      <c r="O102" s="13"/>
      <c r="P102" s="13"/>
      <c r="Q102" s="13"/>
      <c r="R102" s="15"/>
    </row>
    <row r="103" spans="1:18" ht="14.25" x14ac:dyDescent="0.2">
      <c r="A103" s="8" t="s">
        <v>748</v>
      </c>
      <c r="B103" s="9">
        <v>1762</v>
      </c>
      <c r="C103" s="9">
        <v>777</v>
      </c>
      <c r="D103" s="10">
        <f t="shared" si="3"/>
        <v>44.097616345062427</v>
      </c>
      <c r="E103" s="9">
        <v>213</v>
      </c>
      <c r="F103" s="9">
        <v>19</v>
      </c>
      <c r="G103" s="9">
        <v>247</v>
      </c>
      <c r="H103" s="9">
        <v>127</v>
      </c>
      <c r="I103" s="9">
        <v>93</v>
      </c>
      <c r="J103" s="9"/>
      <c r="K103" s="9"/>
      <c r="L103" s="9"/>
      <c r="M103" s="9"/>
      <c r="N103" s="9"/>
      <c r="O103" s="9"/>
      <c r="P103" s="9"/>
      <c r="Q103" s="9"/>
      <c r="R103" s="11"/>
    </row>
    <row r="104" spans="1:18" ht="14.25" x14ac:dyDescent="0.2">
      <c r="A104" s="8" t="s">
        <v>241</v>
      </c>
      <c r="B104" s="9">
        <v>1543</v>
      </c>
      <c r="C104" s="9">
        <v>300</v>
      </c>
      <c r="D104" s="10">
        <f t="shared" si="3"/>
        <v>19.442644199611149</v>
      </c>
      <c r="E104" s="9">
        <v>75</v>
      </c>
      <c r="F104" s="9">
        <v>3</v>
      </c>
      <c r="G104" s="9">
        <v>113</v>
      </c>
      <c r="H104" s="9">
        <v>41</v>
      </c>
      <c r="I104" s="9">
        <v>24</v>
      </c>
      <c r="J104" s="9"/>
      <c r="K104" s="9"/>
      <c r="L104" s="9"/>
      <c r="M104" s="9"/>
      <c r="N104" s="9"/>
      <c r="O104" s="9"/>
      <c r="P104" s="9"/>
      <c r="Q104" s="9"/>
      <c r="R104" s="11"/>
    </row>
    <row r="105" spans="1:18" ht="14.25" x14ac:dyDescent="0.2">
      <c r="A105" s="8" t="s">
        <v>749</v>
      </c>
      <c r="B105" s="9">
        <v>1543</v>
      </c>
      <c r="C105" s="9">
        <v>693</v>
      </c>
      <c r="D105" s="10">
        <f t="shared" si="3"/>
        <v>44.91250810110175</v>
      </c>
      <c r="E105" s="9">
        <v>162</v>
      </c>
      <c r="F105" s="9">
        <v>8</v>
      </c>
      <c r="G105" s="9">
        <v>232</v>
      </c>
      <c r="H105" s="9">
        <v>114</v>
      </c>
      <c r="I105" s="9">
        <v>112</v>
      </c>
      <c r="J105" s="9"/>
      <c r="K105" s="9"/>
      <c r="L105" s="9"/>
      <c r="M105" s="9"/>
      <c r="N105" s="9"/>
      <c r="O105" s="9"/>
      <c r="P105" s="9"/>
      <c r="Q105" s="9"/>
      <c r="R105" s="11"/>
    </row>
    <row r="106" spans="1:18" ht="14.25" x14ac:dyDescent="0.2">
      <c r="A106" s="12" t="s">
        <v>242</v>
      </c>
      <c r="B106" s="13">
        <v>129</v>
      </c>
      <c r="C106" s="13">
        <v>0</v>
      </c>
      <c r="D106" s="14">
        <f t="shared" si="3"/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/>
      <c r="K106" s="13"/>
      <c r="L106" s="13"/>
      <c r="M106" s="13"/>
      <c r="N106" s="13"/>
      <c r="O106" s="13"/>
      <c r="P106" s="13"/>
      <c r="Q106" s="13"/>
      <c r="R106" s="15"/>
    </row>
    <row r="107" spans="1:18" ht="14.25" x14ac:dyDescent="0.2">
      <c r="A107" s="12" t="s">
        <v>750</v>
      </c>
      <c r="B107" s="13">
        <v>129</v>
      </c>
      <c r="C107" s="13">
        <v>93</v>
      </c>
      <c r="D107" s="14">
        <f t="shared" si="3"/>
        <v>72.093023255813947</v>
      </c>
      <c r="E107" s="13">
        <v>29</v>
      </c>
      <c r="F107" s="13">
        <v>0</v>
      </c>
      <c r="G107" s="13">
        <v>32</v>
      </c>
      <c r="H107" s="13">
        <v>10</v>
      </c>
      <c r="I107" s="13">
        <v>11</v>
      </c>
      <c r="J107" s="13"/>
      <c r="K107" s="13"/>
      <c r="L107" s="13"/>
      <c r="M107" s="13"/>
      <c r="N107" s="13"/>
      <c r="O107" s="13"/>
      <c r="P107" s="13"/>
      <c r="Q107" s="13"/>
      <c r="R107" s="15"/>
    </row>
    <row r="108" spans="1:18" ht="14.25" x14ac:dyDescent="0.2">
      <c r="A108" s="12" t="s">
        <v>243</v>
      </c>
      <c r="B108" s="13">
        <v>136</v>
      </c>
      <c r="C108" s="13">
        <v>0</v>
      </c>
      <c r="D108" s="14">
        <f t="shared" si="3"/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/>
      <c r="K108" s="13"/>
      <c r="L108" s="13"/>
      <c r="M108" s="13"/>
      <c r="N108" s="13"/>
      <c r="O108" s="13"/>
      <c r="P108" s="13"/>
      <c r="Q108" s="13"/>
      <c r="R108" s="15"/>
    </row>
    <row r="109" spans="1:18" ht="14.25" x14ac:dyDescent="0.2">
      <c r="A109" s="8" t="s">
        <v>751</v>
      </c>
      <c r="B109" s="9">
        <v>136</v>
      </c>
      <c r="C109" s="9">
        <v>93</v>
      </c>
      <c r="D109" s="10">
        <f t="shared" si="3"/>
        <v>68.382352941176478</v>
      </c>
      <c r="E109" s="9">
        <v>21</v>
      </c>
      <c r="F109" s="9">
        <v>1</v>
      </c>
      <c r="G109" s="9">
        <v>27</v>
      </c>
      <c r="H109" s="9">
        <v>18</v>
      </c>
      <c r="I109" s="9">
        <v>7</v>
      </c>
      <c r="J109" s="9"/>
      <c r="K109" s="9"/>
      <c r="L109" s="9"/>
      <c r="M109" s="9"/>
      <c r="N109" s="9"/>
      <c r="O109" s="9"/>
      <c r="P109" s="9"/>
      <c r="Q109" s="9"/>
      <c r="R109" s="11"/>
    </row>
    <row r="110" spans="1:18" ht="14.25" x14ac:dyDescent="0.2">
      <c r="A110" s="8" t="s">
        <v>244</v>
      </c>
      <c r="B110" s="9">
        <v>113</v>
      </c>
      <c r="C110" s="9">
        <v>0</v>
      </c>
      <c r="D110" s="10">
        <f t="shared" si="3"/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/>
      <c r="K110" s="9"/>
      <c r="L110" s="9"/>
      <c r="M110" s="9"/>
      <c r="N110" s="9"/>
      <c r="O110" s="9"/>
      <c r="P110" s="9"/>
      <c r="Q110" s="9"/>
      <c r="R110" s="11"/>
    </row>
    <row r="111" spans="1:18" ht="14.25" x14ac:dyDescent="0.2">
      <c r="A111" s="8" t="s">
        <v>752</v>
      </c>
      <c r="B111" s="9">
        <v>113</v>
      </c>
      <c r="C111" s="9">
        <v>68</v>
      </c>
      <c r="D111" s="10">
        <f t="shared" si="3"/>
        <v>60.176991150442483</v>
      </c>
      <c r="E111" s="9">
        <v>22</v>
      </c>
      <c r="F111" s="9">
        <v>0</v>
      </c>
      <c r="G111" s="9">
        <v>17</v>
      </c>
      <c r="H111" s="9">
        <v>14</v>
      </c>
      <c r="I111" s="9">
        <v>8</v>
      </c>
      <c r="J111" s="9"/>
      <c r="K111" s="9"/>
      <c r="L111" s="9"/>
      <c r="M111" s="9"/>
      <c r="N111" s="9"/>
      <c r="O111" s="9"/>
      <c r="P111" s="9"/>
      <c r="Q111" s="9"/>
      <c r="R111" s="11"/>
    </row>
    <row r="112" spans="1:18" ht="14.25" x14ac:dyDescent="0.2">
      <c r="A112" s="12" t="s">
        <v>245</v>
      </c>
      <c r="B112" s="13">
        <v>63</v>
      </c>
      <c r="C112" s="13">
        <v>0</v>
      </c>
      <c r="D112" s="14">
        <f t="shared" si="3"/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/>
      <c r="K112" s="13"/>
      <c r="L112" s="13"/>
      <c r="M112" s="13"/>
      <c r="N112" s="13"/>
      <c r="O112" s="13"/>
      <c r="P112" s="13"/>
      <c r="Q112" s="13"/>
      <c r="R112" s="15"/>
    </row>
    <row r="113" spans="1:18" ht="14.25" x14ac:dyDescent="0.2">
      <c r="A113" s="12" t="s">
        <v>753</v>
      </c>
      <c r="B113" s="13">
        <v>63</v>
      </c>
      <c r="C113" s="13">
        <v>51</v>
      </c>
      <c r="D113" s="14">
        <f t="shared" si="3"/>
        <v>80.952380952380949</v>
      </c>
      <c r="E113" s="13">
        <v>14</v>
      </c>
      <c r="F113" s="13">
        <v>1</v>
      </c>
      <c r="G113" s="13">
        <v>15</v>
      </c>
      <c r="H113" s="13">
        <v>5</v>
      </c>
      <c r="I113" s="13">
        <v>5</v>
      </c>
      <c r="J113" s="13"/>
      <c r="K113" s="13"/>
      <c r="L113" s="13"/>
      <c r="M113" s="13"/>
      <c r="N113" s="13"/>
      <c r="O113" s="13"/>
      <c r="P113" s="13"/>
      <c r="Q113" s="13"/>
      <c r="R113" s="15"/>
    </row>
    <row r="114" spans="1:18" ht="14.25" x14ac:dyDescent="0.2">
      <c r="A114" s="12" t="s">
        <v>246</v>
      </c>
      <c r="B114" s="13">
        <v>493</v>
      </c>
      <c r="C114" s="13">
        <v>67</v>
      </c>
      <c r="D114" s="14">
        <f t="shared" si="3"/>
        <v>13.590263691683571</v>
      </c>
      <c r="E114" s="13">
        <v>17</v>
      </c>
      <c r="F114" s="13">
        <v>1</v>
      </c>
      <c r="G114" s="13">
        <v>24</v>
      </c>
      <c r="H114" s="13">
        <v>14</v>
      </c>
      <c r="I114" s="13">
        <v>7</v>
      </c>
      <c r="J114" s="13"/>
      <c r="K114" s="13"/>
      <c r="L114" s="13"/>
      <c r="M114" s="13"/>
      <c r="N114" s="13"/>
      <c r="O114" s="13"/>
      <c r="P114" s="13"/>
      <c r="Q114" s="13"/>
      <c r="R114" s="15"/>
    </row>
    <row r="115" spans="1:18" ht="14.25" x14ac:dyDescent="0.2">
      <c r="A115" s="8" t="s">
        <v>754</v>
      </c>
      <c r="B115" s="9">
        <v>493</v>
      </c>
      <c r="C115" s="9">
        <v>261</v>
      </c>
      <c r="D115" s="10">
        <f t="shared" si="3"/>
        <v>52.941176470588239</v>
      </c>
      <c r="E115" s="9">
        <v>44</v>
      </c>
      <c r="F115" s="9">
        <v>2</v>
      </c>
      <c r="G115" s="9">
        <v>73</v>
      </c>
      <c r="H115" s="9">
        <v>77</v>
      </c>
      <c r="I115" s="9">
        <v>30</v>
      </c>
      <c r="J115" s="9"/>
      <c r="K115" s="9"/>
      <c r="L115" s="9"/>
      <c r="M115" s="9"/>
      <c r="N115" s="9"/>
      <c r="O115" s="9"/>
      <c r="P115" s="9"/>
      <c r="Q115" s="9"/>
      <c r="R115" s="11"/>
    </row>
    <row r="116" spans="1:18" ht="14.25" x14ac:dyDescent="0.2">
      <c r="A116" s="8" t="s">
        <v>247</v>
      </c>
      <c r="B116" s="9">
        <v>782</v>
      </c>
      <c r="C116" s="9">
        <v>106</v>
      </c>
      <c r="D116" s="10">
        <f t="shared" si="3"/>
        <v>13.554987212276215</v>
      </c>
      <c r="E116" s="9">
        <v>26</v>
      </c>
      <c r="F116" s="9">
        <v>3</v>
      </c>
      <c r="G116" s="9">
        <v>20</v>
      </c>
      <c r="H116" s="9">
        <v>29</v>
      </c>
      <c r="I116" s="9">
        <v>13</v>
      </c>
      <c r="J116" s="9"/>
      <c r="K116" s="9"/>
      <c r="L116" s="9"/>
      <c r="M116" s="9"/>
      <c r="N116" s="9"/>
      <c r="O116" s="9"/>
      <c r="P116" s="9"/>
      <c r="Q116" s="9"/>
      <c r="R116" s="11"/>
    </row>
    <row r="117" spans="1:18" ht="14.25" x14ac:dyDescent="0.2">
      <c r="A117" s="8" t="s">
        <v>755</v>
      </c>
      <c r="B117" s="9">
        <v>782</v>
      </c>
      <c r="C117" s="9">
        <v>455</v>
      </c>
      <c r="D117" s="10">
        <f t="shared" si="3"/>
        <v>58.184143222506393</v>
      </c>
      <c r="E117" s="9">
        <v>115</v>
      </c>
      <c r="F117" s="9">
        <v>4</v>
      </c>
      <c r="G117" s="9">
        <v>99</v>
      </c>
      <c r="H117" s="9">
        <v>141</v>
      </c>
      <c r="I117" s="9">
        <v>48</v>
      </c>
      <c r="J117" s="9"/>
      <c r="K117" s="9"/>
      <c r="L117" s="9"/>
      <c r="M117" s="9"/>
      <c r="N117" s="9"/>
      <c r="O117" s="9"/>
      <c r="P117" s="9"/>
      <c r="Q117" s="9"/>
      <c r="R117" s="11"/>
    </row>
    <row r="118" spans="1:18" ht="14.25" x14ac:dyDescent="0.2">
      <c r="A118" s="12" t="s">
        <v>248</v>
      </c>
      <c r="B118" s="13">
        <v>418</v>
      </c>
      <c r="C118" s="13">
        <v>65</v>
      </c>
      <c r="D118" s="14">
        <f t="shared" si="3"/>
        <v>15.550239234449762</v>
      </c>
      <c r="E118" s="13">
        <v>17</v>
      </c>
      <c r="F118" s="13">
        <v>1</v>
      </c>
      <c r="G118" s="13">
        <v>10</v>
      </c>
      <c r="H118" s="13">
        <v>18</v>
      </c>
      <c r="I118" s="13">
        <v>4</v>
      </c>
      <c r="J118" s="13"/>
      <c r="K118" s="13"/>
      <c r="L118" s="13"/>
      <c r="M118" s="13"/>
      <c r="N118" s="13"/>
      <c r="O118" s="13"/>
      <c r="P118" s="13"/>
      <c r="Q118" s="13"/>
      <c r="R118" s="15"/>
    </row>
    <row r="119" spans="1:18" ht="14.25" x14ac:dyDescent="0.2">
      <c r="A119" s="12" t="s">
        <v>756</v>
      </c>
      <c r="B119" s="13">
        <v>418</v>
      </c>
      <c r="C119" s="13">
        <v>231</v>
      </c>
      <c r="D119" s="14">
        <f t="shared" si="3"/>
        <v>55.26315789473685</v>
      </c>
      <c r="E119" s="13">
        <v>71</v>
      </c>
      <c r="F119" s="13">
        <v>3</v>
      </c>
      <c r="G119" s="13">
        <v>59</v>
      </c>
      <c r="H119" s="13">
        <v>43</v>
      </c>
      <c r="I119" s="13">
        <v>32</v>
      </c>
      <c r="J119" s="13"/>
      <c r="K119" s="13"/>
      <c r="L119" s="13"/>
      <c r="M119" s="13"/>
      <c r="N119" s="13"/>
      <c r="O119" s="13"/>
      <c r="P119" s="13"/>
      <c r="Q119" s="13"/>
      <c r="R119" s="15"/>
    </row>
    <row r="120" spans="1:18" ht="14.25" x14ac:dyDescent="0.2">
      <c r="A120" s="12" t="s">
        <v>249</v>
      </c>
      <c r="B120" s="13">
        <v>622</v>
      </c>
      <c r="C120" s="13">
        <v>76</v>
      </c>
      <c r="D120" s="14">
        <f t="shared" si="3"/>
        <v>12.218649517684888</v>
      </c>
      <c r="E120" s="13">
        <v>17</v>
      </c>
      <c r="F120" s="13">
        <v>2</v>
      </c>
      <c r="G120" s="13">
        <v>24</v>
      </c>
      <c r="H120" s="13">
        <v>11</v>
      </c>
      <c r="I120" s="13">
        <v>5</v>
      </c>
      <c r="J120" s="13"/>
      <c r="K120" s="13"/>
      <c r="L120" s="13"/>
      <c r="M120" s="13"/>
      <c r="N120" s="13"/>
      <c r="O120" s="13"/>
      <c r="P120" s="13"/>
      <c r="Q120" s="13"/>
      <c r="R120" s="15"/>
    </row>
    <row r="121" spans="1:18" ht="14.25" x14ac:dyDescent="0.2">
      <c r="A121" s="8" t="s">
        <v>757</v>
      </c>
      <c r="B121" s="9">
        <v>622</v>
      </c>
      <c r="C121" s="9">
        <v>347</v>
      </c>
      <c r="D121" s="10">
        <f t="shared" si="3"/>
        <v>55.787781350482312</v>
      </c>
      <c r="E121" s="9">
        <v>83</v>
      </c>
      <c r="F121" s="9">
        <v>5</v>
      </c>
      <c r="G121" s="9">
        <v>77</v>
      </c>
      <c r="H121" s="9">
        <v>106</v>
      </c>
      <c r="I121" s="9">
        <v>41</v>
      </c>
      <c r="J121" s="9"/>
      <c r="K121" s="9"/>
      <c r="L121" s="9"/>
      <c r="M121" s="9"/>
      <c r="N121" s="9"/>
      <c r="O121" s="9"/>
      <c r="P121" s="9"/>
      <c r="Q121" s="9"/>
      <c r="R121" s="11"/>
    </row>
    <row r="122" spans="1:18" ht="14.25" x14ac:dyDescent="0.2">
      <c r="A122" s="8" t="s">
        <v>250</v>
      </c>
      <c r="B122" s="9">
        <v>40</v>
      </c>
      <c r="C122" s="9">
        <v>0</v>
      </c>
      <c r="D122" s="10">
        <f t="shared" si="3"/>
        <v>0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/>
      <c r="K122" s="9"/>
      <c r="L122" s="9"/>
      <c r="M122" s="9"/>
      <c r="N122" s="9"/>
      <c r="O122" s="9"/>
      <c r="P122" s="9"/>
      <c r="Q122" s="9"/>
      <c r="R122" s="11"/>
    </row>
    <row r="123" spans="1:18" ht="14.25" x14ac:dyDescent="0.2">
      <c r="A123" s="8" t="s">
        <v>758</v>
      </c>
      <c r="B123" s="9">
        <v>40</v>
      </c>
      <c r="C123" s="9">
        <v>22</v>
      </c>
      <c r="D123" s="10">
        <f t="shared" si="3"/>
        <v>55.000000000000007</v>
      </c>
      <c r="E123" s="9">
        <v>1</v>
      </c>
      <c r="F123" s="9">
        <v>0</v>
      </c>
      <c r="G123" s="9">
        <v>3</v>
      </c>
      <c r="H123" s="9">
        <v>7</v>
      </c>
      <c r="I123" s="9">
        <v>0</v>
      </c>
      <c r="J123" s="9"/>
      <c r="K123" s="9"/>
      <c r="L123" s="9"/>
      <c r="M123" s="9"/>
      <c r="N123" s="9"/>
      <c r="O123" s="9"/>
      <c r="P123" s="9"/>
      <c r="Q123" s="9"/>
      <c r="R123" s="11"/>
    </row>
    <row r="124" spans="1:18" ht="14.25" x14ac:dyDescent="0.2">
      <c r="A124" s="12" t="s">
        <v>251</v>
      </c>
      <c r="B124" s="13">
        <v>1</v>
      </c>
      <c r="C124" s="13">
        <v>0</v>
      </c>
      <c r="D124" s="14">
        <f t="shared" si="3"/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/>
      <c r="K124" s="13"/>
      <c r="L124" s="13"/>
      <c r="M124" s="13"/>
      <c r="N124" s="13"/>
      <c r="O124" s="13"/>
      <c r="P124" s="13"/>
      <c r="Q124" s="13"/>
      <c r="R124" s="15"/>
    </row>
    <row r="125" spans="1:18" ht="14.25" x14ac:dyDescent="0.2">
      <c r="A125" s="12" t="s">
        <v>759</v>
      </c>
      <c r="B125" s="13">
        <v>1</v>
      </c>
      <c r="C125" s="13">
        <v>1</v>
      </c>
      <c r="D125" s="14">
        <f t="shared" si="3"/>
        <v>100</v>
      </c>
      <c r="E125" s="13">
        <v>1</v>
      </c>
      <c r="F125" s="13">
        <v>0</v>
      </c>
      <c r="G125" s="13">
        <v>0</v>
      </c>
      <c r="H125" s="13">
        <v>0</v>
      </c>
      <c r="I125" s="13">
        <v>0</v>
      </c>
      <c r="J125" s="13"/>
      <c r="K125" s="13"/>
      <c r="L125" s="13"/>
      <c r="M125" s="13"/>
      <c r="N125" s="13"/>
      <c r="O125" s="13"/>
      <c r="P125" s="13"/>
      <c r="Q125" s="13"/>
      <c r="R125" s="15"/>
    </row>
    <row r="126" spans="1:18" ht="14.25" x14ac:dyDescent="0.2">
      <c r="A126" s="12" t="s">
        <v>277</v>
      </c>
      <c r="B126" s="13">
        <v>320</v>
      </c>
      <c r="C126" s="13">
        <v>19</v>
      </c>
      <c r="D126" s="14">
        <f t="shared" si="3"/>
        <v>5.9375</v>
      </c>
      <c r="E126" s="13">
        <v>4</v>
      </c>
      <c r="F126" s="13">
        <v>1</v>
      </c>
      <c r="G126" s="13">
        <v>4</v>
      </c>
      <c r="H126" s="13">
        <v>6</v>
      </c>
      <c r="I126" s="13">
        <v>1</v>
      </c>
      <c r="J126" s="13"/>
      <c r="K126" s="13"/>
      <c r="L126" s="13"/>
      <c r="M126" s="13"/>
      <c r="N126" s="13"/>
      <c r="O126" s="13"/>
      <c r="P126" s="13"/>
      <c r="Q126" s="13"/>
      <c r="R126" s="15"/>
    </row>
    <row r="127" spans="1:18" ht="14.25" x14ac:dyDescent="0.2">
      <c r="A127" s="8" t="s">
        <v>785</v>
      </c>
      <c r="B127" s="9">
        <v>320</v>
      </c>
      <c r="C127" s="9">
        <v>161</v>
      </c>
      <c r="D127" s="10">
        <f t="shared" si="3"/>
        <v>50.312500000000007</v>
      </c>
      <c r="E127" s="9">
        <v>35</v>
      </c>
      <c r="F127" s="9">
        <v>3</v>
      </c>
      <c r="G127" s="9">
        <v>39</v>
      </c>
      <c r="H127" s="9">
        <v>41</v>
      </c>
      <c r="I127" s="9">
        <v>21</v>
      </c>
      <c r="J127" s="9"/>
      <c r="K127" s="9"/>
      <c r="L127" s="9"/>
      <c r="M127" s="9"/>
      <c r="N127" s="9"/>
      <c r="O127" s="9"/>
      <c r="P127" s="9"/>
      <c r="Q127" s="9"/>
      <c r="R127" s="11"/>
    </row>
    <row r="128" spans="1:18" ht="14.25" x14ac:dyDescent="0.2">
      <c r="A128" s="8" t="s">
        <v>278</v>
      </c>
      <c r="B128" s="9">
        <v>10</v>
      </c>
      <c r="C128" s="9">
        <v>0</v>
      </c>
      <c r="D128" s="10">
        <f t="shared" si="3"/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/>
      <c r="K128" s="9"/>
      <c r="L128" s="9"/>
      <c r="M128" s="9"/>
      <c r="N128" s="9"/>
      <c r="O128" s="9"/>
      <c r="P128" s="9"/>
      <c r="Q128" s="9"/>
      <c r="R128" s="11"/>
    </row>
    <row r="129" spans="1:18" ht="14.25" x14ac:dyDescent="0.2">
      <c r="A129" s="8" t="s">
        <v>786</v>
      </c>
      <c r="B129" s="9">
        <v>10</v>
      </c>
      <c r="C129" s="9">
        <v>10</v>
      </c>
      <c r="D129" s="10">
        <f t="shared" si="3"/>
        <v>100</v>
      </c>
      <c r="E129" s="9">
        <v>0</v>
      </c>
      <c r="F129" s="9">
        <v>0</v>
      </c>
      <c r="G129" s="9">
        <v>5</v>
      </c>
      <c r="H129" s="9">
        <v>4</v>
      </c>
      <c r="I129" s="9">
        <v>0</v>
      </c>
      <c r="J129" s="9"/>
      <c r="K129" s="9"/>
      <c r="L129" s="9"/>
      <c r="M129" s="9"/>
      <c r="N129" s="9"/>
      <c r="O129" s="9"/>
      <c r="P129" s="9"/>
      <c r="Q129" s="9"/>
      <c r="R129" s="11"/>
    </row>
    <row r="130" spans="1:18" ht="14.25" x14ac:dyDescent="0.2">
      <c r="A130" s="12" t="s">
        <v>295</v>
      </c>
      <c r="B130" s="13">
        <v>161</v>
      </c>
      <c r="C130" s="13">
        <v>0</v>
      </c>
      <c r="D130" s="14">
        <f t="shared" si="3"/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/>
      <c r="K130" s="13"/>
      <c r="L130" s="13"/>
      <c r="M130" s="13"/>
      <c r="N130" s="13"/>
      <c r="O130" s="13"/>
      <c r="P130" s="13"/>
      <c r="Q130" s="13"/>
      <c r="R130" s="15"/>
    </row>
    <row r="131" spans="1:18" ht="14.25" x14ac:dyDescent="0.2">
      <c r="A131" s="12" t="s">
        <v>803</v>
      </c>
      <c r="B131" s="13">
        <v>161</v>
      </c>
      <c r="C131" s="13">
        <v>92</v>
      </c>
      <c r="D131" s="14">
        <f t="shared" si="3"/>
        <v>57.142857142857139</v>
      </c>
      <c r="E131" s="13">
        <v>12</v>
      </c>
      <c r="F131" s="13">
        <v>0</v>
      </c>
      <c r="G131" s="13">
        <v>23</v>
      </c>
      <c r="H131" s="13">
        <v>27</v>
      </c>
      <c r="I131" s="13">
        <v>15</v>
      </c>
      <c r="J131" s="13"/>
      <c r="K131" s="13"/>
      <c r="L131" s="13"/>
      <c r="M131" s="13"/>
      <c r="N131" s="13"/>
      <c r="O131" s="13"/>
      <c r="P131" s="13"/>
      <c r="Q131" s="13"/>
      <c r="R131" s="15"/>
    </row>
    <row r="132" spans="1:18" ht="14.25" x14ac:dyDescent="0.2">
      <c r="A132" s="12" t="s">
        <v>296</v>
      </c>
      <c r="B132" s="13">
        <v>33</v>
      </c>
      <c r="C132" s="13">
        <v>0</v>
      </c>
      <c r="D132" s="14">
        <f t="shared" ref="D132:D138" si="4">IF(B132=0,"n/a",C132/B132 * 100)</f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/>
      <c r="K132" s="13"/>
      <c r="L132" s="13"/>
      <c r="M132" s="13"/>
      <c r="N132" s="13"/>
      <c r="O132" s="13"/>
      <c r="P132" s="13"/>
      <c r="Q132" s="13"/>
      <c r="R132" s="15"/>
    </row>
    <row r="133" spans="1:18" ht="14.25" x14ac:dyDescent="0.2">
      <c r="A133" s="8" t="s">
        <v>804</v>
      </c>
      <c r="B133" s="9">
        <v>33</v>
      </c>
      <c r="C133" s="9">
        <v>27</v>
      </c>
      <c r="D133" s="10">
        <f t="shared" si="4"/>
        <v>81.818181818181827</v>
      </c>
      <c r="E133" s="9">
        <v>6</v>
      </c>
      <c r="F133" s="9">
        <v>0</v>
      </c>
      <c r="G133" s="9">
        <v>10</v>
      </c>
      <c r="H133" s="9">
        <v>5</v>
      </c>
      <c r="I133" s="9">
        <v>4</v>
      </c>
      <c r="J133" s="9"/>
      <c r="K133" s="9"/>
      <c r="L133" s="9"/>
      <c r="M133" s="9"/>
      <c r="N133" s="9"/>
      <c r="O133" s="9"/>
      <c r="P133" s="9"/>
      <c r="Q133" s="9"/>
      <c r="R133" s="11"/>
    </row>
    <row r="134" spans="1:18" ht="14.25" x14ac:dyDescent="0.2">
      <c r="A134" s="8" t="s">
        <v>297</v>
      </c>
      <c r="B134" s="9">
        <v>207</v>
      </c>
      <c r="C134" s="9">
        <v>0</v>
      </c>
      <c r="D134" s="10">
        <f t="shared" si="4"/>
        <v>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/>
      <c r="K134" s="9"/>
      <c r="L134" s="9"/>
      <c r="M134" s="9"/>
      <c r="N134" s="9"/>
      <c r="O134" s="9"/>
      <c r="P134" s="9"/>
      <c r="Q134" s="9"/>
      <c r="R134" s="11"/>
    </row>
    <row r="135" spans="1:18" ht="14.25" x14ac:dyDescent="0.2">
      <c r="A135" s="8" t="s">
        <v>805</v>
      </c>
      <c r="B135" s="9">
        <v>207</v>
      </c>
      <c r="C135" s="9">
        <v>122</v>
      </c>
      <c r="D135" s="10">
        <f t="shared" si="4"/>
        <v>58.937198067632849</v>
      </c>
      <c r="E135" s="9">
        <v>24</v>
      </c>
      <c r="F135" s="9">
        <v>2</v>
      </c>
      <c r="G135" s="9">
        <v>49</v>
      </c>
      <c r="H135" s="9">
        <v>24</v>
      </c>
      <c r="I135" s="9">
        <v>10</v>
      </c>
      <c r="J135" s="9"/>
      <c r="K135" s="9"/>
      <c r="L135" s="9"/>
      <c r="M135" s="9"/>
      <c r="N135" s="9"/>
      <c r="O135" s="9"/>
      <c r="P135" s="9"/>
      <c r="Q135" s="9"/>
      <c r="R135" s="11"/>
    </row>
    <row r="136" spans="1:18" ht="28.5" customHeight="1" x14ac:dyDescent="0.2">
      <c r="A136" s="12" t="s">
        <v>373</v>
      </c>
      <c r="B136" s="13">
        <v>33576</v>
      </c>
      <c r="C136" s="13">
        <v>5092</v>
      </c>
      <c r="D136" s="14">
        <f t="shared" si="4"/>
        <v>15.165594472242077</v>
      </c>
      <c r="E136" s="13">
        <v>1085</v>
      </c>
      <c r="F136" s="13">
        <v>120</v>
      </c>
      <c r="G136" s="13">
        <v>1643</v>
      </c>
      <c r="H136" s="13">
        <v>909</v>
      </c>
      <c r="I136" s="13">
        <v>556</v>
      </c>
      <c r="J136" s="13"/>
      <c r="K136" s="13"/>
      <c r="L136" s="13"/>
      <c r="M136" s="13"/>
      <c r="N136" s="13"/>
      <c r="O136" s="13"/>
      <c r="P136" s="13"/>
      <c r="Q136" s="13"/>
      <c r="R136" s="15"/>
    </row>
    <row r="137" spans="1:18" ht="28.5" customHeight="1" x14ac:dyDescent="0.2">
      <c r="A137" s="12" t="s">
        <v>881</v>
      </c>
      <c r="B137" s="13">
        <v>33576</v>
      </c>
      <c r="C137" s="13">
        <v>15760</v>
      </c>
      <c r="D137" s="14">
        <f t="shared" si="4"/>
        <v>46.938289254229211</v>
      </c>
      <c r="E137" s="13">
        <v>3449</v>
      </c>
      <c r="F137" s="13">
        <v>295</v>
      </c>
      <c r="G137" s="13">
        <v>4593</v>
      </c>
      <c r="H137" s="13">
        <v>3586</v>
      </c>
      <c r="I137" s="13">
        <v>2168</v>
      </c>
      <c r="J137" s="13"/>
      <c r="K137" s="13"/>
      <c r="L137" s="13"/>
      <c r="M137" s="13"/>
      <c r="N137" s="13"/>
      <c r="O137" s="13"/>
      <c r="P137" s="13"/>
      <c r="Q137" s="13"/>
      <c r="R137" s="15"/>
    </row>
    <row r="138" spans="1:18" ht="28.5" customHeight="1" x14ac:dyDescent="0.2">
      <c r="A138" s="20" t="s">
        <v>374</v>
      </c>
      <c r="B138" s="21">
        <v>33576</v>
      </c>
      <c r="C138" s="21">
        <v>20852</v>
      </c>
      <c r="D138" s="22">
        <f t="shared" si="4"/>
        <v>62.103883726471288</v>
      </c>
      <c r="E138" s="21">
        <v>4534</v>
      </c>
      <c r="F138" s="21">
        <v>415</v>
      </c>
      <c r="G138" s="21">
        <v>6236</v>
      </c>
      <c r="H138" s="21">
        <v>4495</v>
      </c>
      <c r="I138" s="21">
        <v>2724</v>
      </c>
      <c r="J138" s="21"/>
      <c r="K138" s="21"/>
      <c r="L138" s="21"/>
      <c r="M138" s="21"/>
      <c r="N138" s="21"/>
      <c r="O138" s="21"/>
      <c r="P138" s="21"/>
      <c r="Q138" s="21"/>
      <c r="R138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  <rowBreaks count="1" manualBreakCount="1">
    <brk id="72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R12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481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375</v>
      </c>
      <c r="B3" s="6" t="s">
        <v>0</v>
      </c>
      <c r="C3" s="6" t="s">
        <v>1</v>
      </c>
      <c r="D3" s="6" t="s">
        <v>2</v>
      </c>
      <c r="E3" s="7" t="s">
        <v>482</v>
      </c>
      <c r="F3" s="5" t="s">
        <v>483</v>
      </c>
      <c r="G3" s="5" t="s">
        <v>484</v>
      </c>
      <c r="H3" s="5" t="s">
        <v>485</v>
      </c>
      <c r="I3" s="5" t="s">
        <v>486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33576</v>
      </c>
      <c r="C4" s="9">
        <v>20852</v>
      </c>
      <c r="D4" s="10">
        <f t="shared" ref="D4:D12" si="0">IF(B4=0,"n/a",C4/B4 * 100)</f>
        <v>62.103883726471288</v>
      </c>
      <c r="E4" s="9">
        <v>4534</v>
      </c>
      <c r="F4" s="9">
        <v>415</v>
      </c>
      <c r="G4" s="9">
        <v>6236</v>
      </c>
      <c r="H4" s="9">
        <v>4495</v>
      </c>
      <c r="I4" s="9">
        <v>2724</v>
      </c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883</v>
      </c>
      <c r="B5" s="9">
        <v>33576</v>
      </c>
      <c r="C5" s="9">
        <v>20852</v>
      </c>
      <c r="D5" s="10">
        <f t="shared" si="0"/>
        <v>62.103883726471288</v>
      </c>
      <c r="E5" s="9">
        <v>4534</v>
      </c>
      <c r="F5" s="9">
        <v>415</v>
      </c>
      <c r="G5" s="9">
        <v>6236</v>
      </c>
      <c r="H5" s="9">
        <v>4495</v>
      </c>
      <c r="I5" s="9">
        <v>2724</v>
      </c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377</v>
      </c>
      <c r="B6" s="9">
        <v>11895</v>
      </c>
      <c r="C6" s="9">
        <v>7899</v>
      </c>
      <c r="D6" s="10">
        <f t="shared" si="0"/>
        <v>66.406052963430014</v>
      </c>
      <c r="E6" s="9">
        <v>1919</v>
      </c>
      <c r="F6" s="9">
        <v>106</v>
      </c>
      <c r="G6" s="9">
        <v>2438</v>
      </c>
      <c r="H6" s="9">
        <v>1526</v>
      </c>
      <c r="I6" s="9">
        <v>959</v>
      </c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378</v>
      </c>
      <c r="B7" s="13">
        <v>21681</v>
      </c>
      <c r="C7" s="13">
        <v>12953</v>
      </c>
      <c r="D7" s="14">
        <f t="shared" si="0"/>
        <v>59.743554264102208</v>
      </c>
      <c r="E7" s="13">
        <v>2615</v>
      </c>
      <c r="F7" s="13">
        <v>309</v>
      </c>
      <c r="G7" s="13">
        <v>3798</v>
      </c>
      <c r="H7" s="13">
        <v>2969</v>
      </c>
      <c r="I7" s="13">
        <v>1765</v>
      </c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380</v>
      </c>
      <c r="B8" s="13">
        <v>33576</v>
      </c>
      <c r="C8" s="13">
        <v>20852</v>
      </c>
      <c r="D8" s="14">
        <f t="shared" si="0"/>
        <v>62.103883726471288</v>
      </c>
      <c r="E8" s="13">
        <v>4534</v>
      </c>
      <c r="F8" s="13">
        <v>415</v>
      </c>
      <c r="G8" s="13">
        <v>6236</v>
      </c>
      <c r="H8" s="13">
        <v>4495</v>
      </c>
      <c r="I8" s="13">
        <v>2724</v>
      </c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884</v>
      </c>
      <c r="B9" s="13">
        <v>12438</v>
      </c>
      <c r="C9" s="13">
        <v>8484</v>
      </c>
      <c r="D9" s="14">
        <f t="shared" si="0"/>
        <v>68.210323203087313</v>
      </c>
      <c r="E9" s="13">
        <v>2133</v>
      </c>
      <c r="F9" s="13">
        <v>109</v>
      </c>
      <c r="G9" s="13">
        <v>2463</v>
      </c>
      <c r="H9" s="13">
        <v>1745</v>
      </c>
      <c r="I9" s="13">
        <v>995</v>
      </c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885</v>
      </c>
      <c r="B10" s="9">
        <v>4982</v>
      </c>
      <c r="C10" s="9">
        <v>2814</v>
      </c>
      <c r="D10" s="10">
        <f t="shared" si="0"/>
        <v>56.483340024086715</v>
      </c>
      <c r="E10" s="9">
        <v>610</v>
      </c>
      <c r="F10" s="9">
        <v>55</v>
      </c>
      <c r="G10" s="9">
        <v>828</v>
      </c>
      <c r="H10" s="9">
        <v>606</v>
      </c>
      <c r="I10" s="9">
        <v>371</v>
      </c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886</v>
      </c>
      <c r="B11" s="9">
        <v>16156</v>
      </c>
      <c r="C11" s="9">
        <v>9554</v>
      </c>
      <c r="D11" s="10">
        <f t="shared" si="0"/>
        <v>59.135924733845016</v>
      </c>
      <c r="E11" s="9">
        <v>1791</v>
      </c>
      <c r="F11" s="9">
        <v>251</v>
      </c>
      <c r="G11" s="9">
        <v>2945</v>
      </c>
      <c r="H11" s="9">
        <v>2144</v>
      </c>
      <c r="I11" s="9">
        <v>1358</v>
      </c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16" t="s">
        <v>387</v>
      </c>
      <c r="B12" s="17">
        <v>19225</v>
      </c>
      <c r="C12" s="17">
        <v>11369</v>
      </c>
      <c r="D12" s="18">
        <f t="shared" si="0"/>
        <v>59.136540962288684</v>
      </c>
      <c r="E12" s="17">
        <v>2230</v>
      </c>
      <c r="F12" s="17">
        <v>286</v>
      </c>
      <c r="G12" s="17">
        <v>3437</v>
      </c>
      <c r="H12" s="17">
        <v>2532</v>
      </c>
      <c r="I12" s="17">
        <v>1590</v>
      </c>
      <c r="J12" s="17"/>
      <c r="K12" s="17"/>
      <c r="L12" s="17"/>
      <c r="M12" s="17"/>
      <c r="N12" s="17"/>
      <c r="O12" s="17"/>
      <c r="P12" s="17"/>
      <c r="Q12" s="17"/>
      <c r="R12" s="19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R12"/>
  <sheetViews>
    <sheetView zoomScaleNormal="100" workbookViewId="0">
      <selection activeCell="A3" sqref="A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481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889</v>
      </c>
      <c r="B3" s="6" t="s">
        <v>0</v>
      </c>
      <c r="C3" s="6" t="s">
        <v>1</v>
      </c>
      <c r="D3" s="6" t="s">
        <v>2</v>
      </c>
      <c r="E3" s="7" t="s">
        <v>482</v>
      </c>
      <c r="F3" s="5" t="s">
        <v>483</v>
      </c>
      <c r="G3" s="5" t="s">
        <v>484</v>
      </c>
      <c r="H3" s="5" t="s">
        <v>485</v>
      </c>
      <c r="I3" s="5" t="s">
        <v>486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33576</v>
      </c>
      <c r="C4" s="9">
        <v>15760</v>
      </c>
      <c r="D4" s="10">
        <f t="shared" ref="D4:D12" si="0">IF(B4=0,"n/a",C4/B4 * 100)</f>
        <v>46.938289254229211</v>
      </c>
      <c r="E4" s="9">
        <v>3449</v>
      </c>
      <c r="F4" s="9">
        <v>295</v>
      </c>
      <c r="G4" s="9">
        <v>4593</v>
      </c>
      <c r="H4" s="9">
        <v>3586</v>
      </c>
      <c r="I4" s="9">
        <v>2168</v>
      </c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883</v>
      </c>
      <c r="B5" s="9">
        <v>33576</v>
      </c>
      <c r="C5" s="9">
        <v>15760</v>
      </c>
      <c r="D5" s="10">
        <f t="shared" si="0"/>
        <v>46.938289254229211</v>
      </c>
      <c r="E5" s="9">
        <v>3449</v>
      </c>
      <c r="F5" s="9">
        <v>295</v>
      </c>
      <c r="G5" s="9">
        <v>4593</v>
      </c>
      <c r="H5" s="9">
        <v>3586</v>
      </c>
      <c r="I5" s="9">
        <v>2168</v>
      </c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377</v>
      </c>
      <c r="B6" s="9">
        <v>11895</v>
      </c>
      <c r="C6" s="9">
        <v>6120</v>
      </c>
      <c r="D6" s="10">
        <f t="shared" si="0"/>
        <v>51.450189155107182</v>
      </c>
      <c r="E6" s="9">
        <v>1455</v>
      </c>
      <c r="F6" s="9">
        <v>74</v>
      </c>
      <c r="G6" s="9">
        <v>1848</v>
      </c>
      <c r="H6" s="9">
        <v>1265</v>
      </c>
      <c r="I6" s="9">
        <v>770</v>
      </c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378</v>
      </c>
      <c r="B7" s="13">
        <v>21681</v>
      </c>
      <c r="C7" s="13">
        <v>9640</v>
      </c>
      <c r="D7" s="14">
        <f t="shared" si="0"/>
        <v>44.462893777962272</v>
      </c>
      <c r="E7" s="13">
        <v>1994</v>
      </c>
      <c r="F7" s="13">
        <v>221</v>
      </c>
      <c r="G7" s="13">
        <v>2745</v>
      </c>
      <c r="H7" s="13">
        <v>2321</v>
      </c>
      <c r="I7" s="13">
        <v>1398</v>
      </c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380</v>
      </c>
      <c r="B8" s="13">
        <v>33576</v>
      </c>
      <c r="C8" s="13">
        <v>15760</v>
      </c>
      <c r="D8" s="14">
        <f t="shared" si="0"/>
        <v>46.938289254229211</v>
      </c>
      <c r="E8" s="13">
        <v>3449</v>
      </c>
      <c r="F8" s="13">
        <v>295</v>
      </c>
      <c r="G8" s="13">
        <v>4593</v>
      </c>
      <c r="H8" s="13">
        <v>3586</v>
      </c>
      <c r="I8" s="13">
        <v>2168</v>
      </c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884</v>
      </c>
      <c r="B9" s="13">
        <v>12438</v>
      </c>
      <c r="C9" s="13">
        <v>6557</v>
      </c>
      <c r="D9" s="14">
        <f t="shared" si="0"/>
        <v>52.717478694323852</v>
      </c>
      <c r="E9" s="13">
        <v>1630</v>
      </c>
      <c r="F9" s="13">
        <v>75</v>
      </c>
      <c r="G9" s="13">
        <v>1853</v>
      </c>
      <c r="H9" s="13">
        <v>1441</v>
      </c>
      <c r="I9" s="13">
        <v>795</v>
      </c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885</v>
      </c>
      <c r="B10" s="9">
        <v>4982</v>
      </c>
      <c r="C10" s="9">
        <v>2042</v>
      </c>
      <c r="D10" s="10">
        <f t="shared" si="0"/>
        <v>40.987555198715377</v>
      </c>
      <c r="E10" s="9">
        <v>442</v>
      </c>
      <c r="F10" s="9">
        <v>36</v>
      </c>
      <c r="G10" s="9">
        <v>592</v>
      </c>
      <c r="H10" s="9">
        <v>459</v>
      </c>
      <c r="I10" s="9">
        <v>293</v>
      </c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886</v>
      </c>
      <c r="B11" s="9">
        <v>16156</v>
      </c>
      <c r="C11" s="9">
        <v>7161</v>
      </c>
      <c r="D11" s="10">
        <f t="shared" si="0"/>
        <v>44.324090121317155</v>
      </c>
      <c r="E11" s="9">
        <v>1377</v>
      </c>
      <c r="F11" s="9">
        <v>184</v>
      </c>
      <c r="G11" s="9">
        <v>2148</v>
      </c>
      <c r="H11" s="9">
        <v>1686</v>
      </c>
      <c r="I11" s="9">
        <v>1080</v>
      </c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16" t="s">
        <v>387</v>
      </c>
      <c r="B12" s="17">
        <v>19225</v>
      </c>
      <c r="C12" s="17">
        <v>8322</v>
      </c>
      <c r="D12" s="18">
        <f t="shared" si="0"/>
        <v>43.287386215864757</v>
      </c>
      <c r="E12" s="17">
        <v>1673</v>
      </c>
      <c r="F12" s="17">
        <v>205</v>
      </c>
      <c r="G12" s="17">
        <v>2442</v>
      </c>
      <c r="H12" s="17">
        <v>1948</v>
      </c>
      <c r="I12" s="17">
        <v>1246</v>
      </c>
      <c r="J12" s="17"/>
      <c r="K12" s="17"/>
      <c r="L12" s="17"/>
      <c r="M12" s="17"/>
      <c r="N12" s="17"/>
      <c r="O12" s="17"/>
      <c r="P12" s="17"/>
      <c r="Q12" s="17"/>
      <c r="R12" s="19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R264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487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5">
      <c r="A3" s="4"/>
      <c r="B3" s="6" t="s">
        <v>0</v>
      </c>
      <c r="C3" s="6" t="s">
        <v>1</v>
      </c>
      <c r="D3" s="6" t="s">
        <v>2</v>
      </c>
      <c r="E3" s="7" t="s">
        <v>488</v>
      </c>
      <c r="F3" s="5" t="s">
        <v>489</v>
      </c>
      <c r="G3" s="5" t="s">
        <v>490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49</v>
      </c>
      <c r="B4" s="9">
        <v>108</v>
      </c>
      <c r="C4" s="9">
        <v>0</v>
      </c>
      <c r="D4" s="10">
        <f t="shared" ref="D4:D67" si="0">IF(B4=0,"n/a",C4/B4 * 100)</f>
        <v>0</v>
      </c>
      <c r="E4" s="9">
        <v>0</v>
      </c>
      <c r="F4" s="9">
        <v>0</v>
      </c>
      <c r="G4" s="9">
        <v>0</v>
      </c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557</v>
      </c>
      <c r="B5" s="9">
        <v>108</v>
      </c>
      <c r="C5" s="9">
        <v>70</v>
      </c>
      <c r="D5" s="10">
        <f t="shared" si="0"/>
        <v>64.81481481481481</v>
      </c>
      <c r="E5" s="9">
        <v>36</v>
      </c>
      <c r="F5" s="9">
        <v>7</v>
      </c>
      <c r="G5" s="9">
        <v>15</v>
      </c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50</v>
      </c>
      <c r="B6" s="9">
        <v>399</v>
      </c>
      <c r="C6" s="9">
        <v>69</v>
      </c>
      <c r="D6" s="10">
        <f t="shared" si="0"/>
        <v>17.293233082706767</v>
      </c>
      <c r="E6" s="9">
        <v>33</v>
      </c>
      <c r="F6" s="9">
        <v>12</v>
      </c>
      <c r="G6" s="9">
        <v>15</v>
      </c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558</v>
      </c>
      <c r="B7" s="13">
        <v>399</v>
      </c>
      <c r="C7" s="13">
        <v>218</v>
      </c>
      <c r="D7" s="14">
        <f t="shared" si="0"/>
        <v>54.636591478696737</v>
      </c>
      <c r="E7" s="13">
        <v>111</v>
      </c>
      <c r="F7" s="13">
        <v>33</v>
      </c>
      <c r="G7" s="13">
        <v>54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54</v>
      </c>
      <c r="B8" s="13">
        <v>0</v>
      </c>
      <c r="C8" s="13">
        <v>0</v>
      </c>
      <c r="D8" s="14" t="str">
        <f t="shared" si="0"/>
        <v>n/a</v>
      </c>
      <c r="E8" s="13">
        <v>0</v>
      </c>
      <c r="F8" s="13">
        <v>0</v>
      </c>
      <c r="G8" s="13">
        <v>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562</v>
      </c>
      <c r="B9" s="13">
        <v>0</v>
      </c>
      <c r="C9" s="13">
        <v>0</v>
      </c>
      <c r="D9" s="14" t="str">
        <f t="shared" si="0"/>
        <v>n/a</v>
      </c>
      <c r="E9" s="13">
        <v>0</v>
      </c>
      <c r="F9" s="13">
        <v>0</v>
      </c>
      <c r="G9" s="13">
        <v>0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56</v>
      </c>
      <c r="B10" s="9">
        <v>20</v>
      </c>
      <c r="C10" s="9">
        <v>0</v>
      </c>
      <c r="D10" s="10">
        <f t="shared" si="0"/>
        <v>0</v>
      </c>
      <c r="E10" s="9">
        <v>0</v>
      </c>
      <c r="F10" s="9">
        <v>0</v>
      </c>
      <c r="G10" s="9">
        <v>0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564</v>
      </c>
      <c r="B11" s="9">
        <v>20</v>
      </c>
      <c r="C11" s="9">
        <v>15</v>
      </c>
      <c r="D11" s="10">
        <f t="shared" si="0"/>
        <v>75</v>
      </c>
      <c r="E11" s="9">
        <v>6</v>
      </c>
      <c r="F11" s="9">
        <v>1</v>
      </c>
      <c r="G11" s="9">
        <v>4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59</v>
      </c>
      <c r="B12" s="9">
        <v>978</v>
      </c>
      <c r="C12" s="9">
        <v>172</v>
      </c>
      <c r="D12" s="10">
        <f t="shared" si="0"/>
        <v>17.586912065439673</v>
      </c>
      <c r="E12" s="9">
        <v>87</v>
      </c>
      <c r="F12" s="9">
        <v>33</v>
      </c>
      <c r="G12" s="9">
        <v>38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567</v>
      </c>
      <c r="B13" s="13">
        <v>978</v>
      </c>
      <c r="C13" s="13">
        <v>515</v>
      </c>
      <c r="D13" s="14">
        <f t="shared" si="0"/>
        <v>52.658486707566468</v>
      </c>
      <c r="E13" s="13">
        <v>298</v>
      </c>
      <c r="F13" s="13">
        <v>82</v>
      </c>
      <c r="G13" s="13">
        <v>96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60</v>
      </c>
      <c r="B14" s="13">
        <v>1753</v>
      </c>
      <c r="C14" s="13">
        <v>231</v>
      </c>
      <c r="D14" s="14">
        <f t="shared" si="0"/>
        <v>13.177410154021677</v>
      </c>
      <c r="E14" s="13">
        <v>113</v>
      </c>
      <c r="F14" s="13">
        <v>52</v>
      </c>
      <c r="G14" s="13">
        <v>38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568</v>
      </c>
      <c r="B15" s="13">
        <v>1753</v>
      </c>
      <c r="C15" s="13">
        <v>871</v>
      </c>
      <c r="D15" s="14">
        <f t="shared" si="0"/>
        <v>49.686252139189961</v>
      </c>
      <c r="E15" s="13">
        <v>495</v>
      </c>
      <c r="F15" s="13">
        <v>167</v>
      </c>
      <c r="G15" s="13">
        <v>143</v>
      </c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61</v>
      </c>
      <c r="B16" s="9">
        <v>1428</v>
      </c>
      <c r="C16" s="9">
        <v>240</v>
      </c>
      <c r="D16" s="10">
        <f t="shared" si="0"/>
        <v>16.806722689075631</v>
      </c>
      <c r="E16" s="9">
        <v>118</v>
      </c>
      <c r="F16" s="9">
        <v>49</v>
      </c>
      <c r="G16" s="9">
        <v>42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569</v>
      </c>
      <c r="B17" s="9">
        <v>1428</v>
      </c>
      <c r="C17" s="9">
        <v>714</v>
      </c>
      <c r="D17" s="10">
        <f t="shared" si="0"/>
        <v>50</v>
      </c>
      <c r="E17" s="9">
        <v>357</v>
      </c>
      <c r="F17" s="9">
        <v>120</v>
      </c>
      <c r="G17" s="9">
        <v>141</v>
      </c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62</v>
      </c>
      <c r="B18" s="9">
        <v>1644</v>
      </c>
      <c r="C18" s="9">
        <v>275</v>
      </c>
      <c r="D18" s="10">
        <f t="shared" si="0"/>
        <v>16.727493917274938</v>
      </c>
      <c r="E18" s="9">
        <v>139</v>
      </c>
      <c r="F18" s="9">
        <v>50</v>
      </c>
      <c r="G18" s="9">
        <v>51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570</v>
      </c>
      <c r="B19" s="13">
        <v>1644</v>
      </c>
      <c r="C19" s="13">
        <v>869</v>
      </c>
      <c r="D19" s="14">
        <f t="shared" si="0"/>
        <v>52.858880778588812</v>
      </c>
      <c r="E19" s="13">
        <v>483</v>
      </c>
      <c r="F19" s="13">
        <v>113</v>
      </c>
      <c r="G19" s="13">
        <v>183</v>
      </c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78</v>
      </c>
      <c r="B20" s="13">
        <v>1551</v>
      </c>
      <c r="C20" s="13">
        <v>279</v>
      </c>
      <c r="D20" s="14">
        <f t="shared" si="0"/>
        <v>17.988394584139265</v>
      </c>
      <c r="E20" s="13">
        <v>153</v>
      </c>
      <c r="F20" s="13">
        <v>34</v>
      </c>
      <c r="G20" s="13">
        <v>58</v>
      </c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586</v>
      </c>
      <c r="B21" s="13">
        <v>1551</v>
      </c>
      <c r="C21" s="13">
        <v>858</v>
      </c>
      <c r="D21" s="14">
        <f t="shared" si="0"/>
        <v>55.319148936170215</v>
      </c>
      <c r="E21" s="13">
        <v>487</v>
      </c>
      <c r="F21" s="13">
        <v>120</v>
      </c>
      <c r="G21" s="13">
        <v>179</v>
      </c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79</v>
      </c>
      <c r="B22" s="9">
        <v>111</v>
      </c>
      <c r="C22" s="9">
        <v>0</v>
      </c>
      <c r="D22" s="10">
        <f t="shared" si="0"/>
        <v>0</v>
      </c>
      <c r="E22" s="9">
        <v>0</v>
      </c>
      <c r="F22" s="9">
        <v>0</v>
      </c>
      <c r="G22" s="9">
        <v>0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587</v>
      </c>
      <c r="B23" s="9">
        <v>111</v>
      </c>
      <c r="C23" s="9">
        <v>75</v>
      </c>
      <c r="D23" s="10">
        <f t="shared" si="0"/>
        <v>67.567567567567565</v>
      </c>
      <c r="E23" s="9">
        <v>38</v>
      </c>
      <c r="F23" s="9">
        <v>13</v>
      </c>
      <c r="G23" s="9">
        <v>14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80</v>
      </c>
      <c r="B24" s="9">
        <v>0</v>
      </c>
      <c r="C24" s="9">
        <v>0</v>
      </c>
      <c r="D24" s="10" t="str">
        <f t="shared" si="0"/>
        <v>n/a</v>
      </c>
      <c r="E24" s="9">
        <v>0</v>
      </c>
      <c r="F24" s="9">
        <v>0</v>
      </c>
      <c r="G24" s="9">
        <v>0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12" t="s">
        <v>588</v>
      </c>
      <c r="B25" s="13">
        <v>0</v>
      </c>
      <c r="C25" s="13">
        <v>0</v>
      </c>
      <c r="D25" s="14" t="str">
        <f t="shared" si="0"/>
        <v>n/a</v>
      </c>
      <c r="E25" s="13">
        <v>0</v>
      </c>
      <c r="F25" s="13">
        <v>0</v>
      </c>
      <c r="G25" s="13">
        <v>0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5"/>
    </row>
    <row r="26" spans="1:18" ht="14.25" x14ac:dyDescent="0.2">
      <c r="A26" s="12" t="s">
        <v>81</v>
      </c>
      <c r="B26" s="13">
        <v>268</v>
      </c>
      <c r="C26" s="13">
        <v>0</v>
      </c>
      <c r="D26" s="14">
        <f t="shared" si="0"/>
        <v>0</v>
      </c>
      <c r="E26" s="13">
        <v>0</v>
      </c>
      <c r="F26" s="13">
        <v>0</v>
      </c>
      <c r="G26" s="13">
        <v>0</v>
      </c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5"/>
    </row>
    <row r="27" spans="1:18" ht="14.25" x14ac:dyDescent="0.2">
      <c r="A27" s="12" t="s">
        <v>589</v>
      </c>
      <c r="B27" s="13">
        <v>268</v>
      </c>
      <c r="C27" s="13">
        <v>177</v>
      </c>
      <c r="D27" s="14">
        <f t="shared" si="0"/>
        <v>66.044776119402982</v>
      </c>
      <c r="E27" s="13">
        <v>105</v>
      </c>
      <c r="F27" s="13">
        <v>22</v>
      </c>
      <c r="G27" s="13">
        <v>33</v>
      </c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5"/>
    </row>
    <row r="28" spans="1:18" ht="14.25" x14ac:dyDescent="0.2">
      <c r="A28" s="8" t="s">
        <v>82</v>
      </c>
      <c r="B28" s="9">
        <v>2</v>
      </c>
      <c r="C28" s="9">
        <v>0</v>
      </c>
      <c r="D28" s="10">
        <f t="shared" si="0"/>
        <v>0</v>
      </c>
      <c r="E28" s="9">
        <v>0</v>
      </c>
      <c r="F28" s="9">
        <v>0</v>
      </c>
      <c r="G28" s="9">
        <v>0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11"/>
    </row>
    <row r="29" spans="1:18" ht="14.25" x14ac:dyDescent="0.2">
      <c r="A29" s="8" t="s">
        <v>590</v>
      </c>
      <c r="B29" s="9">
        <v>2</v>
      </c>
      <c r="C29" s="9">
        <v>0</v>
      </c>
      <c r="D29" s="10">
        <f t="shared" si="0"/>
        <v>0</v>
      </c>
      <c r="E29" s="9">
        <v>0</v>
      </c>
      <c r="F29" s="9">
        <v>0</v>
      </c>
      <c r="G29" s="9">
        <v>0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11"/>
    </row>
    <row r="30" spans="1:18" ht="14.25" x14ac:dyDescent="0.2">
      <c r="A30" s="8" t="s">
        <v>83</v>
      </c>
      <c r="B30" s="9">
        <v>158</v>
      </c>
      <c r="C30" s="9">
        <v>0</v>
      </c>
      <c r="D30" s="10">
        <f t="shared" si="0"/>
        <v>0</v>
      </c>
      <c r="E30" s="9">
        <v>0</v>
      </c>
      <c r="F30" s="9">
        <v>0</v>
      </c>
      <c r="G30" s="9">
        <v>0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11"/>
    </row>
    <row r="31" spans="1:18" ht="14.25" x14ac:dyDescent="0.2">
      <c r="A31" s="12" t="s">
        <v>591</v>
      </c>
      <c r="B31" s="13">
        <v>158</v>
      </c>
      <c r="C31" s="13">
        <v>131</v>
      </c>
      <c r="D31" s="14">
        <f t="shared" si="0"/>
        <v>82.911392405063282</v>
      </c>
      <c r="E31" s="13">
        <v>77</v>
      </c>
      <c r="F31" s="13">
        <v>27</v>
      </c>
      <c r="G31" s="13">
        <v>17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5"/>
    </row>
    <row r="32" spans="1:18" ht="14.25" x14ac:dyDescent="0.2">
      <c r="A32" s="12" t="s">
        <v>84</v>
      </c>
      <c r="B32" s="13">
        <v>214</v>
      </c>
      <c r="C32" s="13">
        <v>0</v>
      </c>
      <c r="D32" s="14">
        <f t="shared" si="0"/>
        <v>0</v>
      </c>
      <c r="E32" s="13">
        <v>0</v>
      </c>
      <c r="F32" s="13">
        <v>0</v>
      </c>
      <c r="G32" s="13">
        <v>0</v>
      </c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5"/>
    </row>
    <row r="33" spans="1:18" ht="14.25" x14ac:dyDescent="0.2">
      <c r="A33" s="12" t="s">
        <v>592</v>
      </c>
      <c r="B33" s="13">
        <v>214</v>
      </c>
      <c r="C33" s="13">
        <v>143</v>
      </c>
      <c r="D33" s="14">
        <f t="shared" si="0"/>
        <v>66.822429906542055</v>
      </c>
      <c r="E33" s="13">
        <v>82</v>
      </c>
      <c r="F33" s="13">
        <v>24</v>
      </c>
      <c r="G33" s="13">
        <v>21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5"/>
    </row>
    <row r="34" spans="1:18" ht="14.25" x14ac:dyDescent="0.2">
      <c r="A34" s="8" t="s">
        <v>85</v>
      </c>
      <c r="B34" s="9">
        <v>129</v>
      </c>
      <c r="C34" s="9">
        <v>0</v>
      </c>
      <c r="D34" s="10">
        <f t="shared" si="0"/>
        <v>0</v>
      </c>
      <c r="E34" s="9">
        <v>0</v>
      </c>
      <c r="F34" s="9">
        <v>0</v>
      </c>
      <c r="G34" s="9">
        <v>0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11"/>
    </row>
    <row r="35" spans="1:18" ht="14.25" x14ac:dyDescent="0.2">
      <c r="A35" s="8" t="s">
        <v>593</v>
      </c>
      <c r="B35" s="9">
        <v>129</v>
      </c>
      <c r="C35" s="9">
        <v>69</v>
      </c>
      <c r="D35" s="10">
        <f t="shared" si="0"/>
        <v>53.488372093023251</v>
      </c>
      <c r="E35" s="9">
        <v>40</v>
      </c>
      <c r="F35" s="9">
        <v>13</v>
      </c>
      <c r="G35" s="9">
        <v>9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11"/>
    </row>
    <row r="36" spans="1:18" ht="14.25" x14ac:dyDescent="0.2">
      <c r="A36" s="8" t="s">
        <v>86</v>
      </c>
      <c r="B36" s="9">
        <v>216</v>
      </c>
      <c r="C36" s="9">
        <v>0</v>
      </c>
      <c r="D36" s="10">
        <f t="shared" si="0"/>
        <v>0</v>
      </c>
      <c r="E36" s="9">
        <v>0</v>
      </c>
      <c r="F36" s="9">
        <v>0</v>
      </c>
      <c r="G36" s="9">
        <v>0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11"/>
    </row>
    <row r="37" spans="1:18" ht="14.25" x14ac:dyDescent="0.2">
      <c r="A37" s="12" t="s">
        <v>594</v>
      </c>
      <c r="B37" s="13">
        <v>216</v>
      </c>
      <c r="C37" s="13">
        <v>125</v>
      </c>
      <c r="D37" s="14">
        <f t="shared" si="0"/>
        <v>57.870370370370374</v>
      </c>
      <c r="E37" s="13">
        <v>71</v>
      </c>
      <c r="F37" s="13">
        <v>24</v>
      </c>
      <c r="G37" s="13">
        <v>19</v>
      </c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5"/>
    </row>
    <row r="38" spans="1:18" ht="14.25" x14ac:dyDescent="0.2">
      <c r="A38" s="12" t="s">
        <v>87</v>
      </c>
      <c r="B38" s="13">
        <v>4</v>
      </c>
      <c r="C38" s="13">
        <v>0</v>
      </c>
      <c r="D38" s="14">
        <f t="shared" si="0"/>
        <v>0</v>
      </c>
      <c r="E38" s="13">
        <v>0</v>
      </c>
      <c r="F38" s="13">
        <v>0</v>
      </c>
      <c r="G38" s="13">
        <v>0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5"/>
    </row>
    <row r="39" spans="1:18" ht="14.25" x14ac:dyDescent="0.2">
      <c r="A39" s="12" t="s">
        <v>595</v>
      </c>
      <c r="B39" s="13">
        <v>4</v>
      </c>
      <c r="C39" s="13">
        <v>2</v>
      </c>
      <c r="D39" s="14">
        <f t="shared" si="0"/>
        <v>50</v>
      </c>
      <c r="E39" s="13">
        <v>0</v>
      </c>
      <c r="F39" s="13">
        <v>1</v>
      </c>
      <c r="G39" s="13">
        <v>0</v>
      </c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5"/>
    </row>
    <row r="40" spans="1:18" ht="14.25" x14ac:dyDescent="0.2">
      <c r="A40" s="8" t="s">
        <v>88</v>
      </c>
      <c r="B40" s="9">
        <v>6</v>
      </c>
      <c r="C40" s="9">
        <v>0</v>
      </c>
      <c r="D40" s="10">
        <f t="shared" si="0"/>
        <v>0</v>
      </c>
      <c r="E40" s="9">
        <v>0</v>
      </c>
      <c r="F40" s="9">
        <v>0</v>
      </c>
      <c r="G40" s="9">
        <v>0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11"/>
    </row>
    <row r="41" spans="1:18" ht="14.25" x14ac:dyDescent="0.2">
      <c r="A41" s="8" t="s">
        <v>596</v>
      </c>
      <c r="B41" s="9">
        <v>6</v>
      </c>
      <c r="C41" s="9">
        <v>6</v>
      </c>
      <c r="D41" s="10">
        <f t="shared" si="0"/>
        <v>100</v>
      </c>
      <c r="E41" s="9">
        <v>5</v>
      </c>
      <c r="F41" s="9">
        <v>1</v>
      </c>
      <c r="G41" s="9">
        <v>0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11"/>
    </row>
    <row r="42" spans="1:18" ht="14.25" x14ac:dyDescent="0.2">
      <c r="A42" s="8" t="s">
        <v>89</v>
      </c>
      <c r="B42" s="9">
        <v>15</v>
      </c>
      <c r="C42" s="9">
        <v>0</v>
      </c>
      <c r="D42" s="10">
        <f t="shared" si="0"/>
        <v>0</v>
      </c>
      <c r="E42" s="9">
        <v>0</v>
      </c>
      <c r="F42" s="9">
        <v>0</v>
      </c>
      <c r="G42" s="9">
        <v>0</v>
      </c>
      <c r="H42" s="9"/>
      <c r="I42" s="9"/>
      <c r="J42" s="9"/>
      <c r="K42" s="9"/>
      <c r="L42" s="9"/>
      <c r="M42" s="9"/>
      <c r="N42" s="9"/>
      <c r="O42" s="9"/>
      <c r="P42" s="9"/>
      <c r="Q42" s="9"/>
      <c r="R42" s="11"/>
    </row>
    <row r="43" spans="1:18" ht="14.25" x14ac:dyDescent="0.2">
      <c r="A43" s="12" t="s">
        <v>597</v>
      </c>
      <c r="B43" s="13">
        <v>15</v>
      </c>
      <c r="C43" s="13">
        <v>8</v>
      </c>
      <c r="D43" s="14">
        <f t="shared" si="0"/>
        <v>53.333333333333336</v>
      </c>
      <c r="E43" s="13">
        <v>0</v>
      </c>
      <c r="F43" s="13">
        <v>2</v>
      </c>
      <c r="G43" s="13">
        <v>5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5"/>
    </row>
    <row r="44" spans="1:18" ht="14.25" x14ac:dyDescent="0.2">
      <c r="A44" s="12" t="s">
        <v>90</v>
      </c>
      <c r="B44" s="13">
        <v>4</v>
      </c>
      <c r="C44" s="13">
        <v>0</v>
      </c>
      <c r="D44" s="14">
        <f t="shared" si="0"/>
        <v>0</v>
      </c>
      <c r="E44" s="13">
        <v>0</v>
      </c>
      <c r="F44" s="13">
        <v>0</v>
      </c>
      <c r="G44" s="13">
        <v>0</v>
      </c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5"/>
    </row>
    <row r="45" spans="1:18" ht="14.25" x14ac:dyDescent="0.2">
      <c r="A45" s="12" t="s">
        <v>598</v>
      </c>
      <c r="B45" s="13">
        <v>4</v>
      </c>
      <c r="C45" s="13">
        <v>3</v>
      </c>
      <c r="D45" s="14">
        <f t="shared" si="0"/>
        <v>75</v>
      </c>
      <c r="E45" s="13">
        <v>2</v>
      </c>
      <c r="F45" s="13">
        <v>0</v>
      </c>
      <c r="G45" s="13">
        <v>1</v>
      </c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5"/>
    </row>
    <row r="46" spans="1:18" ht="14.25" x14ac:dyDescent="0.2">
      <c r="A46" s="8" t="s">
        <v>91</v>
      </c>
      <c r="B46" s="9">
        <v>10</v>
      </c>
      <c r="C46" s="9">
        <v>0</v>
      </c>
      <c r="D46" s="10">
        <f t="shared" si="0"/>
        <v>0</v>
      </c>
      <c r="E46" s="9">
        <v>0</v>
      </c>
      <c r="F46" s="9">
        <v>0</v>
      </c>
      <c r="G46" s="9">
        <v>0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11"/>
    </row>
    <row r="47" spans="1:18" ht="14.25" x14ac:dyDescent="0.2">
      <c r="A47" s="8" t="s">
        <v>599</v>
      </c>
      <c r="B47" s="9">
        <v>10</v>
      </c>
      <c r="C47" s="9">
        <v>8</v>
      </c>
      <c r="D47" s="10">
        <f t="shared" si="0"/>
        <v>80</v>
      </c>
      <c r="E47" s="9">
        <v>5</v>
      </c>
      <c r="F47" s="9">
        <v>3</v>
      </c>
      <c r="G47" s="9">
        <v>0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11"/>
    </row>
    <row r="48" spans="1:18" ht="14.25" x14ac:dyDescent="0.2">
      <c r="A48" s="8" t="s">
        <v>92</v>
      </c>
      <c r="B48" s="9">
        <v>10</v>
      </c>
      <c r="C48" s="9">
        <v>0</v>
      </c>
      <c r="D48" s="10">
        <f t="shared" si="0"/>
        <v>0</v>
      </c>
      <c r="E48" s="9">
        <v>0</v>
      </c>
      <c r="F48" s="9">
        <v>0</v>
      </c>
      <c r="G48" s="9">
        <v>0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11"/>
    </row>
    <row r="49" spans="1:18" ht="14.25" x14ac:dyDescent="0.2">
      <c r="A49" s="12" t="s">
        <v>600</v>
      </c>
      <c r="B49" s="13">
        <v>10</v>
      </c>
      <c r="C49" s="13">
        <v>4</v>
      </c>
      <c r="D49" s="14">
        <f t="shared" si="0"/>
        <v>40</v>
      </c>
      <c r="E49" s="13">
        <v>3</v>
      </c>
      <c r="F49" s="13">
        <v>1</v>
      </c>
      <c r="G49" s="13">
        <v>0</v>
      </c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5"/>
    </row>
    <row r="50" spans="1:18" ht="14.25" x14ac:dyDescent="0.2">
      <c r="A50" s="12" t="s">
        <v>93</v>
      </c>
      <c r="B50" s="13">
        <v>19</v>
      </c>
      <c r="C50" s="13">
        <v>0</v>
      </c>
      <c r="D50" s="14">
        <f t="shared" si="0"/>
        <v>0</v>
      </c>
      <c r="E50" s="13">
        <v>0</v>
      </c>
      <c r="F50" s="13">
        <v>0</v>
      </c>
      <c r="G50" s="13">
        <v>0</v>
      </c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5"/>
    </row>
    <row r="51" spans="1:18" ht="14.25" x14ac:dyDescent="0.2">
      <c r="A51" s="12" t="s">
        <v>601</v>
      </c>
      <c r="B51" s="13">
        <v>19</v>
      </c>
      <c r="C51" s="13">
        <v>11</v>
      </c>
      <c r="D51" s="14">
        <f t="shared" si="0"/>
        <v>57.894736842105267</v>
      </c>
      <c r="E51" s="13">
        <v>3</v>
      </c>
      <c r="F51" s="13">
        <v>7</v>
      </c>
      <c r="G51" s="13">
        <v>0</v>
      </c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5"/>
    </row>
    <row r="52" spans="1:18" ht="14.25" x14ac:dyDescent="0.2">
      <c r="A52" s="8" t="s">
        <v>94</v>
      </c>
      <c r="B52" s="9">
        <v>0</v>
      </c>
      <c r="C52" s="9">
        <v>0</v>
      </c>
      <c r="D52" s="10" t="str">
        <f t="shared" si="0"/>
        <v>n/a</v>
      </c>
      <c r="E52" s="9">
        <v>0</v>
      </c>
      <c r="F52" s="9">
        <v>0</v>
      </c>
      <c r="G52" s="9">
        <v>0</v>
      </c>
      <c r="H52" s="9"/>
      <c r="I52" s="9"/>
      <c r="J52" s="9"/>
      <c r="K52" s="9"/>
      <c r="L52" s="9"/>
      <c r="M52" s="9"/>
      <c r="N52" s="9"/>
      <c r="O52" s="9"/>
      <c r="P52" s="9"/>
      <c r="Q52" s="9"/>
      <c r="R52" s="11"/>
    </row>
    <row r="53" spans="1:18" ht="14.25" x14ac:dyDescent="0.2">
      <c r="A53" s="8" t="s">
        <v>602</v>
      </c>
      <c r="B53" s="9">
        <v>0</v>
      </c>
      <c r="C53" s="9">
        <v>0</v>
      </c>
      <c r="D53" s="10" t="str">
        <f t="shared" si="0"/>
        <v>n/a</v>
      </c>
      <c r="E53" s="9">
        <v>0</v>
      </c>
      <c r="F53" s="9">
        <v>0</v>
      </c>
      <c r="G53" s="9">
        <v>0</v>
      </c>
      <c r="H53" s="9"/>
      <c r="I53" s="9"/>
      <c r="J53" s="9"/>
      <c r="K53" s="9"/>
      <c r="L53" s="9"/>
      <c r="M53" s="9"/>
      <c r="N53" s="9"/>
      <c r="O53" s="9"/>
      <c r="P53" s="9"/>
      <c r="Q53" s="9"/>
      <c r="R53" s="11"/>
    </row>
    <row r="54" spans="1:18" ht="14.25" x14ac:dyDescent="0.2">
      <c r="A54" s="8" t="s">
        <v>95</v>
      </c>
      <c r="B54" s="9">
        <v>16</v>
      </c>
      <c r="C54" s="9">
        <v>0</v>
      </c>
      <c r="D54" s="10">
        <f t="shared" si="0"/>
        <v>0</v>
      </c>
      <c r="E54" s="9">
        <v>0</v>
      </c>
      <c r="F54" s="9">
        <v>0</v>
      </c>
      <c r="G54" s="9">
        <v>0</v>
      </c>
      <c r="H54" s="9"/>
      <c r="I54" s="9"/>
      <c r="J54" s="9"/>
      <c r="K54" s="9"/>
      <c r="L54" s="9"/>
      <c r="M54" s="9"/>
      <c r="N54" s="9"/>
      <c r="O54" s="9"/>
      <c r="P54" s="9"/>
      <c r="Q54" s="9"/>
      <c r="R54" s="11"/>
    </row>
    <row r="55" spans="1:18" ht="14.25" x14ac:dyDescent="0.2">
      <c r="A55" s="12" t="s">
        <v>603</v>
      </c>
      <c r="B55" s="13">
        <v>16</v>
      </c>
      <c r="C55" s="13">
        <v>9</v>
      </c>
      <c r="D55" s="14">
        <f t="shared" si="0"/>
        <v>56.25</v>
      </c>
      <c r="E55" s="13">
        <v>8</v>
      </c>
      <c r="F55" s="13">
        <v>0</v>
      </c>
      <c r="G55" s="13">
        <v>1</v>
      </c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5"/>
    </row>
    <row r="56" spans="1:18" ht="14.25" x14ac:dyDescent="0.2">
      <c r="A56" s="12" t="s">
        <v>96</v>
      </c>
      <c r="B56" s="13">
        <v>10</v>
      </c>
      <c r="C56" s="13">
        <v>0</v>
      </c>
      <c r="D56" s="14">
        <f t="shared" si="0"/>
        <v>0</v>
      </c>
      <c r="E56" s="13">
        <v>0</v>
      </c>
      <c r="F56" s="13">
        <v>0</v>
      </c>
      <c r="G56" s="13">
        <v>0</v>
      </c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5"/>
    </row>
    <row r="57" spans="1:18" ht="14.25" x14ac:dyDescent="0.2">
      <c r="A57" s="12" t="s">
        <v>604</v>
      </c>
      <c r="B57" s="13">
        <v>10</v>
      </c>
      <c r="C57" s="13">
        <v>6</v>
      </c>
      <c r="D57" s="14">
        <f t="shared" si="0"/>
        <v>60</v>
      </c>
      <c r="E57" s="13">
        <v>3</v>
      </c>
      <c r="F57" s="13">
        <v>0</v>
      </c>
      <c r="G57" s="13">
        <v>3</v>
      </c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5"/>
    </row>
    <row r="58" spans="1:18" ht="14.25" x14ac:dyDescent="0.2">
      <c r="A58" s="8" t="s">
        <v>97</v>
      </c>
      <c r="B58" s="9">
        <v>11</v>
      </c>
      <c r="C58" s="9">
        <v>0</v>
      </c>
      <c r="D58" s="10">
        <f t="shared" si="0"/>
        <v>0</v>
      </c>
      <c r="E58" s="9">
        <v>0</v>
      </c>
      <c r="F58" s="9">
        <v>0</v>
      </c>
      <c r="G58" s="9">
        <v>0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11"/>
    </row>
    <row r="59" spans="1:18" ht="14.25" x14ac:dyDescent="0.2">
      <c r="A59" s="8" t="s">
        <v>605</v>
      </c>
      <c r="B59" s="9">
        <v>11</v>
      </c>
      <c r="C59" s="9">
        <v>8</v>
      </c>
      <c r="D59" s="10">
        <f t="shared" si="0"/>
        <v>72.727272727272734</v>
      </c>
      <c r="E59" s="9">
        <v>3</v>
      </c>
      <c r="F59" s="9">
        <v>0</v>
      </c>
      <c r="G59" s="9">
        <v>4</v>
      </c>
      <c r="H59" s="9"/>
      <c r="I59" s="9"/>
      <c r="J59" s="9"/>
      <c r="K59" s="9"/>
      <c r="L59" s="9"/>
      <c r="M59" s="9"/>
      <c r="N59" s="9"/>
      <c r="O59" s="9"/>
      <c r="P59" s="9"/>
      <c r="Q59" s="9"/>
      <c r="R59" s="11"/>
    </row>
    <row r="60" spans="1:18" ht="14.25" x14ac:dyDescent="0.2">
      <c r="A60" s="8" t="s">
        <v>98</v>
      </c>
      <c r="B60" s="9">
        <v>18</v>
      </c>
      <c r="C60" s="9">
        <v>0</v>
      </c>
      <c r="D60" s="10">
        <f t="shared" si="0"/>
        <v>0</v>
      </c>
      <c r="E60" s="9">
        <v>0</v>
      </c>
      <c r="F60" s="9">
        <v>0</v>
      </c>
      <c r="G60" s="9">
        <v>0</v>
      </c>
      <c r="H60" s="9"/>
      <c r="I60" s="9"/>
      <c r="J60" s="9"/>
      <c r="K60" s="9"/>
      <c r="L60" s="9"/>
      <c r="M60" s="9"/>
      <c r="N60" s="9"/>
      <c r="O60" s="9"/>
      <c r="P60" s="9"/>
      <c r="Q60" s="9"/>
      <c r="R60" s="11"/>
    </row>
    <row r="61" spans="1:18" ht="14.25" x14ac:dyDescent="0.2">
      <c r="A61" s="12" t="s">
        <v>606</v>
      </c>
      <c r="B61" s="13">
        <v>18</v>
      </c>
      <c r="C61" s="13">
        <v>12</v>
      </c>
      <c r="D61" s="14">
        <f t="shared" si="0"/>
        <v>66.666666666666657</v>
      </c>
      <c r="E61" s="13">
        <v>7</v>
      </c>
      <c r="F61" s="13">
        <v>3</v>
      </c>
      <c r="G61" s="13">
        <v>1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5"/>
    </row>
    <row r="62" spans="1:18" ht="14.25" x14ac:dyDescent="0.2">
      <c r="A62" s="12" t="s">
        <v>99</v>
      </c>
      <c r="B62" s="13">
        <v>1843</v>
      </c>
      <c r="C62" s="13">
        <v>366</v>
      </c>
      <c r="D62" s="14">
        <f t="shared" si="0"/>
        <v>19.858925664677159</v>
      </c>
      <c r="E62" s="13">
        <v>187</v>
      </c>
      <c r="F62" s="13">
        <v>69</v>
      </c>
      <c r="G62" s="13">
        <v>61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5"/>
    </row>
    <row r="63" spans="1:18" ht="14.25" x14ac:dyDescent="0.2">
      <c r="A63" s="12" t="s">
        <v>607</v>
      </c>
      <c r="B63" s="13">
        <v>1843</v>
      </c>
      <c r="C63" s="13">
        <v>785</v>
      </c>
      <c r="D63" s="14">
        <f t="shared" si="0"/>
        <v>42.593597395550731</v>
      </c>
      <c r="E63" s="13">
        <v>409</v>
      </c>
      <c r="F63" s="13">
        <v>162</v>
      </c>
      <c r="G63" s="13">
        <v>145</v>
      </c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5"/>
    </row>
    <row r="64" spans="1:18" ht="14.25" x14ac:dyDescent="0.2">
      <c r="A64" s="8" t="s">
        <v>100</v>
      </c>
      <c r="B64" s="9">
        <v>1833</v>
      </c>
      <c r="C64" s="9">
        <v>367</v>
      </c>
      <c r="D64" s="10">
        <f t="shared" si="0"/>
        <v>20.021822149481725</v>
      </c>
      <c r="E64" s="9">
        <v>230</v>
      </c>
      <c r="F64" s="9">
        <v>62</v>
      </c>
      <c r="G64" s="9">
        <v>37</v>
      </c>
      <c r="H64" s="9"/>
      <c r="I64" s="9"/>
      <c r="J64" s="9"/>
      <c r="K64" s="9"/>
      <c r="L64" s="9"/>
      <c r="M64" s="9"/>
      <c r="N64" s="9"/>
      <c r="O64" s="9"/>
      <c r="P64" s="9"/>
      <c r="Q64" s="9"/>
      <c r="R64" s="11"/>
    </row>
    <row r="65" spans="1:18" ht="14.25" x14ac:dyDescent="0.2">
      <c r="A65" s="8" t="s">
        <v>608</v>
      </c>
      <c r="B65" s="9">
        <v>1833</v>
      </c>
      <c r="C65" s="9">
        <v>960</v>
      </c>
      <c r="D65" s="10">
        <f t="shared" si="0"/>
        <v>52.373158756137485</v>
      </c>
      <c r="E65" s="9">
        <v>589</v>
      </c>
      <c r="F65" s="9">
        <v>178</v>
      </c>
      <c r="G65" s="9">
        <v>125</v>
      </c>
      <c r="H65" s="9"/>
      <c r="I65" s="9"/>
      <c r="J65" s="9"/>
      <c r="K65" s="9"/>
      <c r="L65" s="9"/>
      <c r="M65" s="9"/>
      <c r="N65" s="9"/>
      <c r="O65" s="9"/>
      <c r="P65" s="9"/>
      <c r="Q65" s="9"/>
      <c r="R65" s="11"/>
    </row>
    <row r="66" spans="1:18" ht="14.25" x14ac:dyDescent="0.2">
      <c r="A66" s="8" t="s">
        <v>101</v>
      </c>
      <c r="B66" s="9">
        <v>867</v>
      </c>
      <c r="C66" s="9">
        <v>197</v>
      </c>
      <c r="D66" s="10">
        <f t="shared" si="0"/>
        <v>22.722029988465977</v>
      </c>
      <c r="E66" s="9">
        <v>127</v>
      </c>
      <c r="F66" s="9">
        <v>22</v>
      </c>
      <c r="G66" s="9">
        <v>16</v>
      </c>
      <c r="H66" s="9"/>
      <c r="I66" s="9"/>
      <c r="J66" s="9"/>
      <c r="K66" s="9"/>
      <c r="L66" s="9"/>
      <c r="M66" s="9"/>
      <c r="N66" s="9"/>
      <c r="O66" s="9"/>
      <c r="P66" s="9"/>
      <c r="Q66" s="9"/>
      <c r="R66" s="11"/>
    </row>
    <row r="67" spans="1:18" ht="14.25" x14ac:dyDescent="0.2">
      <c r="A67" s="12" t="s">
        <v>609</v>
      </c>
      <c r="B67" s="13">
        <v>867</v>
      </c>
      <c r="C67" s="13">
        <v>406</v>
      </c>
      <c r="D67" s="14">
        <f t="shared" si="0"/>
        <v>46.828143021914649</v>
      </c>
      <c r="E67" s="13">
        <v>251</v>
      </c>
      <c r="F67" s="13">
        <v>76</v>
      </c>
      <c r="G67" s="13">
        <v>35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5"/>
    </row>
    <row r="68" spans="1:18" ht="14.25" x14ac:dyDescent="0.2">
      <c r="A68" s="12" t="s">
        <v>102</v>
      </c>
      <c r="B68" s="13">
        <v>1818</v>
      </c>
      <c r="C68" s="13">
        <v>414</v>
      </c>
      <c r="D68" s="14">
        <f t="shared" ref="D68:D131" si="1">IF(B68=0,"n/a",C68/B68 * 100)</f>
        <v>22.772277227722775</v>
      </c>
      <c r="E68" s="13">
        <v>251</v>
      </c>
      <c r="F68" s="13">
        <v>92</v>
      </c>
      <c r="G68" s="13">
        <v>20</v>
      </c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5"/>
    </row>
    <row r="69" spans="1:18" ht="14.25" x14ac:dyDescent="0.2">
      <c r="A69" s="12" t="s">
        <v>610</v>
      </c>
      <c r="B69" s="13">
        <v>1818</v>
      </c>
      <c r="C69" s="13">
        <v>857</v>
      </c>
      <c r="D69" s="14">
        <f t="shared" si="1"/>
        <v>47.139713971397143</v>
      </c>
      <c r="E69" s="13">
        <v>550</v>
      </c>
      <c r="F69" s="13">
        <v>166</v>
      </c>
      <c r="G69" s="13">
        <v>80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5"/>
    </row>
    <row r="70" spans="1:18" ht="14.25" x14ac:dyDescent="0.2">
      <c r="A70" s="8" t="s">
        <v>103</v>
      </c>
      <c r="B70" s="9">
        <v>1201</v>
      </c>
      <c r="C70" s="9">
        <v>227</v>
      </c>
      <c r="D70" s="10">
        <f t="shared" si="1"/>
        <v>18.900915903413821</v>
      </c>
      <c r="E70" s="9">
        <v>128</v>
      </c>
      <c r="F70" s="9">
        <v>39</v>
      </c>
      <c r="G70" s="9">
        <v>34</v>
      </c>
      <c r="H70" s="9"/>
      <c r="I70" s="9"/>
      <c r="J70" s="9"/>
      <c r="K70" s="9"/>
      <c r="L70" s="9"/>
      <c r="M70" s="9"/>
      <c r="N70" s="9"/>
      <c r="O70" s="9"/>
      <c r="P70" s="9"/>
      <c r="Q70" s="9"/>
      <c r="R70" s="11"/>
    </row>
    <row r="71" spans="1:18" ht="14.25" x14ac:dyDescent="0.2">
      <c r="A71" s="8" t="s">
        <v>611</v>
      </c>
      <c r="B71" s="9">
        <v>1201</v>
      </c>
      <c r="C71" s="9">
        <v>598</v>
      </c>
      <c r="D71" s="10">
        <f t="shared" si="1"/>
        <v>49.791840133222316</v>
      </c>
      <c r="E71" s="9">
        <v>343</v>
      </c>
      <c r="F71" s="9">
        <v>94</v>
      </c>
      <c r="G71" s="9">
        <v>113</v>
      </c>
      <c r="H71" s="9"/>
      <c r="I71" s="9"/>
      <c r="J71" s="9"/>
      <c r="K71" s="9"/>
      <c r="L71" s="9"/>
      <c r="M71" s="9"/>
      <c r="N71" s="9"/>
      <c r="O71" s="9"/>
      <c r="P71" s="9"/>
      <c r="Q71" s="9"/>
      <c r="R71" s="11"/>
    </row>
    <row r="72" spans="1:18" ht="14.25" x14ac:dyDescent="0.2">
      <c r="A72" s="16" t="s">
        <v>104</v>
      </c>
      <c r="B72" s="17">
        <v>1490</v>
      </c>
      <c r="C72" s="17">
        <v>248</v>
      </c>
      <c r="D72" s="18">
        <f t="shared" si="1"/>
        <v>16.644295302013422</v>
      </c>
      <c r="E72" s="17">
        <v>142</v>
      </c>
      <c r="F72" s="17">
        <v>43</v>
      </c>
      <c r="G72" s="17">
        <v>39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9"/>
    </row>
    <row r="73" spans="1:18" ht="14.25" x14ac:dyDescent="0.2">
      <c r="A73" s="8" t="s">
        <v>612</v>
      </c>
      <c r="B73" s="9">
        <v>1490</v>
      </c>
      <c r="C73" s="9">
        <v>784</v>
      </c>
      <c r="D73" s="10">
        <f t="shared" si="1"/>
        <v>52.617449664429529</v>
      </c>
      <c r="E73" s="9">
        <v>460</v>
      </c>
      <c r="F73" s="9">
        <v>129</v>
      </c>
      <c r="G73" s="9">
        <v>140</v>
      </c>
      <c r="H73" s="9"/>
      <c r="I73" s="9"/>
      <c r="J73" s="9"/>
      <c r="K73" s="9"/>
      <c r="L73" s="9"/>
      <c r="M73" s="9"/>
      <c r="N73" s="9"/>
      <c r="O73" s="9"/>
      <c r="P73" s="9"/>
      <c r="Q73" s="9"/>
      <c r="R73" s="11"/>
    </row>
    <row r="74" spans="1:18" ht="14.25" x14ac:dyDescent="0.2">
      <c r="A74" s="8" t="s">
        <v>105</v>
      </c>
      <c r="B74" s="9">
        <v>2193</v>
      </c>
      <c r="C74" s="9">
        <v>331</v>
      </c>
      <c r="D74" s="10">
        <f t="shared" si="1"/>
        <v>15.093479252165984</v>
      </c>
      <c r="E74" s="9">
        <v>164</v>
      </c>
      <c r="F74" s="9">
        <v>65</v>
      </c>
      <c r="G74" s="9">
        <v>63</v>
      </c>
      <c r="H74" s="9"/>
      <c r="I74" s="9"/>
      <c r="J74" s="9"/>
      <c r="K74" s="9"/>
      <c r="L74" s="9"/>
      <c r="M74" s="9"/>
      <c r="N74" s="9"/>
      <c r="O74" s="9"/>
      <c r="P74" s="9"/>
      <c r="Q74" s="9"/>
      <c r="R74" s="11"/>
    </row>
    <row r="75" spans="1:18" ht="14.25" x14ac:dyDescent="0.2">
      <c r="A75" s="8" t="s">
        <v>613</v>
      </c>
      <c r="B75" s="9">
        <v>2193</v>
      </c>
      <c r="C75" s="9">
        <v>1088</v>
      </c>
      <c r="D75" s="10">
        <f t="shared" si="1"/>
        <v>49.612403100775197</v>
      </c>
      <c r="E75" s="9">
        <v>621</v>
      </c>
      <c r="F75" s="9">
        <v>152</v>
      </c>
      <c r="G75" s="9">
        <v>229</v>
      </c>
      <c r="H75" s="9"/>
      <c r="I75" s="9"/>
      <c r="J75" s="9"/>
      <c r="K75" s="9"/>
      <c r="L75" s="9"/>
      <c r="M75" s="9"/>
      <c r="N75" s="9"/>
      <c r="O75" s="9"/>
      <c r="P75" s="9"/>
      <c r="Q75" s="9"/>
      <c r="R75" s="11"/>
    </row>
    <row r="76" spans="1:18" ht="14.25" x14ac:dyDescent="0.2">
      <c r="A76" s="12" t="s">
        <v>106</v>
      </c>
      <c r="B76" s="13">
        <v>788</v>
      </c>
      <c r="C76" s="13">
        <v>127</v>
      </c>
      <c r="D76" s="14">
        <f t="shared" si="1"/>
        <v>16.116751269035532</v>
      </c>
      <c r="E76" s="13">
        <v>69</v>
      </c>
      <c r="F76" s="13">
        <v>22</v>
      </c>
      <c r="G76" s="13">
        <v>20</v>
      </c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5"/>
    </row>
    <row r="77" spans="1:18" ht="14.25" x14ac:dyDescent="0.2">
      <c r="A77" s="12" t="s">
        <v>614</v>
      </c>
      <c r="B77" s="13">
        <v>788</v>
      </c>
      <c r="C77" s="13">
        <v>373</v>
      </c>
      <c r="D77" s="14">
        <f t="shared" si="1"/>
        <v>47.335025380710661</v>
      </c>
      <c r="E77" s="13">
        <v>213</v>
      </c>
      <c r="F77" s="13">
        <v>67</v>
      </c>
      <c r="G77" s="13">
        <v>63</v>
      </c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5"/>
    </row>
    <row r="78" spans="1:18" ht="14.25" x14ac:dyDescent="0.2">
      <c r="A78" s="12" t="s">
        <v>107</v>
      </c>
      <c r="B78" s="13">
        <v>2091</v>
      </c>
      <c r="C78" s="13">
        <v>307</v>
      </c>
      <c r="D78" s="14">
        <f t="shared" si="1"/>
        <v>14.681970349115256</v>
      </c>
      <c r="E78" s="13">
        <v>163</v>
      </c>
      <c r="F78" s="13">
        <v>48</v>
      </c>
      <c r="G78" s="13">
        <v>60</v>
      </c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5"/>
    </row>
    <row r="79" spans="1:18" ht="14.25" x14ac:dyDescent="0.2">
      <c r="A79" s="8" t="s">
        <v>615</v>
      </c>
      <c r="B79" s="9">
        <v>2091</v>
      </c>
      <c r="C79" s="9">
        <v>1023</v>
      </c>
      <c r="D79" s="10">
        <f t="shared" si="1"/>
        <v>48.923959827833571</v>
      </c>
      <c r="E79" s="9">
        <v>592</v>
      </c>
      <c r="F79" s="9">
        <v>158</v>
      </c>
      <c r="G79" s="9">
        <v>195</v>
      </c>
      <c r="H79" s="9"/>
      <c r="I79" s="9"/>
      <c r="J79" s="9"/>
      <c r="K79" s="9"/>
      <c r="L79" s="9"/>
      <c r="M79" s="9"/>
      <c r="N79" s="9"/>
      <c r="O79" s="9"/>
      <c r="P79" s="9"/>
      <c r="Q79" s="9"/>
      <c r="R79" s="11"/>
    </row>
    <row r="80" spans="1:18" ht="14.25" x14ac:dyDescent="0.2">
      <c r="A80" s="8" t="s">
        <v>108</v>
      </c>
      <c r="B80" s="9">
        <v>1956</v>
      </c>
      <c r="C80" s="9">
        <v>363</v>
      </c>
      <c r="D80" s="10">
        <f t="shared" si="1"/>
        <v>18.55828220858896</v>
      </c>
      <c r="E80" s="9">
        <v>187</v>
      </c>
      <c r="F80" s="9">
        <v>83</v>
      </c>
      <c r="G80" s="9">
        <v>43</v>
      </c>
      <c r="H80" s="9"/>
      <c r="I80" s="9"/>
      <c r="J80" s="9"/>
      <c r="K80" s="9"/>
      <c r="L80" s="9"/>
      <c r="M80" s="9"/>
      <c r="N80" s="9"/>
      <c r="O80" s="9"/>
      <c r="P80" s="9"/>
      <c r="Q80" s="9"/>
      <c r="R80" s="11"/>
    </row>
    <row r="81" spans="1:18" ht="14.25" x14ac:dyDescent="0.2">
      <c r="A81" s="8" t="s">
        <v>616</v>
      </c>
      <c r="B81" s="9">
        <v>1956</v>
      </c>
      <c r="C81" s="9">
        <v>908</v>
      </c>
      <c r="D81" s="10">
        <f t="shared" si="1"/>
        <v>46.421267893660534</v>
      </c>
      <c r="E81" s="9">
        <v>492</v>
      </c>
      <c r="F81" s="9">
        <v>141</v>
      </c>
      <c r="G81" s="9">
        <v>203</v>
      </c>
      <c r="H81" s="9"/>
      <c r="I81" s="9"/>
      <c r="J81" s="9"/>
      <c r="K81" s="9"/>
      <c r="L81" s="9"/>
      <c r="M81" s="9"/>
      <c r="N81" s="9"/>
      <c r="O81" s="9"/>
      <c r="P81" s="9"/>
      <c r="Q81" s="9"/>
      <c r="R81" s="11"/>
    </row>
    <row r="82" spans="1:18" ht="14.25" x14ac:dyDescent="0.2">
      <c r="A82" s="12" t="s">
        <v>109</v>
      </c>
      <c r="B82" s="13">
        <v>1641</v>
      </c>
      <c r="C82" s="13">
        <v>251</v>
      </c>
      <c r="D82" s="14">
        <f t="shared" si="1"/>
        <v>15.295551492992077</v>
      </c>
      <c r="E82" s="13">
        <v>137</v>
      </c>
      <c r="F82" s="13">
        <v>47</v>
      </c>
      <c r="G82" s="13">
        <v>34</v>
      </c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5"/>
    </row>
    <row r="83" spans="1:18" ht="14.25" x14ac:dyDescent="0.2">
      <c r="A83" s="12" t="s">
        <v>617</v>
      </c>
      <c r="B83" s="13">
        <v>1641</v>
      </c>
      <c r="C83" s="13">
        <v>731</v>
      </c>
      <c r="D83" s="14">
        <f t="shared" si="1"/>
        <v>44.546008531383301</v>
      </c>
      <c r="E83" s="13">
        <v>423</v>
      </c>
      <c r="F83" s="13">
        <v>114</v>
      </c>
      <c r="G83" s="13">
        <v>135</v>
      </c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5"/>
    </row>
    <row r="84" spans="1:18" ht="14.25" x14ac:dyDescent="0.2">
      <c r="A84" s="12" t="s">
        <v>110</v>
      </c>
      <c r="B84" s="13">
        <v>1758</v>
      </c>
      <c r="C84" s="13">
        <v>216</v>
      </c>
      <c r="D84" s="14">
        <f t="shared" si="1"/>
        <v>12.286689419795222</v>
      </c>
      <c r="E84" s="13">
        <v>117</v>
      </c>
      <c r="F84" s="13">
        <v>39</v>
      </c>
      <c r="G84" s="13">
        <v>37</v>
      </c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5"/>
    </row>
    <row r="85" spans="1:18" ht="14.25" x14ac:dyDescent="0.2">
      <c r="A85" s="8" t="s">
        <v>618</v>
      </c>
      <c r="B85" s="9">
        <v>1758</v>
      </c>
      <c r="C85" s="9">
        <v>864</v>
      </c>
      <c r="D85" s="10">
        <f t="shared" si="1"/>
        <v>49.146757679180887</v>
      </c>
      <c r="E85" s="9">
        <v>455</v>
      </c>
      <c r="F85" s="9">
        <v>132</v>
      </c>
      <c r="G85" s="9">
        <v>213</v>
      </c>
      <c r="H85" s="9"/>
      <c r="I85" s="9"/>
      <c r="J85" s="9"/>
      <c r="K85" s="9"/>
      <c r="L85" s="9"/>
      <c r="M85" s="9"/>
      <c r="N85" s="9"/>
      <c r="O85" s="9"/>
      <c r="P85" s="9"/>
      <c r="Q85" s="9"/>
      <c r="R85" s="11"/>
    </row>
    <row r="86" spans="1:18" ht="14.25" x14ac:dyDescent="0.2">
      <c r="A86" s="8" t="s">
        <v>111</v>
      </c>
      <c r="B86" s="9">
        <v>1404</v>
      </c>
      <c r="C86" s="9">
        <v>171</v>
      </c>
      <c r="D86" s="10">
        <f t="shared" si="1"/>
        <v>12.179487179487179</v>
      </c>
      <c r="E86" s="9">
        <v>95</v>
      </c>
      <c r="F86" s="9">
        <v>21</v>
      </c>
      <c r="G86" s="9">
        <v>34</v>
      </c>
      <c r="H86" s="9"/>
      <c r="I86" s="9"/>
      <c r="J86" s="9"/>
      <c r="K86" s="9"/>
      <c r="L86" s="9"/>
      <c r="M86" s="9"/>
      <c r="N86" s="9"/>
      <c r="O86" s="9"/>
      <c r="P86" s="9"/>
      <c r="Q86" s="9"/>
      <c r="R86" s="11"/>
    </row>
    <row r="87" spans="1:18" ht="14.25" x14ac:dyDescent="0.2">
      <c r="A87" s="8" t="s">
        <v>619</v>
      </c>
      <c r="B87" s="9">
        <v>1404</v>
      </c>
      <c r="C87" s="9">
        <v>698</v>
      </c>
      <c r="D87" s="10">
        <f t="shared" si="1"/>
        <v>49.715099715099711</v>
      </c>
      <c r="E87" s="9">
        <v>403</v>
      </c>
      <c r="F87" s="9">
        <v>76</v>
      </c>
      <c r="G87" s="9">
        <v>168</v>
      </c>
      <c r="H87" s="9"/>
      <c r="I87" s="9"/>
      <c r="J87" s="9"/>
      <c r="K87" s="9"/>
      <c r="L87" s="9"/>
      <c r="M87" s="9"/>
      <c r="N87" s="9"/>
      <c r="O87" s="9"/>
      <c r="P87" s="9"/>
      <c r="Q87" s="9"/>
      <c r="R87" s="11"/>
    </row>
    <row r="88" spans="1:18" ht="14.25" x14ac:dyDescent="0.2">
      <c r="A88" s="12" t="s">
        <v>112</v>
      </c>
      <c r="B88" s="13">
        <v>2069</v>
      </c>
      <c r="C88" s="13">
        <v>343</v>
      </c>
      <c r="D88" s="14">
        <f t="shared" si="1"/>
        <v>16.578057032382791</v>
      </c>
      <c r="E88" s="13">
        <v>158</v>
      </c>
      <c r="F88" s="13">
        <v>66</v>
      </c>
      <c r="G88" s="13">
        <v>67</v>
      </c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5"/>
    </row>
    <row r="89" spans="1:18" ht="14.25" x14ac:dyDescent="0.2">
      <c r="A89" s="12" t="s">
        <v>620</v>
      </c>
      <c r="B89" s="13">
        <v>2069</v>
      </c>
      <c r="C89" s="13">
        <v>918</v>
      </c>
      <c r="D89" s="14">
        <f t="shared" si="1"/>
        <v>44.369260512324793</v>
      </c>
      <c r="E89" s="13">
        <v>526</v>
      </c>
      <c r="F89" s="13">
        <v>138</v>
      </c>
      <c r="G89" s="13">
        <v>176</v>
      </c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5"/>
    </row>
    <row r="90" spans="1:18" ht="14.25" x14ac:dyDescent="0.2">
      <c r="A90" s="12" t="s">
        <v>113</v>
      </c>
      <c r="B90" s="13">
        <v>973</v>
      </c>
      <c r="C90" s="13">
        <v>137</v>
      </c>
      <c r="D90" s="14">
        <f t="shared" si="1"/>
        <v>14.080164439876668</v>
      </c>
      <c r="E90" s="13">
        <v>56</v>
      </c>
      <c r="F90" s="13">
        <v>38</v>
      </c>
      <c r="G90" s="13">
        <v>25</v>
      </c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5"/>
    </row>
    <row r="91" spans="1:18" ht="14.25" x14ac:dyDescent="0.2">
      <c r="A91" s="8" t="s">
        <v>621</v>
      </c>
      <c r="B91" s="9">
        <v>973</v>
      </c>
      <c r="C91" s="9">
        <v>398</v>
      </c>
      <c r="D91" s="10">
        <f t="shared" si="1"/>
        <v>40.904419321685509</v>
      </c>
      <c r="E91" s="9">
        <v>220</v>
      </c>
      <c r="F91" s="9">
        <v>75</v>
      </c>
      <c r="G91" s="9">
        <v>67</v>
      </c>
      <c r="H91" s="9"/>
      <c r="I91" s="9"/>
      <c r="J91" s="9"/>
      <c r="K91" s="9"/>
      <c r="L91" s="9"/>
      <c r="M91" s="9"/>
      <c r="N91" s="9"/>
      <c r="O91" s="9"/>
      <c r="P91" s="9"/>
      <c r="Q91" s="9"/>
      <c r="R91" s="11"/>
    </row>
    <row r="92" spans="1:18" ht="14.25" x14ac:dyDescent="0.2">
      <c r="A92" s="8" t="s">
        <v>118</v>
      </c>
      <c r="B92" s="9">
        <v>7</v>
      </c>
      <c r="C92" s="9">
        <v>0</v>
      </c>
      <c r="D92" s="10">
        <f t="shared" si="1"/>
        <v>0</v>
      </c>
      <c r="E92" s="9">
        <v>0</v>
      </c>
      <c r="F92" s="9">
        <v>0</v>
      </c>
      <c r="G92" s="9">
        <v>0</v>
      </c>
      <c r="H92" s="9"/>
      <c r="I92" s="9"/>
      <c r="J92" s="9"/>
      <c r="K92" s="9"/>
      <c r="L92" s="9"/>
      <c r="M92" s="9"/>
      <c r="N92" s="9"/>
      <c r="O92" s="9"/>
      <c r="P92" s="9"/>
      <c r="Q92" s="9"/>
      <c r="R92" s="11"/>
    </row>
    <row r="93" spans="1:18" ht="14.25" x14ac:dyDescent="0.2">
      <c r="A93" s="8" t="s">
        <v>626</v>
      </c>
      <c r="B93" s="9">
        <v>7</v>
      </c>
      <c r="C93" s="9">
        <v>6</v>
      </c>
      <c r="D93" s="10">
        <f t="shared" si="1"/>
        <v>85.714285714285708</v>
      </c>
      <c r="E93" s="9">
        <v>3</v>
      </c>
      <c r="F93" s="9">
        <v>2</v>
      </c>
      <c r="G93" s="9">
        <v>1</v>
      </c>
      <c r="H93" s="9"/>
      <c r="I93" s="9"/>
      <c r="J93" s="9"/>
      <c r="K93" s="9"/>
      <c r="L93" s="9"/>
      <c r="M93" s="9"/>
      <c r="N93" s="9"/>
      <c r="O93" s="9"/>
      <c r="P93" s="9"/>
      <c r="Q93" s="9"/>
      <c r="R93" s="11"/>
    </row>
    <row r="94" spans="1:18" ht="14.25" x14ac:dyDescent="0.2">
      <c r="A94" s="12" t="s">
        <v>120</v>
      </c>
      <c r="B94" s="13">
        <v>40</v>
      </c>
      <c r="C94" s="13">
        <v>0</v>
      </c>
      <c r="D94" s="14">
        <f t="shared" si="1"/>
        <v>0</v>
      </c>
      <c r="E94" s="13">
        <v>0</v>
      </c>
      <c r="F94" s="13">
        <v>0</v>
      </c>
      <c r="G94" s="13">
        <v>0</v>
      </c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5"/>
    </row>
    <row r="95" spans="1:18" ht="14.25" x14ac:dyDescent="0.2">
      <c r="A95" s="12" t="s">
        <v>628</v>
      </c>
      <c r="B95" s="13">
        <v>40</v>
      </c>
      <c r="C95" s="13">
        <v>22</v>
      </c>
      <c r="D95" s="14">
        <f t="shared" si="1"/>
        <v>55.000000000000007</v>
      </c>
      <c r="E95" s="13">
        <v>11</v>
      </c>
      <c r="F95" s="13">
        <v>1</v>
      </c>
      <c r="G95" s="13">
        <v>6</v>
      </c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5"/>
    </row>
    <row r="96" spans="1:18" ht="14.25" x14ac:dyDescent="0.2">
      <c r="A96" s="12" t="s">
        <v>121</v>
      </c>
      <c r="B96" s="13">
        <v>273</v>
      </c>
      <c r="C96" s="13">
        <v>0</v>
      </c>
      <c r="D96" s="14">
        <f t="shared" si="1"/>
        <v>0</v>
      </c>
      <c r="E96" s="13">
        <v>0</v>
      </c>
      <c r="F96" s="13">
        <v>0</v>
      </c>
      <c r="G96" s="13">
        <v>0</v>
      </c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5"/>
    </row>
    <row r="97" spans="1:18" ht="14.25" x14ac:dyDescent="0.2">
      <c r="A97" s="8" t="s">
        <v>629</v>
      </c>
      <c r="B97" s="9">
        <v>273</v>
      </c>
      <c r="C97" s="9">
        <v>162</v>
      </c>
      <c r="D97" s="10">
        <f t="shared" si="1"/>
        <v>59.340659340659343</v>
      </c>
      <c r="E97" s="9">
        <v>85</v>
      </c>
      <c r="F97" s="9">
        <v>39</v>
      </c>
      <c r="G97" s="9">
        <v>19</v>
      </c>
      <c r="H97" s="9"/>
      <c r="I97" s="9"/>
      <c r="J97" s="9"/>
      <c r="K97" s="9"/>
      <c r="L97" s="9"/>
      <c r="M97" s="9"/>
      <c r="N97" s="9"/>
      <c r="O97" s="9"/>
      <c r="P97" s="9"/>
      <c r="Q97" s="9"/>
      <c r="R97" s="11"/>
    </row>
    <row r="98" spans="1:18" ht="14.25" x14ac:dyDescent="0.2">
      <c r="A98" s="8" t="s">
        <v>126</v>
      </c>
      <c r="B98" s="9">
        <v>94</v>
      </c>
      <c r="C98" s="9">
        <v>0</v>
      </c>
      <c r="D98" s="10">
        <f t="shared" si="1"/>
        <v>0</v>
      </c>
      <c r="E98" s="9">
        <v>0</v>
      </c>
      <c r="F98" s="9">
        <v>0</v>
      </c>
      <c r="G98" s="9">
        <v>0</v>
      </c>
      <c r="H98" s="9"/>
      <c r="I98" s="9"/>
      <c r="J98" s="9"/>
      <c r="K98" s="9"/>
      <c r="L98" s="9"/>
      <c r="M98" s="9"/>
      <c r="N98" s="9"/>
      <c r="O98" s="9"/>
      <c r="P98" s="9"/>
      <c r="Q98" s="9"/>
      <c r="R98" s="11"/>
    </row>
    <row r="99" spans="1:18" ht="14.25" x14ac:dyDescent="0.2">
      <c r="A99" s="8" t="s">
        <v>634</v>
      </c>
      <c r="B99" s="9">
        <v>94</v>
      </c>
      <c r="C99" s="9">
        <v>62</v>
      </c>
      <c r="D99" s="10">
        <f t="shared" si="1"/>
        <v>65.957446808510639</v>
      </c>
      <c r="E99" s="9">
        <v>28</v>
      </c>
      <c r="F99" s="9">
        <v>24</v>
      </c>
      <c r="G99" s="9">
        <v>3</v>
      </c>
      <c r="H99" s="9"/>
      <c r="I99" s="9"/>
      <c r="J99" s="9"/>
      <c r="K99" s="9"/>
      <c r="L99" s="9"/>
      <c r="M99" s="9"/>
      <c r="N99" s="9"/>
      <c r="O99" s="9"/>
      <c r="P99" s="9"/>
      <c r="Q99" s="9"/>
      <c r="R99" s="11"/>
    </row>
    <row r="100" spans="1:18" ht="14.25" x14ac:dyDescent="0.2">
      <c r="A100" s="12" t="s">
        <v>128</v>
      </c>
      <c r="B100" s="13">
        <v>28</v>
      </c>
      <c r="C100" s="13">
        <v>0</v>
      </c>
      <c r="D100" s="14">
        <f t="shared" si="1"/>
        <v>0</v>
      </c>
      <c r="E100" s="13">
        <v>0</v>
      </c>
      <c r="F100" s="13">
        <v>0</v>
      </c>
      <c r="G100" s="13">
        <v>0</v>
      </c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5"/>
    </row>
    <row r="101" spans="1:18" ht="14.25" x14ac:dyDescent="0.2">
      <c r="A101" s="12" t="s">
        <v>636</v>
      </c>
      <c r="B101" s="13">
        <v>28</v>
      </c>
      <c r="C101" s="13">
        <v>13</v>
      </c>
      <c r="D101" s="14">
        <f t="shared" si="1"/>
        <v>46.428571428571431</v>
      </c>
      <c r="E101" s="13">
        <v>6</v>
      </c>
      <c r="F101" s="13">
        <v>5</v>
      </c>
      <c r="G101" s="13">
        <v>2</v>
      </c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5"/>
    </row>
    <row r="102" spans="1:18" ht="14.25" x14ac:dyDescent="0.2">
      <c r="A102" s="12" t="s">
        <v>129</v>
      </c>
      <c r="B102" s="13">
        <v>0</v>
      </c>
      <c r="C102" s="13">
        <v>0</v>
      </c>
      <c r="D102" s="14" t="str">
        <f t="shared" si="1"/>
        <v>n/a</v>
      </c>
      <c r="E102" s="13">
        <v>0</v>
      </c>
      <c r="F102" s="13">
        <v>0</v>
      </c>
      <c r="G102" s="13">
        <v>0</v>
      </c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5"/>
    </row>
    <row r="103" spans="1:18" ht="14.25" x14ac:dyDescent="0.2">
      <c r="A103" s="8" t="s">
        <v>637</v>
      </c>
      <c r="B103" s="9">
        <v>0</v>
      </c>
      <c r="C103" s="9">
        <v>0</v>
      </c>
      <c r="D103" s="10" t="str">
        <f t="shared" si="1"/>
        <v>n/a</v>
      </c>
      <c r="E103" s="9">
        <v>0</v>
      </c>
      <c r="F103" s="9">
        <v>0</v>
      </c>
      <c r="G103" s="9">
        <v>0</v>
      </c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11"/>
    </row>
    <row r="104" spans="1:18" ht="14.25" x14ac:dyDescent="0.2">
      <c r="A104" s="8" t="s">
        <v>132</v>
      </c>
      <c r="B104" s="9">
        <v>1524</v>
      </c>
      <c r="C104" s="9">
        <v>298</v>
      </c>
      <c r="D104" s="10">
        <f t="shared" si="1"/>
        <v>19.553805774278217</v>
      </c>
      <c r="E104" s="9">
        <v>142</v>
      </c>
      <c r="F104" s="9">
        <v>88</v>
      </c>
      <c r="G104" s="9">
        <v>39</v>
      </c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11"/>
    </row>
    <row r="105" spans="1:18" ht="14.25" x14ac:dyDescent="0.2">
      <c r="A105" s="8" t="s">
        <v>640</v>
      </c>
      <c r="B105" s="9">
        <v>1524</v>
      </c>
      <c r="C105" s="9">
        <v>708</v>
      </c>
      <c r="D105" s="10">
        <f t="shared" si="1"/>
        <v>46.45669291338583</v>
      </c>
      <c r="E105" s="9">
        <v>360</v>
      </c>
      <c r="F105" s="9">
        <v>171</v>
      </c>
      <c r="G105" s="9">
        <v>96</v>
      </c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11"/>
    </row>
    <row r="106" spans="1:18" ht="14.25" x14ac:dyDescent="0.2">
      <c r="A106" s="12" t="s">
        <v>133</v>
      </c>
      <c r="B106" s="13">
        <v>1503</v>
      </c>
      <c r="C106" s="13">
        <v>186</v>
      </c>
      <c r="D106" s="14">
        <f t="shared" si="1"/>
        <v>12.375249500998004</v>
      </c>
      <c r="E106" s="13">
        <v>88</v>
      </c>
      <c r="F106" s="13">
        <v>58</v>
      </c>
      <c r="G106" s="13">
        <v>19</v>
      </c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5"/>
    </row>
    <row r="107" spans="1:18" ht="14.25" x14ac:dyDescent="0.2">
      <c r="A107" s="12" t="s">
        <v>641</v>
      </c>
      <c r="B107" s="13">
        <v>1503</v>
      </c>
      <c r="C107" s="13">
        <v>616</v>
      </c>
      <c r="D107" s="14">
        <f t="shared" si="1"/>
        <v>40.984697272122425</v>
      </c>
      <c r="E107" s="13">
        <v>312</v>
      </c>
      <c r="F107" s="13">
        <v>135</v>
      </c>
      <c r="G107" s="13">
        <v>103</v>
      </c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5"/>
    </row>
    <row r="108" spans="1:18" ht="14.25" x14ac:dyDescent="0.2">
      <c r="A108" s="12" t="s">
        <v>134</v>
      </c>
      <c r="B108" s="13">
        <v>805</v>
      </c>
      <c r="C108" s="13">
        <v>193</v>
      </c>
      <c r="D108" s="14">
        <f t="shared" si="1"/>
        <v>23.975155279503106</v>
      </c>
      <c r="E108" s="13">
        <v>74</v>
      </c>
      <c r="F108" s="13">
        <v>69</v>
      </c>
      <c r="G108" s="13">
        <v>14</v>
      </c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5"/>
    </row>
    <row r="109" spans="1:18" ht="14.25" x14ac:dyDescent="0.2">
      <c r="A109" s="8" t="s">
        <v>642</v>
      </c>
      <c r="B109" s="9">
        <v>805</v>
      </c>
      <c r="C109" s="9">
        <v>339</v>
      </c>
      <c r="D109" s="10">
        <f t="shared" si="1"/>
        <v>42.111801242236027</v>
      </c>
      <c r="E109" s="9">
        <v>168</v>
      </c>
      <c r="F109" s="9">
        <v>89</v>
      </c>
      <c r="G109" s="9">
        <v>32</v>
      </c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11"/>
    </row>
    <row r="110" spans="1:18" ht="14.25" x14ac:dyDescent="0.2">
      <c r="A110" s="8" t="s">
        <v>138</v>
      </c>
      <c r="B110" s="9">
        <v>1658</v>
      </c>
      <c r="C110" s="9">
        <v>233</v>
      </c>
      <c r="D110" s="10">
        <f t="shared" si="1"/>
        <v>14.053075995174909</v>
      </c>
      <c r="E110" s="9">
        <v>80</v>
      </c>
      <c r="F110" s="9">
        <v>65</v>
      </c>
      <c r="G110" s="9">
        <v>33</v>
      </c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11"/>
    </row>
    <row r="111" spans="1:18" ht="14.25" x14ac:dyDescent="0.2">
      <c r="A111" s="8" t="s">
        <v>646</v>
      </c>
      <c r="B111" s="9">
        <v>1658</v>
      </c>
      <c r="C111" s="9">
        <v>632</v>
      </c>
      <c r="D111" s="10">
        <f t="shared" si="1"/>
        <v>38.118214716525934</v>
      </c>
      <c r="E111" s="9">
        <v>298</v>
      </c>
      <c r="F111" s="9">
        <v>179</v>
      </c>
      <c r="G111" s="9">
        <v>85</v>
      </c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11"/>
    </row>
    <row r="112" spans="1:18" ht="14.25" x14ac:dyDescent="0.2">
      <c r="A112" s="12" t="s">
        <v>139</v>
      </c>
      <c r="B112" s="13">
        <v>858</v>
      </c>
      <c r="C112" s="13">
        <v>134</v>
      </c>
      <c r="D112" s="14">
        <f t="shared" si="1"/>
        <v>15.61771561771562</v>
      </c>
      <c r="E112" s="13">
        <v>65</v>
      </c>
      <c r="F112" s="13">
        <v>41</v>
      </c>
      <c r="G112" s="13">
        <v>9</v>
      </c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5"/>
    </row>
    <row r="113" spans="1:18" ht="14.25" x14ac:dyDescent="0.2">
      <c r="A113" s="12" t="s">
        <v>647</v>
      </c>
      <c r="B113" s="13">
        <v>858</v>
      </c>
      <c r="C113" s="13">
        <v>308</v>
      </c>
      <c r="D113" s="14">
        <f t="shared" si="1"/>
        <v>35.897435897435898</v>
      </c>
      <c r="E113" s="13">
        <v>168</v>
      </c>
      <c r="F113" s="13">
        <v>61</v>
      </c>
      <c r="G113" s="13">
        <v>42</v>
      </c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5"/>
    </row>
    <row r="114" spans="1:18" ht="14.25" x14ac:dyDescent="0.2">
      <c r="A114" s="12" t="s">
        <v>198</v>
      </c>
      <c r="B114" s="13">
        <v>1279</v>
      </c>
      <c r="C114" s="13">
        <v>193</v>
      </c>
      <c r="D114" s="14">
        <f t="shared" si="1"/>
        <v>15.089913995308834</v>
      </c>
      <c r="E114" s="13">
        <v>99</v>
      </c>
      <c r="F114" s="13">
        <v>43</v>
      </c>
      <c r="G114" s="13">
        <v>26</v>
      </c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5"/>
    </row>
    <row r="115" spans="1:18" ht="14.25" x14ac:dyDescent="0.2">
      <c r="A115" s="8" t="s">
        <v>706</v>
      </c>
      <c r="B115" s="9">
        <v>1279</v>
      </c>
      <c r="C115" s="9">
        <v>492</v>
      </c>
      <c r="D115" s="10">
        <f t="shared" si="1"/>
        <v>38.467552775605938</v>
      </c>
      <c r="E115" s="9">
        <v>247</v>
      </c>
      <c r="F115" s="9">
        <v>126</v>
      </c>
      <c r="G115" s="9">
        <v>78</v>
      </c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11"/>
    </row>
    <row r="116" spans="1:18" ht="14.25" x14ac:dyDescent="0.2">
      <c r="A116" s="8" t="s">
        <v>199</v>
      </c>
      <c r="B116" s="9">
        <v>34</v>
      </c>
      <c r="C116" s="9">
        <v>0</v>
      </c>
      <c r="D116" s="10">
        <f t="shared" si="1"/>
        <v>0</v>
      </c>
      <c r="E116" s="9">
        <v>0</v>
      </c>
      <c r="F116" s="9">
        <v>0</v>
      </c>
      <c r="G116" s="9">
        <v>0</v>
      </c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11"/>
    </row>
    <row r="117" spans="1:18" ht="14.25" x14ac:dyDescent="0.2">
      <c r="A117" s="8" t="s">
        <v>707</v>
      </c>
      <c r="B117" s="9">
        <v>34</v>
      </c>
      <c r="C117" s="9">
        <v>10</v>
      </c>
      <c r="D117" s="10">
        <f t="shared" si="1"/>
        <v>29.411764705882355</v>
      </c>
      <c r="E117" s="9">
        <v>1</v>
      </c>
      <c r="F117" s="9">
        <v>5</v>
      </c>
      <c r="G117" s="9">
        <v>3</v>
      </c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11"/>
    </row>
    <row r="118" spans="1:18" ht="14.25" x14ac:dyDescent="0.2">
      <c r="A118" s="12" t="s">
        <v>200</v>
      </c>
      <c r="B118" s="13">
        <v>40</v>
      </c>
      <c r="C118" s="13">
        <v>0</v>
      </c>
      <c r="D118" s="14">
        <f t="shared" si="1"/>
        <v>0</v>
      </c>
      <c r="E118" s="13">
        <v>0</v>
      </c>
      <c r="F118" s="13">
        <v>0</v>
      </c>
      <c r="G118" s="13">
        <v>0</v>
      </c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5"/>
    </row>
    <row r="119" spans="1:18" ht="14.25" x14ac:dyDescent="0.2">
      <c r="A119" s="12" t="s">
        <v>708</v>
      </c>
      <c r="B119" s="13">
        <v>40</v>
      </c>
      <c r="C119" s="13">
        <v>29</v>
      </c>
      <c r="D119" s="14">
        <f t="shared" si="1"/>
        <v>72.5</v>
      </c>
      <c r="E119" s="13">
        <v>12</v>
      </c>
      <c r="F119" s="13">
        <v>4</v>
      </c>
      <c r="G119" s="13">
        <v>9</v>
      </c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5"/>
    </row>
    <row r="120" spans="1:18" ht="14.25" x14ac:dyDescent="0.2">
      <c r="A120" s="12" t="s">
        <v>204</v>
      </c>
      <c r="B120" s="13">
        <v>74</v>
      </c>
      <c r="C120" s="13">
        <v>0</v>
      </c>
      <c r="D120" s="14">
        <f t="shared" si="1"/>
        <v>0</v>
      </c>
      <c r="E120" s="13">
        <v>0</v>
      </c>
      <c r="F120" s="13">
        <v>0</v>
      </c>
      <c r="G120" s="13">
        <v>0</v>
      </c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5"/>
    </row>
    <row r="121" spans="1:18" ht="14.25" x14ac:dyDescent="0.2">
      <c r="A121" s="8" t="s">
        <v>712</v>
      </c>
      <c r="B121" s="9">
        <v>74</v>
      </c>
      <c r="C121" s="9">
        <v>46</v>
      </c>
      <c r="D121" s="10">
        <f t="shared" si="1"/>
        <v>62.162162162162161</v>
      </c>
      <c r="E121" s="9">
        <v>28</v>
      </c>
      <c r="F121" s="9">
        <v>12</v>
      </c>
      <c r="G121" s="9">
        <v>4</v>
      </c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11"/>
    </row>
    <row r="122" spans="1:18" ht="14.25" x14ac:dyDescent="0.2">
      <c r="A122" s="8" t="s">
        <v>205</v>
      </c>
      <c r="B122" s="9">
        <v>194</v>
      </c>
      <c r="C122" s="9">
        <v>0</v>
      </c>
      <c r="D122" s="10">
        <f t="shared" si="1"/>
        <v>0</v>
      </c>
      <c r="E122" s="9">
        <v>0</v>
      </c>
      <c r="F122" s="9">
        <v>0</v>
      </c>
      <c r="G122" s="9">
        <v>0</v>
      </c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11"/>
    </row>
    <row r="123" spans="1:18" ht="14.25" x14ac:dyDescent="0.2">
      <c r="A123" s="8" t="s">
        <v>713</v>
      </c>
      <c r="B123" s="9">
        <v>194</v>
      </c>
      <c r="C123" s="9">
        <v>125</v>
      </c>
      <c r="D123" s="10">
        <f t="shared" si="1"/>
        <v>64.432989690721655</v>
      </c>
      <c r="E123" s="9">
        <v>62</v>
      </c>
      <c r="F123" s="9">
        <v>38</v>
      </c>
      <c r="G123" s="9">
        <v>10</v>
      </c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11"/>
    </row>
    <row r="124" spans="1:18" ht="14.25" x14ac:dyDescent="0.2">
      <c r="A124" s="12" t="s">
        <v>207</v>
      </c>
      <c r="B124" s="13">
        <v>76</v>
      </c>
      <c r="C124" s="13">
        <v>0</v>
      </c>
      <c r="D124" s="14">
        <f t="shared" si="1"/>
        <v>0</v>
      </c>
      <c r="E124" s="13">
        <v>0</v>
      </c>
      <c r="F124" s="13">
        <v>0</v>
      </c>
      <c r="G124" s="13">
        <v>0</v>
      </c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5"/>
    </row>
    <row r="125" spans="1:18" ht="14.25" x14ac:dyDescent="0.2">
      <c r="A125" s="12" t="s">
        <v>715</v>
      </c>
      <c r="B125" s="13">
        <v>76</v>
      </c>
      <c r="C125" s="13">
        <v>51</v>
      </c>
      <c r="D125" s="14">
        <f t="shared" si="1"/>
        <v>67.10526315789474</v>
      </c>
      <c r="E125" s="13">
        <v>39</v>
      </c>
      <c r="F125" s="13">
        <v>4</v>
      </c>
      <c r="G125" s="13">
        <v>2</v>
      </c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5"/>
    </row>
    <row r="126" spans="1:18" ht="14.25" x14ac:dyDescent="0.2">
      <c r="A126" s="12" t="s">
        <v>209</v>
      </c>
      <c r="B126" s="13">
        <v>54</v>
      </c>
      <c r="C126" s="13">
        <v>0</v>
      </c>
      <c r="D126" s="14">
        <f t="shared" si="1"/>
        <v>0</v>
      </c>
      <c r="E126" s="13">
        <v>0</v>
      </c>
      <c r="F126" s="13">
        <v>0</v>
      </c>
      <c r="G126" s="13">
        <v>0</v>
      </c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5"/>
    </row>
    <row r="127" spans="1:18" ht="14.25" x14ac:dyDescent="0.2">
      <c r="A127" s="8" t="s">
        <v>717</v>
      </c>
      <c r="B127" s="9">
        <v>54</v>
      </c>
      <c r="C127" s="9">
        <v>45</v>
      </c>
      <c r="D127" s="10">
        <f t="shared" si="1"/>
        <v>83.333333333333343</v>
      </c>
      <c r="E127" s="9">
        <v>26</v>
      </c>
      <c r="F127" s="9">
        <v>6</v>
      </c>
      <c r="G127" s="9">
        <v>6</v>
      </c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11"/>
    </row>
    <row r="128" spans="1:18" ht="14.25" x14ac:dyDescent="0.2">
      <c r="A128" s="8" t="s">
        <v>210</v>
      </c>
      <c r="B128" s="9">
        <v>93</v>
      </c>
      <c r="C128" s="9">
        <v>0</v>
      </c>
      <c r="D128" s="10">
        <f t="shared" si="1"/>
        <v>0</v>
      </c>
      <c r="E128" s="9">
        <v>0</v>
      </c>
      <c r="F128" s="9">
        <v>0</v>
      </c>
      <c r="G128" s="9">
        <v>0</v>
      </c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11"/>
    </row>
    <row r="129" spans="1:18" ht="14.25" x14ac:dyDescent="0.2">
      <c r="A129" s="8" t="s">
        <v>718</v>
      </c>
      <c r="B129" s="9">
        <v>93</v>
      </c>
      <c r="C129" s="9">
        <v>69</v>
      </c>
      <c r="D129" s="10">
        <f t="shared" si="1"/>
        <v>74.193548387096769</v>
      </c>
      <c r="E129" s="9">
        <v>54</v>
      </c>
      <c r="F129" s="9">
        <v>5</v>
      </c>
      <c r="G129" s="9">
        <v>4</v>
      </c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11"/>
    </row>
    <row r="130" spans="1:18" ht="14.25" x14ac:dyDescent="0.2">
      <c r="A130" s="12" t="s">
        <v>219</v>
      </c>
      <c r="B130" s="13">
        <v>5</v>
      </c>
      <c r="C130" s="13">
        <v>0</v>
      </c>
      <c r="D130" s="14">
        <f t="shared" si="1"/>
        <v>0</v>
      </c>
      <c r="E130" s="13">
        <v>0</v>
      </c>
      <c r="F130" s="13">
        <v>0</v>
      </c>
      <c r="G130" s="13">
        <v>0</v>
      </c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5"/>
    </row>
    <row r="131" spans="1:18" ht="14.25" x14ac:dyDescent="0.2">
      <c r="A131" s="12" t="s">
        <v>727</v>
      </c>
      <c r="B131" s="13">
        <v>5</v>
      </c>
      <c r="C131" s="13">
        <v>2</v>
      </c>
      <c r="D131" s="14">
        <f t="shared" si="1"/>
        <v>40</v>
      </c>
      <c r="E131" s="13">
        <v>2</v>
      </c>
      <c r="F131" s="13">
        <v>0</v>
      </c>
      <c r="G131" s="13">
        <v>0</v>
      </c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5"/>
    </row>
    <row r="132" spans="1:18" ht="14.25" x14ac:dyDescent="0.2">
      <c r="A132" s="12" t="s">
        <v>220</v>
      </c>
      <c r="B132" s="13">
        <v>0</v>
      </c>
      <c r="C132" s="13">
        <v>0</v>
      </c>
      <c r="D132" s="14" t="str">
        <f t="shared" ref="D132:D195" si="2">IF(B132=0,"n/a",C132/B132 * 100)</f>
        <v>n/a</v>
      </c>
      <c r="E132" s="13">
        <v>0</v>
      </c>
      <c r="F132" s="13">
        <v>0</v>
      </c>
      <c r="G132" s="13">
        <v>0</v>
      </c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5"/>
    </row>
    <row r="133" spans="1:18" ht="14.25" x14ac:dyDescent="0.2">
      <c r="A133" s="8" t="s">
        <v>728</v>
      </c>
      <c r="B133" s="9">
        <v>0</v>
      </c>
      <c r="C133" s="9">
        <v>0</v>
      </c>
      <c r="D133" s="10" t="str">
        <f t="shared" si="2"/>
        <v>n/a</v>
      </c>
      <c r="E133" s="9">
        <v>0</v>
      </c>
      <c r="F133" s="9">
        <v>0</v>
      </c>
      <c r="G133" s="9">
        <v>0</v>
      </c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11"/>
    </row>
    <row r="134" spans="1:18" ht="14.25" x14ac:dyDescent="0.2">
      <c r="A134" s="8" t="s">
        <v>222</v>
      </c>
      <c r="B134" s="9">
        <v>1944</v>
      </c>
      <c r="C134" s="9">
        <v>276</v>
      </c>
      <c r="D134" s="10">
        <f t="shared" si="2"/>
        <v>14.19753086419753</v>
      </c>
      <c r="E134" s="9">
        <v>118</v>
      </c>
      <c r="F134" s="9">
        <v>75</v>
      </c>
      <c r="G134" s="9">
        <v>36</v>
      </c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11"/>
    </row>
    <row r="135" spans="1:18" ht="14.25" x14ac:dyDescent="0.2">
      <c r="A135" s="8" t="s">
        <v>730</v>
      </c>
      <c r="B135" s="9">
        <v>1944</v>
      </c>
      <c r="C135" s="9">
        <v>761</v>
      </c>
      <c r="D135" s="10">
        <f t="shared" si="2"/>
        <v>39.146090534979422</v>
      </c>
      <c r="E135" s="9">
        <v>378</v>
      </c>
      <c r="F135" s="9">
        <v>192</v>
      </c>
      <c r="G135" s="9">
        <v>115</v>
      </c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11"/>
    </row>
    <row r="136" spans="1:18" ht="14.25" x14ac:dyDescent="0.2">
      <c r="A136" s="12" t="s">
        <v>223</v>
      </c>
      <c r="B136" s="13">
        <v>1611</v>
      </c>
      <c r="C136" s="13">
        <v>223</v>
      </c>
      <c r="D136" s="14">
        <f t="shared" si="2"/>
        <v>13.842333954065797</v>
      </c>
      <c r="E136" s="13">
        <v>86</v>
      </c>
      <c r="F136" s="13">
        <v>62</v>
      </c>
      <c r="G136" s="13">
        <v>39</v>
      </c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5"/>
    </row>
    <row r="137" spans="1:18" ht="14.25" x14ac:dyDescent="0.2">
      <c r="A137" s="12" t="s">
        <v>731</v>
      </c>
      <c r="B137" s="13">
        <v>1611</v>
      </c>
      <c r="C137" s="13">
        <v>606</v>
      </c>
      <c r="D137" s="14">
        <f t="shared" si="2"/>
        <v>37.616387337057731</v>
      </c>
      <c r="E137" s="13">
        <v>265</v>
      </c>
      <c r="F137" s="13">
        <v>155</v>
      </c>
      <c r="G137" s="13">
        <v>120</v>
      </c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5"/>
    </row>
    <row r="138" spans="1:18" ht="14.25" x14ac:dyDescent="0.2">
      <c r="A138" s="12" t="s">
        <v>225</v>
      </c>
      <c r="B138" s="13">
        <v>1332</v>
      </c>
      <c r="C138" s="13">
        <v>219</v>
      </c>
      <c r="D138" s="14">
        <f t="shared" si="2"/>
        <v>16.441441441441444</v>
      </c>
      <c r="E138" s="13">
        <v>84</v>
      </c>
      <c r="F138" s="13">
        <v>64</v>
      </c>
      <c r="G138" s="13">
        <v>41</v>
      </c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5"/>
    </row>
    <row r="139" spans="1:18" ht="14.25" x14ac:dyDescent="0.2">
      <c r="A139" s="8" t="s">
        <v>733</v>
      </c>
      <c r="B139" s="9">
        <v>1332</v>
      </c>
      <c r="C139" s="9">
        <v>661</v>
      </c>
      <c r="D139" s="10">
        <f t="shared" si="2"/>
        <v>49.624624624624623</v>
      </c>
      <c r="E139" s="9">
        <v>346</v>
      </c>
      <c r="F139" s="9">
        <v>129</v>
      </c>
      <c r="G139" s="9">
        <v>120</v>
      </c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11"/>
    </row>
    <row r="140" spans="1:18" ht="14.25" x14ac:dyDescent="0.2">
      <c r="A140" s="8" t="s">
        <v>226</v>
      </c>
      <c r="B140" s="9">
        <v>0</v>
      </c>
      <c r="C140" s="9">
        <v>0</v>
      </c>
      <c r="D140" s="10" t="str">
        <f t="shared" si="2"/>
        <v>n/a</v>
      </c>
      <c r="E140" s="9">
        <v>0</v>
      </c>
      <c r="F140" s="9">
        <v>0</v>
      </c>
      <c r="G140" s="9">
        <v>0</v>
      </c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11"/>
    </row>
    <row r="141" spans="1:18" ht="14.25" x14ac:dyDescent="0.2">
      <c r="A141" s="16" t="s">
        <v>734</v>
      </c>
      <c r="B141" s="17">
        <v>0</v>
      </c>
      <c r="C141" s="17">
        <v>0</v>
      </c>
      <c r="D141" s="18" t="str">
        <f t="shared" si="2"/>
        <v>n/a</v>
      </c>
      <c r="E141" s="17">
        <v>0</v>
      </c>
      <c r="F141" s="17">
        <v>0</v>
      </c>
      <c r="G141" s="17">
        <v>0</v>
      </c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9"/>
    </row>
    <row r="142" spans="1:18" ht="14.25" x14ac:dyDescent="0.2">
      <c r="A142" s="8" t="s">
        <v>227</v>
      </c>
      <c r="B142" s="9">
        <v>749</v>
      </c>
      <c r="C142" s="9">
        <v>93</v>
      </c>
      <c r="D142" s="10">
        <f t="shared" si="2"/>
        <v>12.416555407209612</v>
      </c>
      <c r="E142" s="9">
        <v>36</v>
      </c>
      <c r="F142" s="9">
        <v>38</v>
      </c>
      <c r="G142" s="9">
        <v>10</v>
      </c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11"/>
    </row>
    <row r="143" spans="1:18" ht="14.25" x14ac:dyDescent="0.2">
      <c r="A143" s="8" t="s">
        <v>735</v>
      </c>
      <c r="B143" s="9">
        <v>749</v>
      </c>
      <c r="C143" s="9">
        <v>306</v>
      </c>
      <c r="D143" s="10">
        <f t="shared" si="2"/>
        <v>40.854472630173568</v>
      </c>
      <c r="E143" s="9">
        <v>151</v>
      </c>
      <c r="F143" s="9">
        <v>74</v>
      </c>
      <c r="G143" s="9">
        <v>56</v>
      </c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11"/>
    </row>
    <row r="144" spans="1:18" ht="14.25" x14ac:dyDescent="0.2">
      <c r="A144" s="8" t="s">
        <v>228</v>
      </c>
      <c r="B144" s="9">
        <v>204</v>
      </c>
      <c r="C144" s="9">
        <v>0</v>
      </c>
      <c r="D144" s="10">
        <f t="shared" si="2"/>
        <v>0</v>
      </c>
      <c r="E144" s="9">
        <v>0</v>
      </c>
      <c r="F144" s="9">
        <v>0</v>
      </c>
      <c r="G144" s="9">
        <v>0</v>
      </c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11"/>
    </row>
    <row r="145" spans="1:18" ht="14.25" x14ac:dyDescent="0.2">
      <c r="A145" s="12" t="s">
        <v>736</v>
      </c>
      <c r="B145" s="13">
        <v>204</v>
      </c>
      <c r="C145" s="13">
        <v>167</v>
      </c>
      <c r="D145" s="14">
        <f t="shared" si="2"/>
        <v>81.862745098039213</v>
      </c>
      <c r="E145" s="13">
        <v>83</v>
      </c>
      <c r="F145" s="13">
        <v>37</v>
      </c>
      <c r="G145" s="13">
        <v>38</v>
      </c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5"/>
    </row>
    <row r="146" spans="1:18" ht="14.25" x14ac:dyDescent="0.2">
      <c r="A146" s="12" t="s">
        <v>252</v>
      </c>
      <c r="B146" s="13">
        <v>2181</v>
      </c>
      <c r="C146" s="13">
        <v>395</v>
      </c>
      <c r="D146" s="14">
        <f t="shared" si="2"/>
        <v>18.110958276020174</v>
      </c>
      <c r="E146" s="13">
        <v>191</v>
      </c>
      <c r="F146" s="13">
        <v>79</v>
      </c>
      <c r="G146" s="13">
        <v>68</v>
      </c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5"/>
    </row>
    <row r="147" spans="1:18" ht="14.25" x14ac:dyDescent="0.2">
      <c r="A147" s="12" t="s">
        <v>760</v>
      </c>
      <c r="B147" s="13">
        <v>2181</v>
      </c>
      <c r="C147" s="13">
        <v>967</v>
      </c>
      <c r="D147" s="14">
        <f t="shared" si="2"/>
        <v>44.337459880788629</v>
      </c>
      <c r="E147" s="13">
        <v>503</v>
      </c>
      <c r="F147" s="13">
        <v>157</v>
      </c>
      <c r="G147" s="13">
        <v>223</v>
      </c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5"/>
    </row>
    <row r="148" spans="1:18" ht="14.25" x14ac:dyDescent="0.2">
      <c r="A148" s="8" t="s">
        <v>253</v>
      </c>
      <c r="B148" s="9">
        <v>1301</v>
      </c>
      <c r="C148" s="9">
        <v>169</v>
      </c>
      <c r="D148" s="10">
        <f t="shared" si="2"/>
        <v>12.99000768639508</v>
      </c>
      <c r="E148" s="9">
        <v>85</v>
      </c>
      <c r="F148" s="9">
        <v>20</v>
      </c>
      <c r="G148" s="9">
        <v>35</v>
      </c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11"/>
    </row>
    <row r="149" spans="1:18" ht="14.25" x14ac:dyDescent="0.2">
      <c r="A149" s="8" t="s">
        <v>761</v>
      </c>
      <c r="B149" s="9">
        <v>1301</v>
      </c>
      <c r="C149" s="9">
        <v>888</v>
      </c>
      <c r="D149" s="10">
        <f t="shared" si="2"/>
        <v>68.255188316679479</v>
      </c>
      <c r="E149" s="9">
        <v>482</v>
      </c>
      <c r="F149" s="9">
        <v>152</v>
      </c>
      <c r="G149" s="9">
        <v>180</v>
      </c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11"/>
    </row>
    <row r="150" spans="1:18" ht="14.25" x14ac:dyDescent="0.2">
      <c r="A150" s="8" t="s">
        <v>254</v>
      </c>
      <c r="B150" s="9">
        <v>923</v>
      </c>
      <c r="C150" s="9">
        <v>134</v>
      </c>
      <c r="D150" s="10">
        <f t="shared" si="2"/>
        <v>14.517876489707476</v>
      </c>
      <c r="E150" s="9">
        <v>70</v>
      </c>
      <c r="F150" s="9">
        <v>20</v>
      </c>
      <c r="G150" s="9">
        <v>28</v>
      </c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11"/>
    </row>
    <row r="151" spans="1:18" ht="14.25" x14ac:dyDescent="0.2">
      <c r="A151" s="12" t="s">
        <v>762</v>
      </c>
      <c r="B151" s="13">
        <v>923</v>
      </c>
      <c r="C151" s="13">
        <v>493</v>
      </c>
      <c r="D151" s="14">
        <f t="shared" si="2"/>
        <v>53.412784398699884</v>
      </c>
      <c r="E151" s="13">
        <v>272</v>
      </c>
      <c r="F151" s="13">
        <v>68</v>
      </c>
      <c r="G151" s="13">
        <v>107</v>
      </c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5"/>
    </row>
    <row r="152" spans="1:18" ht="14.25" x14ac:dyDescent="0.2">
      <c r="A152" s="12" t="s">
        <v>255</v>
      </c>
      <c r="B152" s="13">
        <v>478</v>
      </c>
      <c r="C152" s="13">
        <v>88</v>
      </c>
      <c r="D152" s="14">
        <f t="shared" si="2"/>
        <v>18.410041841004183</v>
      </c>
      <c r="E152" s="13">
        <v>39</v>
      </c>
      <c r="F152" s="13">
        <v>14</v>
      </c>
      <c r="G152" s="13">
        <v>30</v>
      </c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5"/>
    </row>
    <row r="153" spans="1:18" ht="14.25" x14ac:dyDescent="0.2">
      <c r="A153" s="12" t="s">
        <v>763</v>
      </c>
      <c r="B153" s="13">
        <v>478</v>
      </c>
      <c r="C153" s="13">
        <v>208</v>
      </c>
      <c r="D153" s="14">
        <f t="shared" si="2"/>
        <v>43.51464435146444</v>
      </c>
      <c r="E153" s="13">
        <v>91</v>
      </c>
      <c r="F153" s="13">
        <v>28</v>
      </c>
      <c r="G153" s="13">
        <v>66</v>
      </c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5"/>
    </row>
    <row r="154" spans="1:18" ht="14.25" x14ac:dyDescent="0.2">
      <c r="A154" s="8" t="s">
        <v>256</v>
      </c>
      <c r="B154" s="9">
        <v>3</v>
      </c>
      <c r="C154" s="9">
        <v>0</v>
      </c>
      <c r="D154" s="10">
        <f t="shared" si="2"/>
        <v>0</v>
      </c>
      <c r="E154" s="9">
        <v>0</v>
      </c>
      <c r="F154" s="9">
        <v>0</v>
      </c>
      <c r="G154" s="9">
        <v>0</v>
      </c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11"/>
    </row>
    <row r="155" spans="1:18" ht="14.25" x14ac:dyDescent="0.2">
      <c r="A155" s="8" t="s">
        <v>764</v>
      </c>
      <c r="B155" s="9">
        <v>3</v>
      </c>
      <c r="C155" s="9">
        <v>0</v>
      </c>
      <c r="D155" s="10">
        <f t="shared" si="2"/>
        <v>0</v>
      </c>
      <c r="E155" s="9">
        <v>0</v>
      </c>
      <c r="F155" s="9">
        <v>0</v>
      </c>
      <c r="G155" s="9">
        <v>0</v>
      </c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11"/>
    </row>
    <row r="156" spans="1:18" ht="14.25" x14ac:dyDescent="0.2">
      <c r="A156" s="8" t="s">
        <v>257</v>
      </c>
      <c r="B156" s="9">
        <v>1433</v>
      </c>
      <c r="C156" s="9">
        <v>252</v>
      </c>
      <c r="D156" s="10">
        <f t="shared" si="2"/>
        <v>17.585484996510818</v>
      </c>
      <c r="E156" s="9">
        <v>134</v>
      </c>
      <c r="F156" s="9">
        <v>45</v>
      </c>
      <c r="G156" s="9">
        <v>37</v>
      </c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11"/>
    </row>
    <row r="157" spans="1:18" ht="14.25" x14ac:dyDescent="0.2">
      <c r="A157" s="12" t="s">
        <v>765</v>
      </c>
      <c r="B157" s="13">
        <v>1433</v>
      </c>
      <c r="C157" s="13">
        <v>710</v>
      </c>
      <c r="D157" s="14">
        <f t="shared" si="2"/>
        <v>49.546406140963015</v>
      </c>
      <c r="E157" s="13">
        <v>390</v>
      </c>
      <c r="F157" s="13">
        <v>105</v>
      </c>
      <c r="G157" s="13">
        <v>147</v>
      </c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5"/>
    </row>
    <row r="158" spans="1:18" ht="14.25" x14ac:dyDescent="0.2">
      <c r="A158" s="12" t="s">
        <v>258</v>
      </c>
      <c r="B158" s="13">
        <v>1283</v>
      </c>
      <c r="C158" s="13">
        <v>180</v>
      </c>
      <c r="D158" s="14">
        <f t="shared" si="2"/>
        <v>14.02961808261886</v>
      </c>
      <c r="E158" s="13">
        <v>86</v>
      </c>
      <c r="F158" s="13">
        <v>33</v>
      </c>
      <c r="G158" s="13">
        <v>26</v>
      </c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5"/>
    </row>
    <row r="159" spans="1:18" ht="14.25" x14ac:dyDescent="0.2">
      <c r="A159" s="12" t="s">
        <v>766</v>
      </c>
      <c r="B159" s="13">
        <v>1283</v>
      </c>
      <c r="C159" s="13">
        <v>684</v>
      </c>
      <c r="D159" s="14">
        <f t="shared" si="2"/>
        <v>53.312548713951678</v>
      </c>
      <c r="E159" s="13">
        <v>359</v>
      </c>
      <c r="F159" s="13">
        <v>103</v>
      </c>
      <c r="G159" s="13">
        <v>140</v>
      </c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5"/>
    </row>
    <row r="160" spans="1:18" ht="14.25" x14ac:dyDescent="0.2">
      <c r="A160" s="8" t="s">
        <v>259</v>
      </c>
      <c r="B160" s="9">
        <v>1988</v>
      </c>
      <c r="C160" s="9">
        <v>291</v>
      </c>
      <c r="D160" s="10">
        <f t="shared" si="2"/>
        <v>14.637826961770623</v>
      </c>
      <c r="E160" s="9">
        <v>142</v>
      </c>
      <c r="F160" s="9">
        <v>62</v>
      </c>
      <c r="G160" s="9">
        <v>41</v>
      </c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11"/>
    </row>
    <row r="161" spans="1:18" ht="14.25" x14ac:dyDescent="0.2">
      <c r="A161" s="8" t="s">
        <v>767</v>
      </c>
      <c r="B161" s="9">
        <v>1988</v>
      </c>
      <c r="C161" s="9">
        <v>1100</v>
      </c>
      <c r="D161" s="10">
        <f t="shared" si="2"/>
        <v>55.331991951710258</v>
      </c>
      <c r="E161" s="9">
        <v>593</v>
      </c>
      <c r="F161" s="9">
        <v>187</v>
      </c>
      <c r="G161" s="9">
        <v>181</v>
      </c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11"/>
    </row>
    <row r="162" spans="1:18" ht="14.25" x14ac:dyDescent="0.2">
      <c r="A162" s="8" t="s">
        <v>261</v>
      </c>
      <c r="B162" s="9">
        <v>1785</v>
      </c>
      <c r="C162" s="9">
        <v>279</v>
      </c>
      <c r="D162" s="10">
        <f t="shared" si="2"/>
        <v>15.630252100840336</v>
      </c>
      <c r="E162" s="9">
        <v>143</v>
      </c>
      <c r="F162" s="9">
        <v>69</v>
      </c>
      <c r="G162" s="9">
        <v>33</v>
      </c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11"/>
    </row>
    <row r="163" spans="1:18" ht="14.25" x14ac:dyDescent="0.2">
      <c r="A163" s="12" t="s">
        <v>769</v>
      </c>
      <c r="B163" s="13">
        <v>1785</v>
      </c>
      <c r="C163" s="13">
        <v>879</v>
      </c>
      <c r="D163" s="14">
        <f t="shared" si="2"/>
        <v>49.243697478991599</v>
      </c>
      <c r="E163" s="13">
        <v>459</v>
      </c>
      <c r="F163" s="13">
        <v>159</v>
      </c>
      <c r="G163" s="13">
        <v>178</v>
      </c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5"/>
    </row>
    <row r="164" spans="1:18" ht="14.25" x14ac:dyDescent="0.2">
      <c r="A164" s="12" t="s">
        <v>262</v>
      </c>
      <c r="B164" s="13">
        <v>1734</v>
      </c>
      <c r="C164" s="13">
        <v>261</v>
      </c>
      <c r="D164" s="14">
        <f t="shared" si="2"/>
        <v>15.051903114186851</v>
      </c>
      <c r="E164" s="13">
        <v>131</v>
      </c>
      <c r="F164" s="13">
        <v>47</v>
      </c>
      <c r="G164" s="13">
        <v>43</v>
      </c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5"/>
    </row>
    <row r="165" spans="1:18" ht="14.25" x14ac:dyDescent="0.2">
      <c r="A165" s="12" t="s">
        <v>770</v>
      </c>
      <c r="B165" s="13">
        <v>1734</v>
      </c>
      <c r="C165" s="13">
        <v>860</v>
      </c>
      <c r="D165" s="14">
        <f t="shared" si="2"/>
        <v>49.596309111880046</v>
      </c>
      <c r="E165" s="13">
        <v>471</v>
      </c>
      <c r="F165" s="13">
        <v>219</v>
      </c>
      <c r="G165" s="13">
        <v>103</v>
      </c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5"/>
    </row>
    <row r="166" spans="1:18" ht="14.25" x14ac:dyDescent="0.2">
      <c r="A166" s="8" t="s">
        <v>263</v>
      </c>
      <c r="B166" s="9">
        <v>1662</v>
      </c>
      <c r="C166" s="9">
        <v>293</v>
      </c>
      <c r="D166" s="10">
        <f t="shared" si="2"/>
        <v>17.629362214199759</v>
      </c>
      <c r="E166" s="9">
        <v>152</v>
      </c>
      <c r="F166" s="9">
        <v>39</v>
      </c>
      <c r="G166" s="9">
        <v>46</v>
      </c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11"/>
    </row>
    <row r="167" spans="1:18" ht="14.25" x14ac:dyDescent="0.2">
      <c r="A167" s="8" t="s">
        <v>771</v>
      </c>
      <c r="B167" s="9">
        <v>1662</v>
      </c>
      <c r="C167" s="9">
        <v>847</v>
      </c>
      <c r="D167" s="10">
        <f t="shared" si="2"/>
        <v>50.962695547533087</v>
      </c>
      <c r="E167" s="9">
        <v>443</v>
      </c>
      <c r="F167" s="9">
        <v>115</v>
      </c>
      <c r="G167" s="9">
        <v>197</v>
      </c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11"/>
    </row>
    <row r="168" spans="1:18" ht="14.25" x14ac:dyDescent="0.2">
      <c r="A168" s="8" t="s">
        <v>264</v>
      </c>
      <c r="B168" s="9">
        <v>1642</v>
      </c>
      <c r="C168" s="9">
        <v>250</v>
      </c>
      <c r="D168" s="10">
        <f t="shared" si="2"/>
        <v>15.225334957369064</v>
      </c>
      <c r="E168" s="9">
        <v>135</v>
      </c>
      <c r="F168" s="9">
        <v>37</v>
      </c>
      <c r="G168" s="9">
        <v>51</v>
      </c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11"/>
    </row>
    <row r="169" spans="1:18" ht="14.25" x14ac:dyDescent="0.2">
      <c r="A169" s="12" t="s">
        <v>772</v>
      </c>
      <c r="B169" s="13">
        <v>1642</v>
      </c>
      <c r="C169" s="13">
        <v>836</v>
      </c>
      <c r="D169" s="14">
        <f t="shared" si="2"/>
        <v>50.913520097442145</v>
      </c>
      <c r="E169" s="13">
        <v>429</v>
      </c>
      <c r="F169" s="13">
        <v>100</v>
      </c>
      <c r="G169" s="13">
        <v>229</v>
      </c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5"/>
    </row>
    <row r="170" spans="1:18" ht="14.25" x14ac:dyDescent="0.2">
      <c r="A170" s="12" t="s">
        <v>265</v>
      </c>
      <c r="B170" s="13">
        <v>942</v>
      </c>
      <c r="C170" s="13">
        <v>187</v>
      </c>
      <c r="D170" s="14">
        <f t="shared" si="2"/>
        <v>19.851380042462846</v>
      </c>
      <c r="E170" s="13">
        <v>84</v>
      </c>
      <c r="F170" s="13">
        <v>34</v>
      </c>
      <c r="G170" s="13">
        <v>40</v>
      </c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5"/>
    </row>
    <row r="171" spans="1:18" ht="14.25" x14ac:dyDescent="0.2">
      <c r="A171" s="12" t="s">
        <v>773</v>
      </c>
      <c r="B171" s="13">
        <v>942</v>
      </c>
      <c r="C171" s="13">
        <v>464</v>
      </c>
      <c r="D171" s="14">
        <f t="shared" si="2"/>
        <v>49.256900212314228</v>
      </c>
      <c r="E171" s="13">
        <v>231</v>
      </c>
      <c r="F171" s="13">
        <v>83</v>
      </c>
      <c r="G171" s="13">
        <v>104</v>
      </c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5"/>
    </row>
    <row r="172" spans="1:18" ht="14.25" x14ac:dyDescent="0.2">
      <c r="A172" s="8" t="s">
        <v>266</v>
      </c>
      <c r="B172" s="9">
        <v>394</v>
      </c>
      <c r="C172" s="9">
        <v>62</v>
      </c>
      <c r="D172" s="10">
        <f t="shared" si="2"/>
        <v>15.736040609137056</v>
      </c>
      <c r="E172" s="9">
        <v>28</v>
      </c>
      <c r="F172" s="9">
        <v>10</v>
      </c>
      <c r="G172" s="9">
        <v>18</v>
      </c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11"/>
    </row>
    <row r="173" spans="1:18" ht="14.25" x14ac:dyDescent="0.2">
      <c r="A173" s="8" t="s">
        <v>774</v>
      </c>
      <c r="B173" s="9">
        <v>394</v>
      </c>
      <c r="C173" s="9">
        <v>132</v>
      </c>
      <c r="D173" s="10">
        <f t="shared" si="2"/>
        <v>33.502538071065992</v>
      </c>
      <c r="E173" s="9">
        <v>56</v>
      </c>
      <c r="F173" s="9">
        <v>23</v>
      </c>
      <c r="G173" s="9">
        <v>41</v>
      </c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11"/>
    </row>
    <row r="174" spans="1:18" ht="14.25" x14ac:dyDescent="0.2">
      <c r="A174" s="8" t="s">
        <v>267</v>
      </c>
      <c r="B174" s="9">
        <v>99</v>
      </c>
      <c r="C174" s="9">
        <v>0</v>
      </c>
      <c r="D174" s="10">
        <f t="shared" si="2"/>
        <v>0</v>
      </c>
      <c r="E174" s="9">
        <v>0</v>
      </c>
      <c r="F174" s="9">
        <v>0</v>
      </c>
      <c r="G174" s="9">
        <v>0</v>
      </c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11"/>
    </row>
    <row r="175" spans="1:18" ht="14.25" x14ac:dyDescent="0.2">
      <c r="A175" s="12" t="s">
        <v>775</v>
      </c>
      <c r="B175" s="13">
        <v>99</v>
      </c>
      <c r="C175" s="13">
        <v>53</v>
      </c>
      <c r="D175" s="14">
        <f t="shared" si="2"/>
        <v>53.535353535353536</v>
      </c>
      <c r="E175" s="13">
        <v>23</v>
      </c>
      <c r="F175" s="13">
        <v>9</v>
      </c>
      <c r="G175" s="13">
        <v>19</v>
      </c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5"/>
    </row>
    <row r="176" spans="1:18" ht="14.25" x14ac:dyDescent="0.2">
      <c r="A176" s="12" t="s">
        <v>268</v>
      </c>
      <c r="B176" s="13">
        <v>238</v>
      </c>
      <c r="C176" s="13">
        <v>0</v>
      </c>
      <c r="D176" s="14">
        <f t="shared" si="2"/>
        <v>0</v>
      </c>
      <c r="E176" s="13">
        <v>0</v>
      </c>
      <c r="F176" s="13">
        <v>0</v>
      </c>
      <c r="G176" s="13">
        <v>0</v>
      </c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5"/>
    </row>
    <row r="177" spans="1:18" ht="14.25" x14ac:dyDescent="0.2">
      <c r="A177" s="12" t="s">
        <v>776</v>
      </c>
      <c r="B177" s="13">
        <v>238</v>
      </c>
      <c r="C177" s="13">
        <v>166</v>
      </c>
      <c r="D177" s="14">
        <f t="shared" si="2"/>
        <v>69.747899159663859</v>
      </c>
      <c r="E177" s="13">
        <v>91</v>
      </c>
      <c r="F177" s="13">
        <v>29</v>
      </c>
      <c r="G177" s="13">
        <v>26</v>
      </c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5"/>
    </row>
    <row r="178" spans="1:18" ht="14.25" x14ac:dyDescent="0.2">
      <c r="A178" s="8" t="s">
        <v>269</v>
      </c>
      <c r="B178" s="9">
        <v>703</v>
      </c>
      <c r="C178" s="9">
        <v>94</v>
      </c>
      <c r="D178" s="10">
        <f t="shared" si="2"/>
        <v>13.371266002844951</v>
      </c>
      <c r="E178" s="9">
        <v>50</v>
      </c>
      <c r="F178" s="9">
        <v>20</v>
      </c>
      <c r="G178" s="9">
        <v>13</v>
      </c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11"/>
    </row>
    <row r="179" spans="1:18" ht="14.25" x14ac:dyDescent="0.2">
      <c r="A179" s="8" t="s">
        <v>777</v>
      </c>
      <c r="B179" s="9">
        <v>703</v>
      </c>
      <c r="C179" s="9">
        <v>410</v>
      </c>
      <c r="D179" s="10">
        <f t="shared" si="2"/>
        <v>58.32147937411095</v>
      </c>
      <c r="E179" s="9">
        <v>227</v>
      </c>
      <c r="F179" s="9">
        <v>69</v>
      </c>
      <c r="G179" s="9">
        <v>75</v>
      </c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11"/>
    </row>
    <row r="180" spans="1:18" ht="14.25" x14ac:dyDescent="0.2">
      <c r="A180" s="8" t="s">
        <v>270</v>
      </c>
      <c r="B180" s="9">
        <v>1744</v>
      </c>
      <c r="C180" s="9">
        <v>290</v>
      </c>
      <c r="D180" s="10">
        <f t="shared" si="2"/>
        <v>16.628440366972477</v>
      </c>
      <c r="E180" s="9">
        <v>139</v>
      </c>
      <c r="F180" s="9">
        <v>62</v>
      </c>
      <c r="G180" s="9">
        <v>42</v>
      </c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11"/>
    </row>
    <row r="181" spans="1:18" ht="14.25" x14ac:dyDescent="0.2">
      <c r="A181" s="12" t="s">
        <v>778</v>
      </c>
      <c r="B181" s="13">
        <v>1744</v>
      </c>
      <c r="C181" s="13">
        <v>930</v>
      </c>
      <c r="D181" s="14">
        <f t="shared" si="2"/>
        <v>53.325688073394495</v>
      </c>
      <c r="E181" s="13">
        <v>496</v>
      </c>
      <c r="F181" s="13">
        <v>171</v>
      </c>
      <c r="G181" s="13">
        <v>173</v>
      </c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5"/>
    </row>
    <row r="182" spans="1:18" ht="14.25" x14ac:dyDescent="0.2">
      <c r="A182" s="12" t="s">
        <v>271</v>
      </c>
      <c r="B182" s="13">
        <v>2014</v>
      </c>
      <c r="C182" s="13">
        <v>371</v>
      </c>
      <c r="D182" s="14">
        <f t="shared" si="2"/>
        <v>18.421052631578945</v>
      </c>
      <c r="E182" s="13">
        <v>177</v>
      </c>
      <c r="F182" s="13">
        <v>75</v>
      </c>
      <c r="G182" s="13">
        <v>77</v>
      </c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5"/>
    </row>
    <row r="183" spans="1:18" ht="14.25" x14ac:dyDescent="0.2">
      <c r="A183" s="12" t="s">
        <v>779</v>
      </c>
      <c r="B183" s="13">
        <v>2014</v>
      </c>
      <c r="C183" s="13">
        <v>908</v>
      </c>
      <c r="D183" s="14">
        <f t="shared" si="2"/>
        <v>45.084409136047668</v>
      </c>
      <c r="E183" s="13">
        <v>464</v>
      </c>
      <c r="F183" s="13">
        <v>179</v>
      </c>
      <c r="G183" s="13">
        <v>199</v>
      </c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5"/>
    </row>
    <row r="184" spans="1:18" ht="14.25" x14ac:dyDescent="0.2">
      <c r="A184" s="8" t="s">
        <v>272</v>
      </c>
      <c r="B184" s="9">
        <v>686</v>
      </c>
      <c r="C184" s="9">
        <v>79</v>
      </c>
      <c r="D184" s="10">
        <f t="shared" si="2"/>
        <v>11.51603498542274</v>
      </c>
      <c r="E184" s="9">
        <v>36</v>
      </c>
      <c r="F184" s="9">
        <v>10</v>
      </c>
      <c r="G184" s="9">
        <v>29</v>
      </c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11"/>
    </row>
    <row r="185" spans="1:18" ht="14.25" x14ac:dyDescent="0.2">
      <c r="A185" s="8" t="s">
        <v>780</v>
      </c>
      <c r="B185" s="9">
        <v>686</v>
      </c>
      <c r="C185" s="9">
        <v>357</v>
      </c>
      <c r="D185" s="10">
        <f t="shared" si="2"/>
        <v>52.040816326530617</v>
      </c>
      <c r="E185" s="9">
        <v>161</v>
      </c>
      <c r="F185" s="9">
        <v>60</v>
      </c>
      <c r="G185" s="9">
        <v>106</v>
      </c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11"/>
    </row>
    <row r="186" spans="1:18" ht="14.25" x14ac:dyDescent="0.2">
      <c r="A186" s="8" t="s">
        <v>273</v>
      </c>
      <c r="B186" s="9">
        <v>460</v>
      </c>
      <c r="C186" s="9">
        <v>77</v>
      </c>
      <c r="D186" s="10">
        <f t="shared" si="2"/>
        <v>16.739130434782609</v>
      </c>
      <c r="E186" s="9">
        <v>34</v>
      </c>
      <c r="F186" s="9">
        <v>19</v>
      </c>
      <c r="G186" s="9">
        <v>17</v>
      </c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11"/>
    </row>
    <row r="187" spans="1:18" ht="14.25" x14ac:dyDescent="0.2">
      <c r="A187" s="12" t="s">
        <v>781</v>
      </c>
      <c r="B187" s="13">
        <v>460</v>
      </c>
      <c r="C187" s="13">
        <v>204</v>
      </c>
      <c r="D187" s="14">
        <f t="shared" si="2"/>
        <v>44.347826086956523</v>
      </c>
      <c r="E187" s="13">
        <v>108</v>
      </c>
      <c r="F187" s="13">
        <v>31</v>
      </c>
      <c r="G187" s="13">
        <v>45</v>
      </c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5"/>
    </row>
    <row r="188" spans="1:18" ht="14.25" x14ac:dyDescent="0.2">
      <c r="A188" s="12" t="s">
        <v>274</v>
      </c>
      <c r="B188" s="13">
        <v>2168</v>
      </c>
      <c r="C188" s="13">
        <v>387</v>
      </c>
      <c r="D188" s="14">
        <f t="shared" si="2"/>
        <v>17.850553505535053</v>
      </c>
      <c r="E188" s="13">
        <v>205</v>
      </c>
      <c r="F188" s="13">
        <v>76</v>
      </c>
      <c r="G188" s="13">
        <v>54</v>
      </c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5"/>
    </row>
    <row r="189" spans="1:18" ht="14.25" x14ac:dyDescent="0.2">
      <c r="A189" s="12" t="s">
        <v>782</v>
      </c>
      <c r="B189" s="13">
        <v>2168</v>
      </c>
      <c r="C189" s="13">
        <v>971</v>
      </c>
      <c r="D189" s="14">
        <f t="shared" si="2"/>
        <v>44.787822878228781</v>
      </c>
      <c r="E189" s="13">
        <v>517</v>
      </c>
      <c r="F189" s="13">
        <v>199</v>
      </c>
      <c r="G189" s="13">
        <v>183</v>
      </c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5"/>
    </row>
    <row r="190" spans="1:18" ht="14.25" x14ac:dyDescent="0.2">
      <c r="A190" s="8" t="s">
        <v>275</v>
      </c>
      <c r="B190" s="9">
        <v>3</v>
      </c>
      <c r="C190" s="9">
        <v>0</v>
      </c>
      <c r="D190" s="10">
        <f t="shared" si="2"/>
        <v>0</v>
      </c>
      <c r="E190" s="9">
        <v>0</v>
      </c>
      <c r="F190" s="9">
        <v>0</v>
      </c>
      <c r="G190" s="9">
        <v>0</v>
      </c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11"/>
    </row>
    <row r="191" spans="1:18" ht="14.25" x14ac:dyDescent="0.2">
      <c r="A191" s="8" t="s">
        <v>783</v>
      </c>
      <c r="B191" s="9">
        <v>3</v>
      </c>
      <c r="C191" s="9">
        <v>1</v>
      </c>
      <c r="D191" s="10">
        <f t="shared" si="2"/>
        <v>33.333333333333329</v>
      </c>
      <c r="E191" s="9">
        <v>0</v>
      </c>
      <c r="F191" s="9">
        <v>0</v>
      </c>
      <c r="G191" s="9">
        <v>0</v>
      </c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11"/>
    </row>
    <row r="192" spans="1:18" ht="14.25" x14ac:dyDescent="0.2">
      <c r="A192" s="8" t="s">
        <v>276</v>
      </c>
      <c r="B192" s="9">
        <v>178</v>
      </c>
      <c r="C192" s="9">
        <v>0</v>
      </c>
      <c r="D192" s="10">
        <f t="shared" si="2"/>
        <v>0</v>
      </c>
      <c r="E192" s="9">
        <v>0</v>
      </c>
      <c r="F192" s="9">
        <v>0</v>
      </c>
      <c r="G192" s="9">
        <v>0</v>
      </c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11"/>
    </row>
    <row r="193" spans="1:18" ht="14.25" x14ac:dyDescent="0.2">
      <c r="A193" s="12" t="s">
        <v>784</v>
      </c>
      <c r="B193" s="13">
        <v>178</v>
      </c>
      <c r="C193" s="13">
        <v>118</v>
      </c>
      <c r="D193" s="14">
        <f t="shared" si="2"/>
        <v>66.292134831460672</v>
      </c>
      <c r="E193" s="13">
        <v>56</v>
      </c>
      <c r="F193" s="13">
        <v>13</v>
      </c>
      <c r="G193" s="13">
        <v>38</v>
      </c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5"/>
    </row>
    <row r="194" spans="1:18" ht="14.25" x14ac:dyDescent="0.2">
      <c r="A194" s="12" t="s">
        <v>279</v>
      </c>
      <c r="B194" s="13">
        <v>235</v>
      </c>
      <c r="C194" s="13">
        <v>0</v>
      </c>
      <c r="D194" s="14">
        <f t="shared" si="2"/>
        <v>0</v>
      </c>
      <c r="E194" s="13">
        <v>0</v>
      </c>
      <c r="F194" s="13">
        <v>0</v>
      </c>
      <c r="G194" s="13">
        <v>0</v>
      </c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5"/>
    </row>
    <row r="195" spans="1:18" ht="14.25" x14ac:dyDescent="0.2">
      <c r="A195" s="12" t="s">
        <v>787</v>
      </c>
      <c r="B195" s="13">
        <v>235</v>
      </c>
      <c r="C195" s="13">
        <v>170</v>
      </c>
      <c r="D195" s="14">
        <f t="shared" si="2"/>
        <v>72.340425531914903</v>
      </c>
      <c r="E195" s="13">
        <v>88</v>
      </c>
      <c r="F195" s="13">
        <v>34</v>
      </c>
      <c r="G195" s="13">
        <v>36</v>
      </c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5"/>
    </row>
    <row r="196" spans="1:18" ht="14.25" x14ac:dyDescent="0.2">
      <c r="A196" s="8" t="s">
        <v>280</v>
      </c>
      <c r="B196" s="9">
        <v>56</v>
      </c>
      <c r="C196" s="9">
        <v>0</v>
      </c>
      <c r="D196" s="10">
        <f t="shared" ref="D196:D259" si="3">IF(B196=0,"n/a",C196/B196 * 100)</f>
        <v>0</v>
      </c>
      <c r="E196" s="9">
        <v>0</v>
      </c>
      <c r="F196" s="9">
        <v>0</v>
      </c>
      <c r="G196" s="9">
        <v>0</v>
      </c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11"/>
    </row>
    <row r="197" spans="1:18" ht="14.25" x14ac:dyDescent="0.2">
      <c r="A197" s="8" t="s">
        <v>788</v>
      </c>
      <c r="B197" s="9">
        <v>56</v>
      </c>
      <c r="C197" s="9">
        <v>34</v>
      </c>
      <c r="D197" s="10">
        <f t="shared" si="3"/>
        <v>60.714285714285708</v>
      </c>
      <c r="E197" s="9">
        <v>14</v>
      </c>
      <c r="F197" s="9">
        <v>8</v>
      </c>
      <c r="G197" s="9">
        <v>9</v>
      </c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11"/>
    </row>
    <row r="198" spans="1:18" ht="14.25" x14ac:dyDescent="0.2">
      <c r="A198" s="8" t="s">
        <v>281</v>
      </c>
      <c r="B198" s="9">
        <v>50</v>
      </c>
      <c r="C198" s="9">
        <v>0</v>
      </c>
      <c r="D198" s="10">
        <f t="shared" si="3"/>
        <v>0</v>
      </c>
      <c r="E198" s="9">
        <v>0</v>
      </c>
      <c r="F198" s="9">
        <v>0</v>
      </c>
      <c r="G198" s="9">
        <v>0</v>
      </c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11"/>
    </row>
    <row r="199" spans="1:18" ht="14.25" x14ac:dyDescent="0.2">
      <c r="A199" s="12" t="s">
        <v>789</v>
      </c>
      <c r="B199" s="13">
        <v>50</v>
      </c>
      <c r="C199" s="13">
        <v>36</v>
      </c>
      <c r="D199" s="14">
        <f t="shared" si="3"/>
        <v>72</v>
      </c>
      <c r="E199" s="13">
        <v>15</v>
      </c>
      <c r="F199" s="13">
        <v>16</v>
      </c>
      <c r="G199" s="13">
        <v>4</v>
      </c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5"/>
    </row>
    <row r="200" spans="1:18" ht="14.25" x14ac:dyDescent="0.2">
      <c r="A200" s="12" t="s">
        <v>282</v>
      </c>
      <c r="B200" s="13">
        <v>2104</v>
      </c>
      <c r="C200" s="13">
        <v>361</v>
      </c>
      <c r="D200" s="14">
        <f t="shared" si="3"/>
        <v>17.157794676806084</v>
      </c>
      <c r="E200" s="13">
        <v>197</v>
      </c>
      <c r="F200" s="13">
        <v>75</v>
      </c>
      <c r="G200" s="13">
        <v>42</v>
      </c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5"/>
    </row>
    <row r="201" spans="1:18" ht="14.25" x14ac:dyDescent="0.2">
      <c r="A201" s="12" t="s">
        <v>790</v>
      </c>
      <c r="B201" s="13">
        <v>2104</v>
      </c>
      <c r="C201" s="13">
        <v>1045</v>
      </c>
      <c r="D201" s="14">
        <f t="shared" si="3"/>
        <v>49.667300380228134</v>
      </c>
      <c r="E201" s="13">
        <v>621</v>
      </c>
      <c r="F201" s="13">
        <v>185</v>
      </c>
      <c r="G201" s="13">
        <v>153</v>
      </c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5"/>
    </row>
    <row r="202" spans="1:18" ht="14.25" x14ac:dyDescent="0.2">
      <c r="A202" s="8" t="s">
        <v>283</v>
      </c>
      <c r="B202" s="9">
        <v>1948</v>
      </c>
      <c r="C202" s="9">
        <v>371</v>
      </c>
      <c r="D202" s="10">
        <f t="shared" si="3"/>
        <v>19.04517453798768</v>
      </c>
      <c r="E202" s="9">
        <v>205</v>
      </c>
      <c r="F202" s="9">
        <v>73</v>
      </c>
      <c r="G202" s="9">
        <v>40</v>
      </c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11"/>
    </row>
    <row r="203" spans="1:18" ht="14.25" x14ac:dyDescent="0.2">
      <c r="A203" s="8" t="s">
        <v>791</v>
      </c>
      <c r="B203" s="9">
        <v>1948</v>
      </c>
      <c r="C203" s="9">
        <v>992</v>
      </c>
      <c r="D203" s="10">
        <f t="shared" si="3"/>
        <v>50.92402464065708</v>
      </c>
      <c r="E203" s="9">
        <v>643</v>
      </c>
      <c r="F203" s="9">
        <v>127</v>
      </c>
      <c r="G203" s="9">
        <v>140</v>
      </c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11"/>
    </row>
    <row r="204" spans="1:18" ht="14.25" x14ac:dyDescent="0.2">
      <c r="A204" s="8" t="s">
        <v>284</v>
      </c>
      <c r="B204" s="9">
        <v>1730</v>
      </c>
      <c r="C204" s="9">
        <v>291</v>
      </c>
      <c r="D204" s="10">
        <f t="shared" si="3"/>
        <v>16.820809248554912</v>
      </c>
      <c r="E204" s="9">
        <v>153</v>
      </c>
      <c r="F204" s="9">
        <v>65</v>
      </c>
      <c r="G204" s="9">
        <v>37</v>
      </c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11"/>
    </row>
    <row r="205" spans="1:18" ht="14.25" x14ac:dyDescent="0.2">
      <c r="A205" s="12" t="s">
        <v>792</v>
      </c>
      <c r="B205" s="13">
        <v>1730</v>
      </c>
      <c r="C205" s="13">
        <v>818</v>
      </c>
      <c r="D205" s="14">
        <f t="shared" si="3"/>
        <v>47.283236994219649</v>
      </c>
      <c r="E205" s="13">
        <v>452</v>
      </c>
      <c r="F205" s="13">
        <v>189</v>
      </c>
      <c r="G205" s="13">
        <v>100</v>
      </c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5"/>
    </row>
    <row r="206" spans="1:18" ht="14.25" x14ac:dyDescent="0.2">
      <c r="A206" s="12" t="s">
        <v>285</v>
      </c>
      <c r="B206" s="13">
        <v>639</v>
      </c>
      <c r="C206" s="13">
        <v>83</v>
      </c>
      <c r="D206" s="14">
        <f t="shared" si="3"/>
        <v>12.989045383411579</v>
      </c>
      <c r="E206" s="13">
        <v>42</v>
      </c>
      <c r="F206" s="13">
        <v>12</v>
      </c>
      <c r="G206" s="13">
        <v>16</v>
      </c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5"/>
    </row>
    <row r="207" spans="1:18" ht="14.25" x14ac:dyDescent="0.2">
      <c r="A207" s="12" t="s">
        <v>793</v>
      </c>
      <c r="B207" s="13">
        <v>639</v>
      </c>
      <c r="C207" s="13">
        <v>376</v>
      </c>
      <c r="D207" s="14">
        <f t="shared" si="3"/>
        <v>58.841940532081381</v>
      </c>
      <c r="E207" s="13">
        <v>202</v>
      </c>
      <c r="F207" s="13">
        <v>58</v>
      </c>
      <c r="G207" s="13">
        <v>79</v>
      </c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5"/>
    </row>
    <row r="208" spans="1:18" ht="14.25" x14ac:dyDescent="0.2">
      <c r="A208" s="8" t="s">
        <v>286</v>
      </c>
      <c r="B208" s="9">
        <v>1830</v>
      </c>
      <c r="C208" s="9">
        <v>357</v>
      </c>
      <c r="D208" s="10">
        <f t="shared" si="3"/>
        <v>19.508196721311474</v>
      </c>
      <c r="E208" s="9">
        <v>181</v>
      </c>
      <c r="F208" s="9">
        <v>70</v>
      </c>
      <c r="G208" s="9">
        <v>52</v>
      </c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11"/>
    </row>
    <row r="209" spans="1:18" ht="14.25" x14ac:dyDescent="0.2">
      <c r="A209" s="8" t="s">
        <v>794</v>
      </c>
      <c r="B209" s="9">
        <v>1830</v>
      </c>
      <c r="C209" s="9">
        <v>781</v>
      </c>
      <c r="D209" s="10">
        <f t="shared" si="3"/>
        <v>42.677595628415297</v>
      </c>
      <c r="E209" s="9">
        <v>414</v>
      </c>
      <c r="F209" s="9">
        <v>171</v>
      </c>
      <c r="G209" s="9">
        <v>137</v>
      </c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11"/>
    </row>
    <row r="210" spans="1:18" ht="14.25" x14ac:dyDescent="0.2">
      <c r="A210" s="16" t="s">
        <v>287</v>
      </c>
      <c r="B210" s="17">
        <v>2011</v>
      </c>
      <c r="C210" s="17">
        <v>327</v>
      </c>
      <c r="D210" s="18">
        <f t="shared" si="3"/>
        <v>16.260566882148186</v>
      </c>
      <c r="E210" s="17">
        <v>153</v>
      </c>
      <c r="F210" s="17">
        <v>68</v>
      </c>
      <c r="G210" s="17">
        <v>71</v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9"/>
    </row>
    <row r="211" spans="1:18" ht="14.25" x14ac:dyDescent="0.2">
      <c r="A211" s="8" t="s">
        <v>795</v>
      </c>
      <c r="B211" s="9">
        <v>2011</v>
      </c>
      <c r="C211" s="9">
        <v>953</v>
      </c>
      <c r="D211" s="10">
        <f t="shared" si="3"/>
        <v>47.389358528095478</v>
      </c>
      <c r="E211" s="9">
        <v>508</v>
      </c>
      <c r="F211" s="9">
        <v>154</v>
      </c>
      <c r="G211" s="9">
        <v>197</v>
      </c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11"/>
    </row>
    <row r="212" spans="1:18" ht="14.25" x14ac:dyDescent="0.2">
      <c r="A212" s="8" t="s">
        <v>288</v>
      </c>
      <c r="B212" s="9">
        <v>1598</v>
      </c>
      <c r="C212" s="9">
        <v>283</v>
      </c>
      <c r="D212" s="10">
        <f t="shared" si="3"/>
        <v>17.709637046307886</v>
      </c>
      <c r="E212" s="9">
        <v>117</v>
      </c>
      <c r="F212" s="9">
        <v>90</v>
      </c>
      <c r="G212" s="9">
        <v>27</v>
      </c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11"/>
    </row>
    <row r="213" spans="1:18" ht="14.25" x14ac:dyDescent="0.2">
      <c r="A213" s="8" t="s">
        <v>796</v>
      </c>
      <c r="B213" s="9">
        <v>1598</v>
      </c>
      <c r="C213" s="9">
        <v>627</v>
      </c>
      <c r="D213" s="10">
        <f t="shared" si="3"/>
        <v>39.23654568210263</v>
      </c>
      <c r="E213" s="9">
        <v>303</v>
      </c>
      <c r="F213" s="9">
        <v>197</v>
      </c>
      <c r="G213" s="9">
        <v>70</v>
      </c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11"/>
    </row>
    <row r="214" spans="1:18" ht="14.25" x14ac:dyDescent="0.2">
      <c r="A214" s="12" t="s">
        <v>298</v>
      </c>
      <c r="B214" s="13">
        <v>2207</v>
      </c>
      <c r="C214" s="13">
        <v>373</v>
      </c>
      <c r="D214" s="14">
        <f t="shared" si="3"/>
        <v>16.900770276393295</v>
      </c>
      <c r="E214" s="13">
        <v>171</v>
      </c>
      <c r="F214" s="13">
        <v>104</v>
      </c>
      <c r="G214" s="13">
        <v>39</v>
      </c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5"/>
    </row>
    <row r="215" spans="1:18" ht="14.25" x14ac:dyDescent="0.2">
      <c r="A215" s="12" t="s">
        <v>806</v>
      </c>
      <c r="B215" s="13">
        <v>2207</v>
      </c>
      <c r="C215" s="13">
        <v>989</v>
      </c>
      <c r="D215" s="14">
        <f t="shared" si="3"/>
        <v>44.811961939284096</v>
      </c>
      <c r="E215" s="13">
        <v>503</v>
      </c>
      <c r="F215" s="13">
        <v>266</v>
      </c>
      <c r="G215" s="13">
        <v>109</v>
      </c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5"/>
    </row>
    <row r="216" spans="1:18" ht="14.25" x14ac:dyDescent="0.2">
      <c r="A216" s="12" t="s">
        <v>332</v>
      </c>
      <c r="B216" s="13">
        <v>47</v>
      </c>
      <c r="C216" s="13">
        <v>0</v>
      </c>
      <c r="D216" s="14">
        <f t="shared" si="3"/>
        <v>0</v>
      </c>
      <c r="E216" s="13">
        <v>0</v>
      </c>
      <c r="F216" s="13">
        <v>0</v>
      </c>
      <c r="G216" s="13">
        <v>0</v>
      </c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5"/>
    </row>
    <row r="217" spans="1:18" ht="14.25" x14ac:dyDescent="0.2">
      <c r="A217" s="8" t="s">
        <v>840</v>
      </c>
      <c r="B217" s="9">
        <v>47</v>
      </c>
      <c r="C217" s="9">
        <v>33</v>
      </c>
      <c r="D217" s="10">
        <f t="shared" si="3"/>
        <v>70.212765957446805</v>
      </c>
      <c r="E217" s="9">
        <v>15</v>
      </c>
      <c r="F217" s="9">
        <v>10</v>
      </c>
      <c r="G217" s="9">
        <v>8</v>
      </c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11"/>
    </row>
    <row r="218" spans="1:18" ht="14.25" x14ac:dyDescent="0.2">
      <c r="A218" s="8" t="s">
        <v>349</v>
      </c>
      <c r="B218" s="9">
        <v>1335</v>
      </c>
      <c r="C218" s="9">
        <v>253</v>
      </c>
      <c r="D218" s="10">
        <f t="shared" si="3"/>
        <v>18.95131086142322</v>
      </c>
      <c r="E218" s="9">
        <v>126</v>
      </c>
      <c r="F218" s="9">
        <v>56</v>
      </c>
      <c r="G218" s="9">
        <v>27</v>
      </c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11"/>
    </row>
    <row r="219" spans="1:18" ht="14.25" x14ac:dyDescent="0.2">
      <c r="A219" s="8" t="s">
        <v>857</v>
      </c>
      <c r="B219" s="9">
        <v>1335</v>
      </c>
      <c r="C219" s="9">
        <v>708</v>
      </c>
      <c r="D219" s="10">
        <f t="shared" si="3"/>
        <v>53.033707865168545</v>
      </c>
      <c r="E219" s="9">
        <v>380</v>
      </c>
      <c r="F219" s="9">
        <v>147</v>
      </c>
      <c r="G219" s="9">
        <v>89</v>
      </c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11"/>
    </row>
    <row r="220" spans="1:18" ht="14.25" x14ac:dyDescent="0.2">
      <c r="A220" s="12" t="s">
        <v>350</v>
      </c>
      <c r="B220" s="13">
        <v>872</v>
      </c>
      <c r="C220" s="13">
        <v>148</v>
      </c>
      <c r="D220" s="14">
        <f t="shared" si="3"/>
        <v>16.972477064220186</v>
      </c>
      <c r="E220" s="13">
        <v>69</v>
      </c>
      <c r="F220" s="13">
        <v>30</v>
      </c>
      <c r="G220" s="13">
        <v>14</v>
      </c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5"/>
    </row>
    <row r="221" spans="1:18" ht="14.25" x14ac:dyDescent="0.2">
      <c r="A221" s="12" t="s">
        <v>858</v>
      </c>
      <c r="B221" s="13">
        <v>872</v>
      </c>
      <c r="C221" s="13">
        <v>493</v>
      </c>
      <c r="D221" s="14">
        <f t="shared" si="3"/>
        <v>56.536697247706428</v>
      </c>
      <c r="E221" s="13">
        <v>294</v>
      </c>
      <c r="F221" s="13">
        <v>71</v>
      </c>
      <c r="G221" s="13">
        <v>79</v>
      </c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5"/>
    </row>
    <row r="222" spans="1:18" ht="14.25" x14ac:dyDescent="0.2">
      <c r="A222" s="12" t="s">
        <v>351</v>
      </c>
      <c r="B222" s="13">
        <v>1462</v>
      </c>
      <c r="C222" s="13">
        <v>265</v>
      </c>
      <c r="D222" s="14">
        <f t="shared" si="3"/>
        <v>18.125854993160054</v>
      </c>
      <c r="E222" s="13">
        <v>143</v>
      </c>
      <c r="F222" s="13">
        <v>53</v>
      </c>
      <c r="G222" s="13">
        <v>25</v>
      </c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5"/>
    </row>
    <row r="223" spans="1:18" ht="14.25" x14ac:dyDescent="0.2">
      <c r="A223" s="8" t="s">
        <v>859</v>
      </c>
      <c r="B223" s="9">
        <v>1462</v>
      </c>
      <c r="C223" s="9">
        <v>875</v>
      </c>
      <c r="D223" s="10">
        <f t="shared" si="3"/>
        <v>59.849521203830371</v>
      </c>
      <c r="E223" s="9">
        <v>500</v>
      </c>
      <c r="F223" s="9">
        <v>161</v>
      </c>
      <c r="G223" s="9">
        <v>146</v>
      </c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11"/>
    </row>
    <row r="224" spans="1:18" ht="14.25" x14ac:dyDescent="0.2">
      <c r="A224" s="8" t="s">
        <v>352</v>
      </c>
      <c r="B224" s="9">
        <v>839</v>
      </c>
      <c r="C224" s="9">
        <v>130</v>
      </c>
      <c r="D224" s="10">
        <f t="shared" si="3"/>
        <v>15.494636471990464</v>
      </c>
      <c r="E224" s="9">
        <v>71</v>
      </c>
      <c r="F224" s="9">
        <v>30</v>
      </c>
      <c r="G224" s="9">
        <v>10</v>
      </c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11"/>
    </row>
    <row r="225" spans="1:18" ht="14.25" x14ac:dyDescent="0.2">
      <c r="A225" s="8" t="s">
        <v>860</v>
      </c>
      <c r="B225" s="9">
        <v>839</v>
      </c>
      <c r="C225" s="9">
        <v>502</v>
      </c>
      <c r="D225" s="10">
        <f t="shared" si="3"/>
        <v>59.833134684147794</v>
      </c>
      <c r="E225" s="9">
        <v>313</v>
      </c>
      <c r="F225" s="9">
        <v>76</v>
      </c>
      <c r="G225" s="9">
        <v>64</v>
      </c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11"/>
    </row>
    <row r="226" spans="1:18" ht="14.25" x14ac:dyDescent="0.2">
      <c r="A226" s="12" t="s">
        <v>353</v>
      </c>
      <c r="B226" s="13">
        <v>1136</v>
      </c>
      <c r="C226" s="13">
        <v>271</v>
      </c>
      <c r="D226" s="14">
        <f t="shared" si="3"/>
        <v>23.8556338028169</v>
      </c>
      <c r="E226" s="13">
        <v>167</v>
      </c>
      <c r="F226" s="13">
        <v>45</v>
      </c>
      <c r="G226" s="13">
        <v>19</v>
      </c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5"/>
    </row>
    <row r="227" spans="1:18" ht="14.25" x14ac:dyDescent="0.2">
      <c r="A227" s="12" t="s">
        <v>861</v>
      </c>
      <c r="B227" s="13">
        <v>1136</v>
      </c>
      <c r="C227" s="13">
        <v>587</v>
      </c>
      <c r="D227" s="14">
        <f t="shared" si="3"/>
        <v>51.672535211267601</v>
      </c>
      <c r="E227" s="13">
        <v>326</v>
      </c>
      <c r="F227" s="13">
        <v>117</v>
      </c>
      <c r="G227" s="13">
        <v>86</v>
      </c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5"/>
    </row>
    <row r="228" spans="1:18" ht="14.25" x14ac:dyDescent="0.2">
      <c r="A228" s="12" t="s">
        <v>354</v>
      </c>
      <c r="B228" s="13">
        <v>102</v>
      </c>
      <c r="C228" s="13">
        <v>0</v>
      </c>
      <c r="D228" s="14">
        <f t="shared" si="3"/>
        <v>0</v>
      </c>
      <c r="E228" s="13">
        <v>0</v>
      </c>
      <c r="F228" s="13">
        <v>0</v>
      </c>
      <c r="G228" s="13">
        <v>0</v>
      </c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5"/>
    </row>
    <row r="229" spans="1:18" ht="14.25" x14ac:dyDescent="0.2">
      <c r="A229" s="8" t="s">
        <v>862</v>
      </c>
      <c r="B229" s="9">
        <v>102</v>
      </c>
      <c r="C229" s="9">
        <v>68</v>
      </c>
      <c r="D229" s="10">
        <f t="shared" si="3"/>
        <v>66.666666666666657</v>
      </c>
      <c r="E229" s="9">
        <v>35</v>
      </c>
      <c r="F229" s="9">
        <v>12</v>
      </c>
      <c r="G229" s="9">
        <v>19</v>
      </c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11"/>
    </row>
    <row r="230" spans="1:18" ht="14.25" x14ac:dyDescent="0.2">
      <c r="A230" s="8" t="s">
        <v>355</v>
      </c>
      <c r="B230" s="9">
        <v>1541</v>
      </c>
      <c r="C230" s="9">
        <v>334</v>
      </c>
      <c r="D230" s="10">
        <f t="shared" si="3"/>
        <v>21.674237508111617</v>
      </c>
      <c r="E230" s="9">
        <v>176</v>
      </c>
      <c r="F230" s="9">
        <v>78</v>
      </c>
      <c r="G230" s="9">
        <v>26</v>
      </c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11"/>
    </row>
    <row r="231" spans="1:18" ht="14.25" x14ac:dyDescent="0.2">
      <c r="A231" s="8" t="s">
        <v>863</v>
      </c>
      <c r="B231" s="9">
        <v>1541</v>
      </c>
      <c r="C231" s="9">
        <v>818</v>
      </c>
      <c r="D231" s="10">
        <f t="shared" si="3"/>
        <v>53.082414016872157</v>
      </c>
      <c r="E231" s="9">
        <v>457</v>
      </c>
      <c r="F231" s="9">
        <v>204</v>
      </c>
      <c r="G231" s="9">
        <v>84</v>
      </c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11"/>
    </row>
    <row r="232" spans="1:18" ht="14.25" x14ac:dyDescent="0.2">
      <c r="A232" s="12" t="s">
        <v>356</v>
      </c>
      <c r="B232" s="13">
        <v>1618</v>
      </c>
      <c r="C232" s="13">
        <v>306</v>
      </c>
      <c r="D232" s="14">
        <f t="shared" si="3"/>
        <v>18.912237330037083</v>
      </c>
      <c r="E232" s="13">
        <v>166</v>
      </c>
      <c r="F232" s="13">
        <v>75</v>
      </c>
      <c r="G232" s="13">
        <v>15</v>
      </c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5"/>
    </row>
    <row r="233" spans="1:18" ht="14.25" x14ac:dyDescent="0.2">
      <c r="A233" s="12" t="s">
        <v>864</v>
      </c>
      <c r="B233" s="13">
        <v>1618</v>
      </c>
      <c r="C233" s="13">
        <v>908</v>
      </c>
      <c r="D233" s="14">
        <f t="shared" si="3"/>
        <v>56.118665018541414</v>
      </c>
      <c r="E233" s="13">
        <v>538</v>
      </c>
      <c r="F233" s="13">
        <v>224</v>
      </c>
      <c r="G233" s="13">
        <v>69</v>
      </c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5"/>
    </row>
    <row r="234" spans="1:18" ht="14.25" x14ac:dyDescent="0.2">
      <c r="A234" s="12" t="s">
        <v>357</v>
      </c>
      <c r="B234" s="13">
        <v>1859</v>
      </c>
      <c r="C234" s="13">
        <v>408</v>
      </c>
      <c r="D234" s="14">
        <f t="shared" si="3"/>
        <v>21.947283485745025</v>
      </c>
      <c r="E234" s="13">
        <v>252</v>
      </c>
      <c r="F234" s="13">
        <v>68</v>
      </c>
      <c r="G234" s="13">
        <v>34</v>
      </c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5"/>
    </row>
    <row r="235" spans="1:18" ht="14.25" x14ac:dyDescent="0.2">
      <c r="A235" s="8" t="s">
        <v>865</v>
      </c>
      <c r="B235" s="9">
        <v>1859</v>
      </c>
      <c r="C235" s="9">
        <v>1071</v>
      </c>
      <c r="D235" s="10">
        <f t="shared" si="3"/>
        <v>57.611619150080685</v>
      </c>
      <c r="E235" s="9">
        <v>670</v>
      </c>
      <c r="F235" s="9">
        <v>208</v>
      </c>
      <c r="G235" s="9">
        <v>93</v>
      </c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11"/>
    </row>
    <row r="236" spans="1:18" ht="14.25" x14ac:dyDescent="0.2">
      <c r="A236" s="8" t="s">
        <v>358</v>
      </c>
      <c r="B236" s="9">
        <v>271</v>
      </c>
      <c r="C236" s="9">
        <v>0</v>
      </c>
      <c r="D236" s="10">
        <f t="shared" si="3"/>
        <v>0</v>
      </c>
      <c r="E236" s="9">
        <v>0</v>
      </c>
      <c r="F236" s="9">
        <v>0</v>
      </c>
      <c r="G236" s="9">
        <v>0</v>
      </c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11"/>
    </row>
    <row r="237" spans="1:18" ht="14.25" x14ac:dyDescent="0.2">
      <c r="A237" s="8" t="s">
        <v>866</v>
      </c>
      <c r="B237" s="9">
        <v>271</v>
      </c>
      <c r="C237" s="9">
        <v>181</v>
      </c>
      <c r="D237" s="10">
        <f t="shared" si="3"/>
        <v>66.789667896678964</v>
      </c>
      <c r="E237" s="9">
        <v>100</v>
      </c>
      <c r="F237" s="9">
        <v>26</v>
      </c>
      <c r="G237" s="9">
        <v>36</v>
      </c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11"/>
    </row>
    <row r="238" spans="1:18" ht="14.25" x14ac:dyDescent="0.2">
      <c r="A238" s="12" t="s">
        <v>359</v>
      </c>
      <c r="B238" s="13">
        <v>531</v>
      </c>
      <c r="C238" s="13">
        <v>102</v>
      </c>
      <c r="D238" s="14">
        <f t="shared" si="3"/>
        <v>19.209039548022599</v>
      </c>
      <c r="E238" s="13">
        <v>46</v>
      </c>
      <c r="F238" s="13">
        <v>33</v>
      </c>
      <c r="G238" s="13">
        <v>12</v>
      </c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5"/>
    </row>
    <row r="239" spans="1:18" ht="14.25" x14ac:dyDescent="0.2">
      <c r="A239" s="12" t="s">
        <v>867</v>
      </c>
      <c r="B239" s="13">
        <v>531</v>
      </c>
      <c r="C239" s="13">
        <v>213</v>
      </c>
      <c r="D239" s="14">
        <f t="shared" si="3"/>
        <v>40.112994350282491</v>
      </c>
      <c r="E239" s="13">
        <v>97</v>
      </c>
      <c r="F239" s="13">
        <v>48</v>
      </c>
      <c r="G239" s="13">
        <v>45</v>
      </c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5"/>
    </row>
    <row r="240" spans="1:18" ht="14.25" x14ac:dyDescent="0.2">
      <c r="A240" s="12" t="s">
        <v>360</v>
      </c>
      <c r="B240" s="13">
        <v>1777</v>
      </c>
      <c r="C240" s="13">
        <v>293</v>
      </c>
      <c r="D240" s="14">
        <f t="shared" si="3"/>
        <v>16.488463702870003</v>
      </c>
      <c r="E240" s="13">
        <v>153</v>
      </c>
      <c r="F240" s="13">
        <v>71</v>
      </c>
      <c r="G240" s="13">
        <v>34</v>
      </c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5"/>
    </row>
    <row r="241" spans="1:18" ht="14.25" x14ac:dyDescent="0.2">
      <c r="A241" s="8" t="s">
        <v>868</v>
      </c>
      <c r="B241" s="9">
        <v>1777</v>
      </c>
      <c r="C241" s="9">
        <v>693</v>
      </c>
      <c r="D241" s="10">
        <f t="shared" si="3"/>
        <v>38.998311761395613</v>
      </c>
      <c r="E241" s="9">
        <v>342</v>
      </c>
      <c r="F241" s="9">
        <v>207</v>
      </c>
      <c r="G241" s="9">
        <v>93</v>
      </c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11"/>
    </row>
    <row r="242" spans="1:18" ht="14.25" x14ac:dyDescent="0.2">
      <c r="A242" s="8" t="s">
        <v>361</v>
      </c>
      <c r="B242" s="9">
        <v>158</v>
      </c>
      <c r="C242" s="9">
        <v>0</v>
      </c>
      <c r="D242" s="10">
        <f t="shared" si="3"/>
        <v>0</v>
      </c>
      <c r="E242" s="9">
        <v>0</v>
      </c>
      <c r="F242" s="9">
        <v>0</v>
      </c>
      <c r="G242" s="9">
        <v>0</v>
      </c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11"/>
    </row>
    <row r="243" spans="1:18" ht="14.25" x14ac:dyDescent="0.2">
      <c r="A243" s="8" t="s">
        <v>869</v>
      </c>
      <c r="B243" s="9">
        <v>158</v>
      </c>
      <c r="C243" s="9">
        <v>93</v>
      </c>
      <c r="D243" s="10">
        <f t="shared" si="3"/>
        <v>58.860759493670891</v>
      </c>
      <c r="E243" s="9">
        <v>60</v>
      </c>
      <c r="F243" s="9">
        <v>19</v>
      </c>
      <c r="G243" s="9">
        <v>8</v>
      </c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11"/>
    </row>
    <row r="244" spans="1:18" ht="14.25" x14ac:dyDescent="0.2">
      <c r="A244" s="12" t="s">
        <v>362</v>
      </c>
      <c r="B244" s="13">
        <v>55</v>
      </c>
      <c r="C244" s="13">
        <v>0</v>
      </c>
      <c r="D244" s="14">
        <f t="shared" si="3"/>
        <v>0</v>
      </c>
      <c r="E244" s="13">
        <v>0</v>
      </c>
      <c r="F244" s="13">
        <v>0</v>
      </c>
      <c r="G244" s="13">
        <v>0</v>
      </c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5"/>
    </row>
    <row r="245" spans="1:18" ht="14.25" x14ac:dyDescent="0.2">
      <c r="A245" s="12" t="s">
        <v>870</v>
      </c>
      <c r="B245" s="13">
        <v>55</v>
      </c>
      <c r="C245" s="13">
        <v>27</v>
      </c>
      <c r="D245" s="14">
        <f t="shared" si="3"/>
        <v>49.090909090909093</v>
      </c>
      <c r="E245" s="13">
        <v>15</v>
      </c>
      <c r="F245" s="13">
        <v>6</v>
      </c>
      <c r="G245" s="13">
        <v>5</v>
      </c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5"/>
    </row>
    <row r="246" spans="1:18" ht="14.25" x14ac:dyDescent="0.2">
      <c r="A246" s="12" t="s">
        <v>363</v>
      </c>
      <c r="B246" s="13">
        <v>677</v>
      </c>
      <c r="C246" s="13">
        <v>106</v>
      </c>
      <c r="D246" s="14">
        <f t="shared" si="3"/>
        <v>15.657311669128507</v>
      </c>
      <c r="E246" s="13">
        <v>47</v>
      </c>
      <c r="F246" s="13">
        <v>17</v>
      </c>
      <c r="G246" s="13">
        <v>30</v>
      </c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5"/>
    </row>
    <row r="247" spans="1:18" ht="14.25" x14ac:dyDescent="0.2">
      <c r="A247" s="8" t="s">
        <v>871</v>
      </c>
      <c r="B247" s="9">
        <v>677</v>
      </c>
      <c r="C247" s="9">
        <v>347</v>
      </c>
      <c r="D247" s="10">
        <f t="shared" si="3"/>
        <v>51.255539143279172</v>
      </c>
      <c r="E247" s="9">
        <v>172</v>
      </c>
      <c r="F247" s="9">
        <v>35</v>
      </c>
      <c r="G247" s="9">
        <v>102</v>
      </c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11"/>
    </row>
    <row r="248" spans="1:18" ht="14.25" x14ac:dyDescent="0.2">
      <c r="A248" s="8" t="s">
        <v>364</v>
      </c>
      <c r="B248" s="9">
        <v>147</v>
      </c>
      <c r="C248" s="9">
        <v>0</v>
      </c>
      <c r="D248" s="10">
        <f t="shared" si="3"/>
        <v>0</v>
      </c>
      <c r="E248" s="9">
        <v>0</v>
      </c>
      <c r="F248" s="9">
        <v>0</v>
      </c>
      <c r="G248" s="9">
        <v>0</v>
      </c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11"/>
    </row>
    <row r="249" spans="1:18" ht="14.25" x14ac:dyDescent="0.2">
      <c r="A249" s="8" t="s">
        <v>872</v>
      </c>
      <c r="B249" s="9">
        <v>147</v>
      </c>
      <c r="C249" s="9">
        <v>89</v>
      </c>
      <c r="D249" s="10">
        <f t="shared" si="3"/>
        <v>60.544217687074834</v>
      </c>
      <c r="E249" s="9">
        <v>40</v>
      </c>
      <c r="F249" s="9">
        <v>17</v>
      </c>
      <c r="G249" s="9">
        <v>21</v>
      </c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11"/>
    </row>
    <row r="250" spans="1:18" ht="14.25" x14ac:dyDescent="0.2">
      <c r="A250" s="12" t="s">
        <v>365</v>
      </c>
      <c r="B250" s="13">
        <v>207</v>
      </c>
      <c r="C250" s="13">
        <v>0</v>
      </c>
      <c r="D250" s="14">
        <f t="shared" si="3"/>
        <v>0</v>
      </c>
      <c r="E250" s="13">
        <v>0</v>
      </c>
      <c r="F250" s="13">
        <v>0</v>
      </c>
      <c r="G250" s="13">
        <v>0</v>
      </c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5"/>
    </row>
    <row r="251" spans="1:18" ht="14.25" x14ac:dyDescent="0.2">
      <c r="A251" s="12" t="s">
        <v>873</v>
      </c>
      <c r="B251" s="13">
        <v>207</v>
      </c>
      <c r="C251" s="13">
        <v>162</v>
      </c>
      <c r="D251" s="14">
        <f t="shared" si="3"/>
        <v>78.260869565217391</v>
      </c>
      <c r="E251" s="13">
        <v>79</v>
      </c>
      <c r="F251" s="13">
        <v>26</v>
      </c>
      <c r="G251" s="13">
        <v>45</v>
      </c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5"/>
    </row>
    <row r="252" spans="1:18" ht="14.25" x14ac:dyDescent="0.2">
      <c r="A252" s="12" t="s">
        <v>366</v>
      </c>
      <c r="B252" s="13">
        <v>1275</v>
      </c>
      <c r="C252" s="13">
        <v>174</v>
      </c>
      <c r="D252" s="14">
        <f t="shared" si="3"/>
        <v>13.647058823529413</v>
      </c>
      <c r="E252" s="13">
        <v>73</v>
      </c>
      <c r="F252" s="13">
        <v>47</v>
      </c>
      <c r="G252" s="13">
        <v>26</v>
      </c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5"/>
    </row>
    <row r="253" spans="1:18" ht="14.25" x14ac:dyDescent="0.2">
      <c r="A253" s="8" t="s">
        <v>874</v>
      </c>
      <c r="B253" s="9">
        <v>1275</v>
      </c>
      <c r="C253" s="9">
        <v>522</v>
      </c>
      <c r="D253" s="10">
        <f t="shared" si="3"/>
        <v>40.941176470588239</v>
      </c>
      <c r="E253" s="9">
        <v>254</v>
      </c>
      <c r="F253" s="9">
        <v>152</v>
      </c>
      <c r="G253" s="9">
        <v>76</v>
      </c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11"/>
    </row>
    <row r="254" spans="1:18" ht="14.25" x14ac:dyDescent="0.2">
      <c r="A254" s="8" t="s">
        <v>367</v>
      </c>
      <c r="B254" s="9">
        <v>1520</v>
      </c>
      <c r="C254" s="9">
        <v>231</v>
      </c>
      <c r="D254" s="10">
        <f t="shared" si="3"/>
        <v>15.197368421052632</v>
      </c>
      <c r="E254" s="9">
        <v>101</v>
      </c>
      <c r="F254" s="9">
        <v>76</v>
      </c>
      <c r="G254" s="9">
        <v>19</v>
      </c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11"/>
    </row>
    <row r="255" spans="1:18" ht="14.25" x14ac:dyDescent="0.2">
      <c r="A255" s="8" t="s">
        <v>875</v>
      </c>
      <c r="B255" s="9">
        <v>1520</v>
      </c>
      <c r="C255" s="9">
        <v>549</v>
      </c>
      <c r="D255" s="10">
        <f t="shared" si="3"/>
        <v>36.118421052631575</v>
      </c>
      <c r="E255" s="9">
        <v>279</v>
      </c>
      <c r="F255" s="9">
        <v>156</v>
      </c>
      <c r="G255" s="9">
        <v>56</v>
      </c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11"/>
    </row>
    <row r="256" spans="1:18" ht="14.25" x14ac:dyDescent="0.2">
      <c r="A256" s="12" t="s">
        <v>368</v>
      </c>
      <c r="B256" s="13">
        <v>2149</v>
      </c>
      <c r="C256" s="13">
        <v>304</v>
      </c>
      <c r="D256" s="14">
        <f t="shared" si="3"/>
        <v>14.146114471847371</v>
      </c>
      <c r="E256" s="13">
        <v>136</v>
      </c>
      <c r="F256" s="13">
        <v>64</v>
      </c>
      <c r="G256" s="13">
        <v>52</v>
      </c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5"/>
    </row>
    <row r="257" spans="1:18" ht="14.25" x14ac:dyDescent="0.2">
      <c r="A257" s="12" t="s">
        <v>876</v>
      </c>
      <c r="B257" s="13">
        <v>2149</v>
      </c>
      <c r="C257" s="13">
        <v>1067</v>
      </c>
      <c r="D257" s="14">
        <f t="shared" si="3"/>
        <v>49.651000465332714</v>
      </c>
      <c r="E257" s="13">
        <v>525</v>
      </c>
      <c r="F257" s="13">
        <v>211</v>
      </c>
      <c r="G257" s="13">
        <v>236</v>
      </c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5"/>
    </row>
    <row r="258" spans="1:18" ht="14.25" x14ac:dyDescent="0.2">
      <c r="A258" s="12" t="s">
        <v>369</v>
      </c>
      <c r="B258" s="13">
        <v>1985</v>
      </c>
      <c r="C258" s="13">
        <v>316</v>
      </c>
      <c r="D258" s="14">
        <f t="shared" si="3"/>
        <v>15.919395465994961</v>
      </c>
      <c r="E258" s="13">
        <v>161</v>
      </c>
      <c r="F258" s="13">
        <v>78</v>
      </c>
      <c r="G258" s="13">
        <v>40</v>
      </c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5"/>
    </row>
    <row r="259" spans="1:18" ht="14.25" x14ac:dyDescent="0.2">
      <c r="A259" s="8" t="s">
        <v>877</v>
      </c>
      <c r="B259" s="9">
        <v>1985</v>
      </c>
      <c r="C259" s="9">
        <v>832</v>
      </c>
      <c r="D259" s="10">
        <f t="shared" si="3"/>
        <v>41.914357682619645</v>
      </c>
      <c r="E259" s="9">
        <v>441</v>
      </c>
      <c r="F259" s="9">
        <v>189</v>
      </c>
      <c r="G259" s="9">
        <v>134</v>
      </c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11"/>
    </row>
    <row r="260" spans="1:18" ht="14.25" x14ac:dyDescent="0.2">
      <c r="A260" s="8" t="s">
        <v>372</v>
      </c>
      <c r="B260" s="9">
        <v>865</v>
      </c>
      <c r="C260" s="9">
        <v>145</v>
      </c>
      <c r="D260" s="10">
        <f>IF(B260=0,"n/a",C260/B260 * 100)</f>
        <v>16.76300578034682</v>
      </c>
      <c r="E260" s="9">
        <v>73</v>
      </c>
      <c r="F260" s="9">
        <v>33</v>
      </c>
      <c r="G260" s="9">
        <v>19</v>
      </c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11"/>
    </row>
    <row r="261" spans="1:18" ht="14.25" x14ac:dyDescent="0.2">
      <c r="A261" s="8" t="s">
        <v>880</v>
      </c>
      <c r="B261" s="9">
        <v>865</v>
      </c>
      <c r="C261" s="9">
        <v>477</v>
      </c>
      <c r="D261" s="10">
        <f>IF(B261=0,"n/a",C261/B261 * 100)</f>
        <v>55.144508670520231</v>
      </c>
      <c r="E261" s="9">
        <v>272</v>
      </c>
      <c r="F261" s="9">
        <v>93</v>
      </c>
      <c r="G261" s="9">
        <v>65</v>
      </c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11"/>
    </row>
    <row r="262" spans="1:18" ht="28.5" customHeight="1" x14ac:dyDescent="0.2">
      <c r="A262" s="12" t="s">
        <v>373</v>
      </c>
      <c r="B262" s="13">
        <v>110384</v>
      </c>
      <c r="C262" s="13">
        <v>17750</v>
      </c>
      <c r="D262" s="14">
        <f>IF(B262=0,"n/a",C262/B262 * 100)</f>
        <v>16.080229018698361</v>
      </c>
      <c r="E262" s="13">
        <v>8966</v>
      </c>
      <c r="F262" s="13">
        <v>3771</v>
      </c>
      <c r="G262" s="13">
        <v>2552</v>
      </c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5"/>
    </row>
    <row r="263" spans="1:18" ht="28.5" customHeight="1" x14ac:dyDescent="0.2">
      <c r="A263" s="12" t="s">
        <v>881</v>
      </c>
      <c r="B263" s="13">
        <v>110384</v>
      </c>
      <c r="C263" s="13">
        <v>53878</v>
      </c>
      <c r="D263" s="14">
        <f>IF(B263=0,"n/a",C263/B263 * 100)</f>
        <v>48.809610088418609</v>
      </c>
      <c r="E263" s="13">
        <v>29294</v>
      </c>
      <c r="F263" s="13">
        <v>10214</v>
      </c>
      <c r="G263" s="13">
        <v>9437</v>
      </c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5"/>
    </row>
    <row r="264" spans="1:18" ht="28.5" customHeight="1" x14ac:dyDescent="0.2">
      <c r="A264" s="20" t="s">
        <v>374</v>
      </c>
      <c r="B264" s="21">
        <v>110384</v>
      </c>
      <c r="C264" s="21">
        <v>71628</v>
      </c>
      <c r="D264" s="22">
        <f>IF(B264=0,"n/a",C264/B264 * 100)</f>
        <v>64.88983910711697</v>
      </c>
      <c r="E264" s="21">
        <v>38260</v>
      </c>
      <c r="F264" s="21">
        <v>13985</v>
      </c>
      <c r="G264" s="21">
        <v>11989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 xml:space="preserve">&amp;C&amp;"Arial,Bold"&amp;14 Sonoma County Statement of Votes
 Consolidated Primary Election - June 7, 2016&amp;R&amp;"Arial,Bold"&amp;14
</oddHeader>
  </headerFooter>
  <rowBreaks count="3" manualBreakCount="3">
    <brk id="72" max="16383" man="1"/>
    <brk id="141" max="16383" man="1"/>
    <brk id="210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R19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487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375</v>
      </c>
      <c r="B3" s="6" t="s">
        <v>0</v>
      </c>
      <c r="C3" s="6" t="s">
        <v>1</v>
      </c>
      <c r="D3" s="6" t="s">
        <v>2</v>
      </c>
      <c r="E3" s="7" t="s">
        <v>488</v>
      </c>
      <c r="F3" s="5" t="s">
        <v>489</v>
      </c>
      <c r="G3" s="5" t="s">
        <v>490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110384</v>
      </c>
      <c r="C4" s="9">
        <v>71628</v>
      </c>
      <c r="D4" s="10">
        <f t="shared" ref="D4:D19" si="0">IF(B4=0,"n/a",C4/B4 * 100)</f>
        <v>64.88983910711697</v>
      </c>
      <c r="E4" s="9">
        <v>38260</v>
      </c>
      <c r="F4" s="9">
        <v>13985</v>
      </c>
      <c r="G4" s="9">
        <v>11989</v>
      </c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52427</v>
      </c>
      <c r="C5" s="9">
        <v>35581</v>
      </c>
      <c r="D5" s="10">
        <f t="shared" si="0"/>
        <v>67.867701756728408</v>
      </c>
      <c r="E5" s="9">
        <v>19976</v>
      </c>
      <c r="F5" s="9">
        <v>6351</v>
      </c>
      <c r="G5" s="9">
        <v>5698</v>
      </c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57957</v>
      </c>
      <c r="C6" s="9">
        <v>36047</v>
      </c>
      <c r="D6" s="10">
        <f t="shared" si="0"/>
        <v>62.196110909812454</v>
      </c>
      <c r="E6" s="9">
        <v>18284</v>
      </c>
      <c r="F6" s="9">
        <v>7634</v>
      </c>
      <c r="G6" s="9">
        <v>6291</v>
      </c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58430</v>
      </c>
      <c r="C7" s="13">
        <v>37470</v>
      </c>
      <c r="D7" s="14">
        <f t="shared" si="0"/>
        <v>64.12801642991613</v>
      </c>
      <c r="E7" s="13">
        <v>19491</v>
      </c>
      <c r="F7" s="13">
        <v>8095</v>
      </c>
      <c r="G7" s="13">
        <v>5799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378</v>
      </c>
      <c r="B8" s="13">
        <v>51954</v>
      </c>
      <c r="C8" s="13">
        <v>34158</v>
      </c>
      <c r="D8" s="14">
        <f t="shared" si="0"/>
        <v>65.74662201177965</v>
      </c>
      <c r="E8" s="13">
        <v>18769</v>
      </c>
      <c r="F8" s="13">
        <v>5890</v>
      </c>
      <c r="G8" s="13">
        <v>6190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381</v>
      </c>
      <c r="B9" s="13">
        <v>110384</v>
      </c>
      <c r="C9" s="13">
        <v>71628</v>
      </c>
      <c r="D9" s="14">
        <f t="shared" si="0"/>
        <v>64.88983910711697</v>
      </c>
      <c r="E9" s="13">
        <v>38260</v>
      </c>
      <c r="F9" s="13">
        <v>13985</v>
      </c>
      <c r="G9" s="13">
        <v>11989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884</v>
      </c>
      <c r="B10" s="9">
        <v>21371</v>
      </c>
      <c r="C10" s="9">
        <v>14486</v>
      </c>
      <c r="D10" s="10">
        <f t="shared" si="0"/>
        <v>67.783444855177578</v>
      </c>
      <c r="E10" s="9">
        <v>7700</v>
      </c>
      <c r="F10" s="9">
        <v>2475</v>
      </c>
      <c r="G10" s="9">
        <v>2770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885</v>
      </c>
      <c r="B11" s="9">
        <v>48301</v>
      </c>
      <c r="C11" s="9">
        <v>31483</v>
      </c>
      <c r="D11" s="10">
        <f t="shared" si="0"/>
        <v>65.18084511707832</v>
      </c>
      <c r="E11" s="9">
        <v>17297</v>
      </c>
      <c r="F11" s="9">
        <v>5488</v>
      </c>
      <c r="G11" s="9">
        <v>5693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886</v>
      </c>
      <c r="B12" s="9">
        <v>10595</v>
      </c>
      <c r="C12" s="9">
        <v>6184</v>
      </c>
      <c r="D12" s="10">
        <f t="shared" si="0"/>
        <v>58.367154318074569</v>
      </c>
      <c r="E12" s="9">
        <v>2982</v>
      </c>
      <c r="F12" s="9">
        <v>1684</v>
      </c>
      <c r="G12" s="9">
        <v>748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887</v>
      </c>
      <c r="B13" s="13">
        <v>47</v>
      </c>
      <c r="C13" s="13">
        <v>33</v>
      </c>
      <c r="D13" s="14">
        <f t="shared" si="0"/>
        <v>70.212765957446805</v>
      </c>
      <c r="E13" s="13">
        <v>15</v>
      </c>
      <c r="F13" s="13">
        <v>10</v>
      </c>
      <c r="G13" s="13">
        <v>8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888</v>
      </c>
      <c r="B14" s="13">
        <v>30070</v>
      </c>
      <c r="C14" s="13">
        <v>19442</v>
      </c>
      <c r="D14" s="14">
        <f t="shared" si="0"/>
        <v>64.655803126039245</v>
      </c>
      <c r="E14" s="13">
        <v>10266</v>
      </c>
      <c r="F14" s="13">
        <v>4328</v>
      </c>
      <c r="G14" s="13">
        <v>2770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382</v>
      </c>
      <c r="B15" s="13">
        <v>32244</v>
      </c>
      <c r="C15" s="13">
        <v>19392</v>
      </c>
      <c r="D15" s="14">
        <f t="shared" si="0"/>
        <v>60.141421659843694</v>
      </c>
      <c r="E15" s="13">
        <v>9660</v>
      </c>
      <c r="F15" s="13">
        <v>4572</v>
      </c>
      <c r="G15" s="13">
        <v>3020</v>
      </c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384</v>
      </c>
      <c r="B16" s="9">
        <v>4011</v>
      </c>
      <c r="C16" s="9">
        <v>2509</v>
      </c>
      <c r="D16" s="10">
        <f t="shared" si="0"/>
        <v>62.55297930690601</v>
      </c>
      <c r="E16" s="9">
        <v>1318</v>
      </c>
      <c r="F16" s="9">
        <v>506</v>
      </c>
      <c r="G16" s="9">
        <v>443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386</v>
      </c>
      <c r="B17" s="9">
        <v>32344</v>
      </c>
      <c r="C17" s="9">
        <v>21060</v>
      </c>
      <c r="D17" s="10">
        <f t="shared" si="0"/>
        <v>65.112540192926048</v>
      </c>
      <c r="E17" s="9">
        <v>11933</v>
      </c>
      <c r="F17" s="9">
        <v>3630</v>
      </c>
      <c r="G17" s="9">
        <v>3535</v>
      </c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388</v>
      </c>
      <c r="B18" s="9">
        <v>5018</v>
      </c>
      <c r="C18" s="9">
        <v>3845</v>
      </c>
      <c r="D18" s="10">
        <f t="shared" si="0"/>
        <v>76.624153049023519</v>
      </c>
      <c r="E18" s="9">
        <v>2259</v>
      </c>
      <c r="F18" s="9">
        <v>857</v>
      </c>
      <c r="G18" s="9">
        <v>321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20" t="s">
        <v>389</v>
      </c>
      <c r="B19" s="21">
        <v>6636</v>
      </c>
      <c r="C19" s="21">
        <v>4606</v>
      </c>
      <c r="D19" s="22">
        <f t="shared" si="0"/>
        <v>69.40928270042194</v>
      </c>
      <c r="E19" s="21">
        <v>2487</v>
      </c>
      <c r="F19" s="21">
        <v>724</v>
      </c>
      <c r="G19" s="21">
        <v>856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R19"/>
  <sheetViews>
    <sheetView zoomScaleNormal="100" workbookViewId="0">
      <selection activeCell="A3" sqref="A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487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889</v>
      </c>
      <c r="B3" s="6" t="s">
        <v>0</v>
      </c>
      <c r="C3" s="6" t="s">
        <v>1</v>
      </c>
      <c r="D3" s="6" t="s">
        <v>2</v>
      </c>
      <c r="E3" s="7" t="s">
        <v>488</v>
      </c>
      <c r="F3" s="5" t="s">
        <v>489</v>
      </c>
      <c r="G3" s="5" t="s">
        <v>490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110384</v>
      </c>
      <c r="C4" s="9">
        <v>53878</v>
      </c>
      <c r="D4" s="10">
        <f t="shared" ref="D4:D19" si="0">IF(B4=0,"n/a",C4/B4 * 100)</f>
        <v>48.809610088418609</v>
      </c>
      <c r="E4" s="9">
        <v>29294</v>
      </c>
      <c r="F4" s="9">
        <v>10214</v>
      </c>
      <c r="G4" s="9">
        <v>9437</v>
      </c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52427</v>
      </c>
      <c r="C5" s="9">
        <v>26656</v>
      </c>
      <c r="D5" s="10">
        <f t="shared" si="0"/>
        <v>50.844030747515589</v>
      </c>
      <c r="E5" s="9">
        <v>15190</v>
      </c>
      <c r="F5" s="9">
        <v>4631</v>
      </c>
      <c r="G5" s="9">
        <v>4512</v>
      </c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57957</v>
      </c>
      <c r="C6" s="9">
        <v>27222</v>
      </c>
      <c r="D6" s="10">
        <f t="shared" si="0"/>
        <v>46.969304829442514</v>
      </c>
      <c r="E6" s="9">
        <v>14104</v>
      </c>
      <c r="F6" s="9">
        <v>5583</v>
      </c>
      <c r="G6" s="9">
        <v>4925</v>
      </c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58430</v>
      </c>
      <c r="C7" s="13">
        <v>28346</v>
      </c>
      <c r="D7" s="14">
        <f t="shared" si="0"/>
        <v>48.512750299503679</v>
      </c>
      <c r="E7" s="13">
        <v>15052</v>
      </c>
      <c r="F7" s="13">
        <v>5942</v>
      </c>
      <c r="G7" s="13">
        <v>4610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378</v>
      </c>
      <c r="B8" s="13">
        <v>51954</v>
      </c>
      <c r="C8" s="13">
        <v>25532</v>
      </c>
      <c r="D8" s="14">
        <f t="shared" si="0"/>
        <v>49.143473072333215</v>
      </c>
      <c r="E8" s="13">
        <v>14242</v>
      </c>
      <c r="F8" s="13">
        <v>4272</v>
      </c>
      <c r="G8" s="13">
        <v>4827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381</v>
      </c>
      <c r="B9" s="13">
        <v>110384</v>
      </c>
      <c r="C9" s="13">
        <v>53878</v>
      </c>
      <c r="D9" s="14">
        <f t="shared" si="0"/>
        <v>48.809610088418609</v>
      </c>
      <c r="E9" s="13">
        <v>29294</v>
      </c>
      <c r="F9" s="13">
        <v>10214</v>
      </c>
      <c r="G9" s="13">
        <v>9437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884</v>
      </c>
      <c r="B10" s="9">
        <v>21371</v>
      </c>
      <c r="C10" s="9">
        <v>11171</v>
      </c>
      <c r="D10" s="10">
        <f t="shared" si="0"/>
        <v>52.271770155818629</v>
      </c>
      <c r="E10" s="9">
        <v>6036</v>
      </c>
      <c r="F10" s="9">
        <v>1856</v>
      </c>
      <c r="G10" s="9">
        <v>2187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885</v>
      </c>
      <c r="B11" s="9">
        <v>48301</v>
      </c>
      <c r="C11" s="9">
        <v>23538</v>
      </c>
      <c r="D11" s="10">
        <f t="shared" si="0"/>
        <v>48.731910312415891</v>
      </c>
      <c r="E11" s="9">
        <v>13115</v>
      </c>
      <c r="F11" s="9">
        <v>3987</v>
      </c>
      <c r="G11" s="9">
        <v>4458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886</v>
      </c>
      <c r="B12" s="9">
        <v>10595</v>
      </c>
      <c r="C12" s="9">
        <v>4484</v>
      </c>
      <c r="D12" s="10">
        <f t="shared" si="0"/>
        <v>42.321849929211893</v>
      </c>
      <c r="E12" s="9">
        <v>2245</v>
      </c>
      <c r="F12" s="9">
        <v>1169</v>
      </c>
      <c r="G12" s="9">
        <v>568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887</v>
      </c>
      <c r="B13" s="13">
        <v>47</v>
      </c>
      <c r="C13" s="13">
        <v>33</v>
      </c>
      <c r="D13" s="14">
        <f t="shared" si="0"/>
        <v>70.212765957446805</v>
      </c>
      <c r="E13" s="13">
        <v>15</v>
      </c>
      <c r="F13" s="13">
        <v>10</v>
      </c>
      <c r="G13" s="13">
        <v>8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888</v>
      </c>
      <c r="B14" s="13">
        <v>30070</v>
      </c>
      <c r="C14" s="13">
        <v>14652</v>
      </c>
      <c r="D14" s="14">
        <f t="shared" si="0"/>
        <v>48.726305287662122</v>
      </c>
      <c r="E14" s="13">
        <v>7883</v>
      </c>
      <c r="F14" s="13">
        <v>3192</v>
      </c>
      <c r="G14" s="13">
        <v>2216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382</v>
      </c>
      <c r="B15" s="13">
        <v>32244</v>
      </c>
      <c r="C15" s="13">
        <v>14398</v>
      </c>
      <c r="D15" s="14">
        <f t="shared" si="0"/>
        <v>44.653268825207789</v>
      </c>
      <c r="E15" s="13">
        <v>7397</v>
      </c>
      <c r="F15" s="13">
        <v>3253</v>
      </c>
      <c r="G15" s="13">
        <v>2332</v>
      </c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384</v>
      </c>
      <c r="B16" s="9">
        <v>4011</v>
      </c>
      <c r="C16" s="9">
        <v>1756</v>
      </c>
      <c r="D16" s="10">
        <f t="shared" si="0"/>
        <v>43.779606083271005</v>
      </c>
      <c r="E16" s="9">
        <v>926</v>
      </c>
      <c r="F16" s="9">
        <v>361</v>
      </c>
      <c r="G16" s="9">
        <v>328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386</v>
      </c>
      <c r="B17" s="9">
        <v>32344</v>
      </c>
      <c r="C17" s="9">
        <v>15571</v>
      </c>
      <c r="D17" s="10">
        <f t="shared" si="0"/>
        <v>48.141850111303484</v>
      </c>
      <c r="E17" s="9">
        <v>8978</v>
      </c>
      <c r="F17" s="9">
        <v>2580</v>
      </c>
      <c r="G17" s="9">
        <v>2748</v>
      </c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388</v>
      </c>
      <c r="B18" s="9">
        <v>5018</v>
      </c>
      <c r="C18" s="9">
        <v>2797</v>
      </c>
      <c r="D18" s="10">
        <f t="shared" si="0"/>
        <v>55.739338381825434</v>
      </c>
      <c r="E18" s="9">
        <v>1665</v>
      </c>
      <c r="F18" s="9">
        <v>636</v>
      </c>
      <c r="G18" s="9">
        <v>246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20" t="s">
        <v>389</v>
      </c>
      <c r="B19" s="21">
        <v>6636</v>
      </c>
      <c r="C19" s="21">
        <v>3604</v>
      </c>
      <c r="D19" s="22">
        <f t="shared" si="0"/>
        <v>54.309825195901141</v>
      </c>
      <c r="E19" s="21">
        <v>1972</v>
      </c>
      <c r="F19" s="21">
        <v>550</v>
      </c>
      <c r="G19" s="21">
        <v>694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R216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491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5">
      <c r="A3" s="4"/>
      <c r="B3" s="6" t="s">
        <v>0</v>
      </c>
      <c r="C3" s="6" t="s">
        <v>1</v>
      </c>
      <c r="D3" s="6" t="s">
        <v>2</v>
      </c>
      <c r="E3" s="7" t="s">
        <v>492</v>
      </c>
      <c r="F3" s="5" t="s">
        <v>493</v>
      </c>
      <c r="G3" s="5" t="s">
        <v>494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12</v>
      </c>
      <c r="B4" s="9">
        <v>230</v>
      </c>
      <c r="C4" s="9">
        <v>0</v>
      </c>
      <c r="D4" s="10">
        <f t="shared" ref="D4:D67" si="0">IF(B4=0,"n/a",C4/B4 * 100)</f>
        <v>0</v>
      </c>
      <c r="E4" s="9">
        <v>0</v>
      </c>
      <c r="F4" s="9">
        <v>0</v>
      </c>
      <c r="G4" s="9">
        <v>0</v>
      </c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520</v>
      </c>
      <c r="B5" s="9">
        <v>230</v>
      </c>
      <c r="C5" s="9">
        <v>172</v>
      </c>
      <c r="D5" s="10">
        <f t="shared" si="0"/>
        <v>74.782608695652172</v>
      </c>
      <c r="E5" s="9">
        <v>43</v>
      </c>
      <c r="F5" s="9">
        <v>101</v>
      </c>
      <c r="G5" s="9">
        <v>14</v>
      </c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13</v>
      </c>
      <c r="B6" s="9">
        <v>24</v>
      </c>
      <c r="C6" s="9">
        <v>0</v>
      </c>
      <c r="D6" s="10">
        <f t="shared" si="0"/>
        <v>0</v>
      </c>
      <c r="E6" s="9">
        <v>0</v>
      </c>
      <c r="F6" s="9">
        <v>0</v>
      </c>
      <c r="G6" s="9">
        <v>0</v>
      </c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521</v>
      </c>
      <c r="B7" s="13">
        <v>24</v>
      </c>
      <c r="C7" s="13">
        <v>17</v>
      </c>
      <c r="D7" s="14">
        <f t="shared" si="0"/>
        <v>70.833333333333343</v>
      </c>
      <c r="E7" s="13">
        <v>6</v>
      </c>
      <c r="F7" s="13">
        <v>5</v>
      </c>
      <c r="G7" s="13">
        <v>4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14</v>
      </c>
      <c r="B8" s="13">
        <v>2</v>
      </c>
      <c r="C8" s="13">
        <v>0</v>
      </c>
      <c r="D8" s="14">
        <f t="shared" si="0"/>
        <v>0</v>
      </c>
      <c r="E8" s="13">
        <v>0</v>
      </c>
      <c r="F8" s="13">
        <v>0</v>
      </c>
      <c r="G8" s="13">
        <v>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522</v>
      </c>
      <c r="B9" s="13">
        <v>2</v>
      </c>
      <c r="C9" s="13">
        <v>0</v>
      </c>
      <c r="D9" s="14">
        <f t="shared" si="0"/>
        <v>0</v>
      </c>
      <c r="E9" s="13">
        <v>0</v>
      </c>
      <c r="F9" s="13">
        <v>0</v>
      </c>
      <c r="G9" s="13">
        <v>0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15</v>
      </c>
      <c r="B10" s="9">
        <v>152</v>
      </c>
      <c r="C10" s="9">
        <v>0</v>
      </c>
      <c r="D10" s="10">
        <f t="shared" si="0"/>
        <v>0</v>
      </c>
      <c r="E10" s="9">
        <v>0</v>
      </c>
      <c r="F10" s="9">
        <v>0</v>
      </c>
      <c r="G10" s="9">
        <v>0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523</v>
      </c>
      <c r="B11" s="9">
        <v>152</v>
      </c>
      <c r="C11" s="9">
        <v>108</v>
      </c>
      <c r="D11" s="10">
        <f t="shared" si="0"/>
        <v>71.05263157894737</v>
      </c>
      <c r="E11" s="9">
        <v>13</v>
      </c>
      <c r="F11" s="9">
        <v>60</v>
      </c>
      <c r="G11" s="9">
        <v>19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16</v>
      </c>
      <c r="B12" s="9">
        <v>140</v>
      </c>
      <c r="C12" s="9">
        <v>0</v>
      </c>
      <c r="D12" s="10">
        <f t="shared" si="0"/>
        <v>0</v>
      </c>
      <c r="E12" s="9">
        <v>0</v>
      </c>
      <c r="F12" s="9">
        <v>0</v>
      </c>
      <c r="G12" s="9">
        <v>0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524</v>
      </c>
      <c r="B13" s="13">
        <v>140</v>
      </c>
      <c r="C13" s="13">
        <v>93</v>
      </c>
      <c r="D13" s="14">
        <f t="shared" si="0"/>
        <v>66.428571428571431</v>
      </c>
      <c r="E13" s="13">
        <v>29</v>
      </c>
      <c r="F13" s="13">
        <v>43</v>
      </c>
      <c r="G13" s="13">
        <v>11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17</v>
      </c>
      <c r="B14" s="13">
        <v>221</v>
      </c>
      <c r="C14" s="13">
        <v>0</v>
      </c>
      <c r="D14" s="14">
        <f t="shared" si="0"/>
        <v>0</v>
      </c>
      <c r="E14" s="13">
        <v>0</v>
      </c>
      <c r="F14" s="13">
        <v>0</v>
      </c>
      <c r="G14" s="13">
        <v>0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525</v>
      </c>
      <c r="B15" s="13">
        <v>221</v>
      </c>
      <c r="C15" s="13">
        <v>160</v>
      </c>
      <c r="D15" s="14">
        <f t="shared" si="0"/>
        <v>72.398190045248867</v>
      </c>
      <c r="E15" s="13">
        <v>46</v>
      </c>
      <c r="F15" s="13">
        <v>62</v>
      </c>
      <c r="G15" s="13">
        <v>23</v>
      </c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18</v>
      </c>
      <c r="B16" s="9">
        <v>19</v>
      </c>
      <c r="C16" s="9">
        <v>0</v>
      </c>
      <c r="D16" s="10">
        <f t="shared" si="0"/>
        <v>0</v>
      </c>
      <c r="E16" s="9">
        <v>0</v>
      </c>
      <c r="F16" s="9">
        <v>0</v>
      </c>
      <c r="G16" s="9">
        <v>0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526</v>
      </c>
      <c r="B17" s="9">
        <v>19</v>
      </c>
      <c r="C17" s="9">
        <v>11</v>
      </c>
      <c r="D17" s="10">
        <f t="shared" si="0"/>
        <v>57.894736842105267</v>
      </c>
      <c r="E17" s="9">
        <v>3</v>
      </c>
      <c r="F17" s="9">
        <v>7</v>
      </c>
      <c r="G17" s="9">
        <v>1</v>
      </c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19</v>
      </c>
      <c r="B18" s="9">
        <v>749</v>
      </c>
      <c r="C18" s="9">
        <v>195</v>
      </c>
      <c r="D18" s="10">
        <f t="shared" si="0"/>
        <v>26.034712950600802</v>
      </c>
      <c r="E18" s="9">
        <v>69</v>
      </c>
      <c r="F18" s="9">
        <v>103</v>
      </c>
      <c r="G18" s="9">
        <v>11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527</v>
      </c>
      <c r="B19" s="13">
        <v>749</v>
      </c>
      <c r="C19" s="13">
        <v>359</v>
      </c>
      <c r="D19" s="14">
        <f t="shared" si="0"/>
        <v>47.930574098798395</v>
      </c>
      <c r="E19" s="13">
        <v>135</v>
      </c>
      <c r="F19" s="13">
        <v>179</v>
      </c>
      <c r="G19" s="13">
        <v>30</v>
      </c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20</v>
      </c>
      <c r="B20" s="13">
        <v>1334</v>
      </c>
      <c r="C20" s="13">
        <v>232</v>
      </c>
      <c r="D20" s="14">
        <f t="shared" si="0"/>
        <v>17.391304347826086</v>
      </c>
      <c r="E20" s="13">
        <v>91</v>
      </c>
      <c r="F20" s="13">
        <v>90</v>
      </c>
      <c r="G20" s="13">
        <v>24</v>
      </c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528</v>
      </c>
      <c r="B21" s="13">
        <v>1334</v>
      </c>
      <c r="C21" s="13">
        <v>692</v>
      </c>
      <c r="D21" s="14">
        <f t="shared" si="0"/>
        <v>51.874062968515744</v>
      </c>
      <c r="E21" s="13">
        <v>248</v>
      </c>
      <c r="F21" s="13">
        <v>335</v>
      </c>
      <c r="G21" s="13">
        <v>59</v>
      </c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21</v>
      </c>
      <c r="B22" s="9">
        <v>154</v>
      </c>
      <c r="C22" s="9">
        <v>0</v>
      </c>
      <c r="D22" s="10">
        <f t="shared" si="0"/>
        <v>0</v>
      </c>
      <c r="E22" s="9">
        <v>0</v>
      </c>
      <c r="F22" s="9">
        <v>0</v>
      </c>
      <c r="G22" s="9">
        <v>0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529</v>
      </c>
      <c r="B23" s="9">
        <v>154</v>
      </c>
      <c r="C23" s="9">
        <v>109</v>
      </c>
      <c r="D23" s="10">
        <f t="shared" si="0"/>
        <v>70.779220779220779</v>
      </c>
      <c r="E23" s="9">
        <v>48</v>
      </c>
      <c r="F23" s="9">
        <v>50</v>
      </c>
      <c r="G23" s="9">
        <v>2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22</v>
      </c>
      <c r="B24" s="9">
        <v>75</v>
      </c>
      <c r="C24" s="9">
        <v>0</v>
      </c>
      <c r="D24" s="10">
        <f t="shared" si="0"/>
        <v>0</v>
      </c>
      <c r="E24" s="9">
        <v>0</v>
      </c>
      <c r="F24" s="9">
        <v>0</v>
      </c>
      <c r="G24" s="9">
        <v>0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12" t="s">
        <v>530</v>
      </c>
      <c r="B25" s="13">
        <v>75</v>
      </c>
      <c r="C25" s="13">
        <v>53</v>
      </c>
      <c r="D25" s="14">
        <f t="shared" si="0"/>
        <v>70.666666666666671</v>
      </c>
      <c r="E25" s="13">
        <v>12</v>
      </c>
      <c r="F25" s="13">
        <v>25</v>
      </c>
      <c r="G25" s="13">
        <v>13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5"/>
    </row>
    <row r="26" spans="1:18" ht="14.25" x14ac:dyDescent="0.2">
      <c r="A26" s="12" t="s">
        <v>23</v>
      </c>
      <c r="B26" s="13">
        <v>34</v>
      </c>
      <c r="C26" s="13">
        <v>0</v>
      </c>
      <c r="D26" s="14">
        <f t="shared" si="0"/>
        <v>0</v>
      </c>
      <c r="E26" s="13">
        <v>0</v>
      </c>
      <c r="F26" s="13">
        <v>0</v>
      </c>
      <c r="G26" s="13">
        <v>0</v>
      </c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5"/>
    </row>
    <row r="27" spans="1:18" ht="14.25" x14ac:dyDescent="0.2">
      <c r="A27" s="12" t="s">
        <v>531</v>
      </c>
      <c r="B27" s="13">
        <v>34</v>
      </c>
      <c r="C27" s="13">
        <v>22</v>
      </c>
      <c r="D27" s="14">
        <f t="shared" si="0"/>
        <v>64.705882352941174</v>
      </c>
      <c r="E27" s="13">
        <v>10</v>
      </c>
      <c r="F27" s="13">
        <v>11</v>
      </c>
      <c r="G27" s="13">
        <v>0</v>
      </c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5"/>
    </row>
    <row r="28" spans="1:18" ht="14.25" x14ac:dyDescent="0.2">
      <c r="A28" s="8" t="s">
        <v>24</v>
      </c>
      <c r="B28" s="9">
        <v>1</v>
      </c>
      <c r="C28" s="9">
        <v>0</v>
      </c>
      <c r="D28" s="10">
        <f t="shared" si="0"/>
        <v>0</v>
      </c>
      <c r="E28" s="9">
        <v>0</v>
      </c>
      <c r="F28" s="9">
        <v>0</v>
      </c>
      <c r="G28" s="9">
        <v>0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11"/>
    </row>
    <row r="29" spans="1:18" ht="14.25" x14ac:dyDescent="0.2">
      <c r="A29" s="8" t="s">
        <v>532</v>
      </c>
      <c r="B29" s="9">
        <v>1</v>
      </c>
      <c r="C29" s="9">
        <v>1</v>
      </c>
      <c r="D29" s="10">
        <f t="shared" si="0"/>
        <v>100</v>
      </c>
      <c r="E29" s="9">
        <v>1</v>
      </c>
      <c r="F29" s="9">
        <v>0</v>
      </c>
      <c r="G29" s="9">
        <v>0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11"/>
    </row>
    <row r="30" spans="1:18" ht="14.25" x14ac:dyDescent="0.2">
      <c r="A30" s="8" t="s">
        <v>25</v>
      </c>
      <c r="B30" s="9">
        <v>59</v>
      </c>
      <c r="C30" s="9">
        <v>0</v>
      </c>
      <c r="D30" s="10">
        <f t="shared" si="0"/>
        <v>0</v>
      </c>
      <c r="E30" s="9">
        <v>0</v>
      </c>
      <c r="F30" s="9">
        <v>0</v>
      </c>
      <c r="G30" s="9">
        <v>0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11"/>
    </row>
    <row r="31" spans="1:18" ht="14.25" x14ac:dyDescent="0.2">
      <c r="A31" s="12" t="s">
        <v>533</v>
      </c>
      <c r="B31" s="13">
        <v>59</v>
      </c>
      <c r="C31" s="13">
        <v>46</v>
      </c>
      <c r="D31" s="14">
        <f t="shared" si="0"/>
        <v>77.966101694915253</v>
      </c>
      <c r="E31" s="13">
        <v>15</v>
      </c>
      <c r="F31" s="13">
        <v>24</v>
      </c>
      <c r="G31" s="13">
        <v>2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5"/>
    </row>
    <row r="32" spans="1:18" ht="14.25" x14ac:dyDescent="0.2">
      <c r="A32" s="12" t="s">
        <v>26</v>
      </c>
      <c r="B32" s="13">
        <v>9</v>
      </c>
      <c r="C32" s="13">
        <v>0</v>
      </c>
      <c r="D32" s="14">
        <f t="shared" si="0"/>
        <v>0</v>
      </c>
      <c r="E32" s="13">
        <v>0</v>
      </c>
      <c r="F32" s="13">
        <v>0</v>
      </c>
      <c r="G32" s="13">
        <v>0</v>
      </c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5"/>
    </row>
    <row r="33" spans="1:18" ht="14.25" x14ac:dyDescent="0.2">
      <c r="A33" s="12" t="s">
        <v>534</v>
      </c>
      <c r="B33" s="13">
        <v>9</v>
      </c>
      <c r="C33" s="13">
        <v>8</v>
      </c>
      <c r="D33" s="14">
        <f t="shared" si="0"/>
        <v>88.888888888888886</v>
      </c>
      <c r="E33" s="13">
        <v>5</v>
      </c>
      <c r="F33" s="13">
        <v>2</v>
      </c>
      <c r="G33" s="13">
        <v>0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5"/>
    </row>
    <row r="34" spans="1:18" ht="14.25" x14ac:dyDescent="0.2">
      <c r="A34" s="8" t="s">
        <v>27</v>
      </c>
      <c r="B34" s="9">
        <v>15</v>
      </c>
      <c r="C34" s="9">
        <v>0</v>
      </c>
      <c r="D34" s="10">
        <f t="shared" si="0"/>
        <v>0</v>
      </c>
      <c r="E34" s="9">
        <v>0</v>
      </c>
      <c r="F34" s="9">
        <v>0</v>
      </c>
      <c r="G34" s="9">
        <v>0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11"/>
    </row>
    <row r="35" spans="1:18" ht="14.25" x14ac:dyDescent="0.2">
      <c r="A35" s="8" t="s">
        <v>535</v>
      </c>
      <c r="B35" s="9">
        <v>15</v>
      </c>
      <c r="C35" s="9">
        <v>8</v>
      </c>
      <c r="D35" s="10">
        <f t="shared" si="0"/>
        <v>53.333333333333336</v>
      </c>
      <c r="E35" s="9">
        <v>1</v>
      </c>
      <c r="F35" s="9">
        <v>5</v>
      </c>
      <c r="G35" s="9">
        <v>2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11"/>
    </row>
    <row r="36" spans="1:18" ht="14.25" x14ac:dyDescent="0.2">
      <c r="A36" s="8" t="s">
        <v>28</v>
      </c>
      <c r="B36" s="9">
        <v>1</v>
      </c>
      <c r="C36" s="9">
        <v>0</v>
      </c>
      <c r="D36" s="10">
        <f t="shared" si="0"/>
        <v>0</v>
      </c>
      <c r="E36" s="9">
        <v>0</v>
      </c>
      <c r="F36" s="9">
        <v>0</v>
      </c>
      <c r="G36" s="9">
        <v>0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11"/>
    </row>
    <row r="37" spans="1:18" ht="14.25" x14ac:dyDescent="0.2">
      <c r="A37" s="12" t="s">
        <v>536</v>
      </c>
      <c r="B37" s="13">
        <v>1</v>
      </c>
      <c r="C37" s="13">
        <v>1</v>
      </c>
      <c r="D37" s="14">
        <f t="shared" si="0"/>
        <v>100</v>
      </c>
      <c r="E37" s="13">
        <v>0</v>
      </c>
      <c r="F37" s="13">
        <v>1</v>
      </c>
      <c r="G37" s="13">
        <v>0</v>
      </c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5"/>
    </row>
    <row r="38" spans="1:18" ht="14.25" x14ac:dyDescent="0.2">
      <c r="A38" s="12" t="s">
        <v>29</v>
      </c>
      <c r="B38" s="13">
        <v>42</v>
      </c>
      <c r="C38" s="13">
        <v>0</v>
      </c>
      <c r="D38" s="14">
        <f t="shared" si="0"/>
        <v>0</v>
      </c>
      <c r="E38" s="13">
        <v>0</v>
      </c>
      <c r="F38" s="13">
        <v>0</v>
      </c>
      <c r="G38" s="13">
        <v>0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5"/>
    </row>
    <row r="39" spans="1:18" ht="14.25" x14ac:dyDescent="0.2">
      <c r="A39" s="12" t="s">
        <v>537</v>
      </c>
      <c r="B39" s="13">
        <v>42</v>
      </c>
      <c r="C39" s="13">
        <v>28</v>
      </c>
      <c r="D39" s="14">
        <f t="shared" si="0"/>
        <v>66.666666666666657</v>
      </c>
      <c r="E39" s="13">
        <v>9</v>
      </c>
      <c r="F39" s="13">
        <v>16</v>
      </c>
      <c r="G39" s="13">
        <v>2</v>
      </c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5"/>
    </row>
    <row r="40" spans="1:18" ht="14.25" x14ac:dyDescent="0.2">
      <c r="A40" s="8" t="s">
        <v>30</v>
      </c>
      <c r="B40" s="9">
        <v>1</v>
      </c>
      <c r="C40" s="9">
        <v>0</v>
      </c>
      <c r="D40" s="10">
        <f t="shared" si="0"/>
        <v>0</v>
      </c>
      <c r="E40" s="9">
        <v>0</v>
      </c>
      <c r="F40" s="9">
        <v>0</v>
      </c>
      <c r="G40" s="9">
        <v>0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11"/>
    </row>
    <row r="41" spans="1:18" ht="14.25" x14ac:dyDescent="0.2">
      <c r="A41" s="8" t="s">
        <v>538</v>
      </c>
      <c r="B41" s="9">
        <v>1</v>
      </c>
      <c r="C41" s="9">
        <v>0</v>
      </c>
      <c r="D41" s="10">
        <f t="shared" si="0"/>
        <v>0</v>
      </c>
      <c r="E41" s="9">
        <v>0</v>
      </c>
      <c r="F41" s="9">
        <v>0</v>
      </c>
      <c r="G41" s="9">
        <v>0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11"/>
    </row>
    <row r="42" spans="1:18" ht="14.25" x14ac:dyDescent="0.2">
      <c r="A42" s="8" t="s">
        <v>31</v>
      </c>
      <c r="B42" s="9">
        <v>81</v>
      </c>
      <c r="C42" s="9">
        <v>0</v>
      </c>
      <c r="D42" s="10">
        <f t="shared" si="0"/>
        <v>0</v>
      </c>
      <c r="E42" s="9">
        <v>0</v>
      </c>
      <c r="F42" s="9">
        <v>0</v>
      </c>
      <c r="G42" s="9">
        <v>0</v>
      </c>
      <c r="H42" s="9"/>
      <c r="I42" s="9"/>
      <c r="J42" s="9"/>
      <c r="K42" s="9"/>
      <c r="L42" s="9"/>
      <c r="M42" s="9"/>
      <c r="N42" s="9"/>
      <c r="O42" s="9"/>
      <c r="P42" s="9"/>
      <c r="Q42" s="9"/>
      <c r="R42" s="11"/>
    </row>
    <row r="43" spans="1:18" ht="14.25" x14ac:dyDescent="0.2">
      <c r="A43" s="12" t="s">
        <v>539</v>
      </c>
      <c r="B43" s="13">
        <v>81</v>
      </c>
      <c r="C43" s="13">
        <v>55</v>
      </c>
      <c r="D43" s="14">
        <f t="shared" si="0"/>
        <v>67.901234567901241</v>
      </c>
      <c r="E43" s="13">
        <v>23</v>
      </c>
      <c r="F43" s="13">
        <v>24</v>
      </c>
      <c r="G43" s="13">
        <v>3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5"/>
    </row>
    <row r="44" spans="1:18" ht="14.25" x14ac:dyDescent="0.2">
      <c r="A44" s="12" t="s">
        <v>32</v>
      </c>
      <c r="B44" s="13">
        <v>103</v>
      </c>
      <c r="C44" s="13">
        <v>0</v>
      </c>
      <c r="D44" s="14">
        <f t="shared" si="0"/>
        <v>0</v>
      </c>
      <c r="E44" s="13">
        <v>0</v>
      </c>
      <c r="F44" s="13">
        <v>0</v>
      </c>
      <c r="G44" s="13">
        <v>0</v>
      </c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5"/>
    </row>
    <row r="45" spans="1:18" ht="14.25" x14ac:dyDescent="0.2">
      <c r="A45" s="12" t="s">
        <v>540</v>
      </c>
      <c r="B45" s="13">
        <v>103</v>
      </c>
      <c r="C45" s="13">
        <v>80</v>
      </c>
      <c r="D45" s="14">
        <f t="shared" si="0"/>
        <v>77.669902912621353</v>
      </c>
      <c r="E45" s="13">
        <v>32</v>
      </c>
      <c r="F45" s="13">
        <v>36</v>
      </c>
      <c r="G45" s="13">
        <v>5</v>
      </c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5"/>
    </row>
    <row r="46" spans="1:18" ht="14.25" x14ac:dyDescent="0.2">
      <c r="A46" s="8" t="s">
        <v>33</v>
      </c>
      <c r="B46" s="9">
        <v>165</v>
      </c>
      <c r="C46" s="9">
        <v>0</v>
      </c>
      <c r="D46" s="10">
        <f t="shared" si="0"/>
        <v>0</v>
      </c>
      <c r="E46" s="9">
        <v>0</v>
      </c>
      <c r="F46" s="9">
        <v>0</v>
      </c>
      <c r="G46" s="9">
        <v>0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11"/>
    </row>
    <row r="47" spans="1:18" ht="14.25" x14ac:dyDescent="0.2">
      <c r="A47" s="8" t="s">
        <v>541</v>
      </c>
      <c r="B47" s="9">
        <v>165</v>
      </c>
      <c r="C47" s="9">
        <v>125</v>
      </c>
      <c r="D47" s="10">
        <f t="shared" si="0"/>
        <v>75.757575757575751</v>
      </c>
      <c r="E47" s="9">
        <v>33</v>
      </c>
      <c r="F47" s="9">
        <v>77</v>
      </c>
      <c r="G47" s="9">
        <v>10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11"/>
    </row>
    <row r="48" spans="1:18" ht="14.25" x14ac:dyDescent="0.2">
      <c r="A48" s="8" t="s">
        <v>34</v>
      </c>
      <c r="B48" s="9">
        <v>22</v>
      </c>
      <c r="C48" s="9">
        <v>0</v>
      </c>
      <c r="D48" s="10">
        <f t="shared" si="0"/>
        <v>0</v>
      </c>
      <c r="E48" s="9">
        <v>0</v>
      </c>
      <c r="F48" s="9">
        <v>0</v>
      </c>
      <c r="G48" s="9">
        <v>0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11"/>
    </row>
    <row r="49" spans="1:18" ht="14.25" x14ac:dyDescent="0.2">
      <c r="A49" s="12" t="s">
        <v>542</v>
      </c>
      <c r="B49" s="13">
        <v>22</v>
      </c>
      <c r="C49" s="13">
        <v>14</v>
      </c>
      <c r="D49" s="14">
        <f t="shared" si="0"/>
        <v>63.636363636363633</v>
      </c>
      <c r="E49" s="13">
        <v>7</v>
      </c>
      <c r="F49" s="13">
        <v>6</v>
      </c>
      <c r="G49" s="13">
        <v>0</v>
      </c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5"/>
    </row>
    <row r="50" spans="1:18" ht="14.25" x14ac:dyDescent="0.2">
      <c r="A50" s="12" t="s">
        <v>35</v>
      </c>
      <c r="B50" s="13">
        <v>192</v>
      </c>
      <c r="C50" s="13">
        <v>0</v>
      </c>
      <c r="D50" s="14">
        <f t="shared" si="0"/>
        <v>0</v>
      </c>
      <c r="E50" s="13">
        <v>0</v>
      </c>
      <c r="F50" s="13">
        <v>0</v>
      </c>
      <c r="G50" s="13">
        <v>0</v>
      </c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5"/>
    </row>
    <row r="51" spans="1:18" ht="14.25" x14ac:dyDescent="0.2">
      <c r="A51" s="12" t="s">
        <v>543</v>
      </c>
      <c r="B51" s="13">
        <v>192</v>
      </c>
      <c r="C51" s="13">
        <v>135</v>
      </c>
      <c r="D51" s="14">
        <f t="shared" si="0"/>
        <v>70.3125</v>
      </c>
      <c r="E51" s="13">
        <v>37</v>
      </c>
      <c r="F51" s="13">
        <v>62</v>
      </c>
      <c r="G51" s="13">
        <v>14</v>
      </c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5"/>
    </row>
    <row r="52" spans="1:18" ht="14.25" x14ac:dyDescent="0.2">
      <c r="A52" s="8" t="s">
        <v>36</v>
      </c>
      <c r="B52" s="9">
        <v>248</v>
      </c>
      <c r="C52" s="9">
        <v>0</v>
      </c>
      <c r="D52" s="10">
        <f t="shared" si="0"/>
        <v>0</v>
      </c>
      <c r="E52" s="9">
        <v>0</v>
      </c>
      <c r="F52" s="9">
        <v>0</v>
      </c>
      <c r="G52" s="9">
        <v>0</v>
      </c>
      <c r="H52" s="9"/>
      <c r="I52" s="9"/>
      <c r="J52" s="9"/>
      <c r="K52" s="9"/>
      <c r="L52" s="9"/>
      <c r="M52" s="9"/>
      <c r="N52" s="9"/>
      <c r="O52" s="9"/>
      <c r="P52" s="9"/>
      <c r="Q52" s="9"/>
      <c r="R52" s="11"/>
    </row>
    <row r="53" spans="1:18" ht="14.25" x14ac:dyDescent="0.2">
      <c r="A53" s="8" t="s">
        <v>544</v>
      </c>
      <c r="B53" s="9">
        <v>248</v>
      </c>
      <c r="C53" s="9">
        <v>179</v>
      </c>
      <c r="D53" s="10">
        <f t="shared" si="0"/>
        <v>72.177419354838719</v>
      </c>
      <c r="E53" s="9">
        <v>34</v>
      </c>
      <c r="F53" s="9">
        <v>104</v>
      </c>
      <c r="G53" s="9">
        <v>22</v>
      </c>
      <c r="H53" s="9"/>
      <c r="I53" s="9"/>
      <c r="J53" s="9"/>
      <c r="K53" s="9"/>
      <c r="L53" s="9"/>
      <c r="M53" s="9"/>
      <c r="N53" s="9"/>
      <c r="O53" s="9"/>
      <c r="P53" s="9"/>
      <c r="Q53" s="9"/>
      <c r="R53" s="11"/>
    </row>
    <row r="54" spans="1:18" ht="14.25" x14ac:dyDescent="0.2">
      <c r="A54" s="8" t="s">
        <v>37</v>
      </c>
      <c r="B54" s="9">
        <v>26</v>
      </c>
      <c r="C54" s="9">
        <v>0</v>
      </c>
      <c r="D54" s="10">
        <f t="shared" si="0"/>
        <v>0</v>
      </c>
      <c r="E54" s="9">
        <v>0</v>
      </c>
      <c r="F54" s="9">
        <v>0</v>
      </c>
      <c r="G54" s="9">
        <v>0</v>
      </c>
      <c r="H54" s="9"/>
      <c r="I54" s="9"/>
      <c r="J54" s="9"/>
      <c r="K54" s="9"/>
      <c r="L54" s="9"/>
      <c r="M54" s="9"/>
      <c r="N54" s="9"/>
      <c r="O54" s="9"/>
      <c r="P54" s="9"/>
      <c r="Q54" s="9"/>
      <c r="R54" s="11"/>
    </row>
    <row r="55" spans="1:18" ht="14.25" x14ac:dyDescent="0.2">
      <c r="A55" s="12" t="s">
        <v>545</v>
      </c>
      <c r="B55" s="13">
        <v>26</v>
      </c>
      <c r="C55" s="13">
        <v>20</v>
      </c>
      <c r="D55" s="14">
        <f t="shared" si="0"/>
        <v>76.923076923076934</v>
      </c>
      <c r="E55" s="13">
        <v>9</v>
      </c>
      <c r="F55" s="13">
        <v>8</v>
      </c>
      <c r="G55" s="13">
        <v>1</v>
      </c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5"/>
    </row>
    <row r="56" spans="1:18" ht="14.25" x14ac:dyDescent="0.2">
      <c r="A56" s="12" t="s">
        <v>38</v>
      </c>
      <c r="B56" s="13">
        <v>8</v>
      </c>
      <c r="C56" s="13">
        <v>0</v>
      </c>
      <c r="D56" s="14">
        <f t="shared" si="0"/>
        <v>0</v>
      </c>
      <c r="E56" s="13">
        <v>0</v>
      </c>
      <c r="F56" s="13">
        <v>0</v>
      </c>
      <c r="G56" s="13">
        <v>0</v>
      </c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5"/>
    </row>
    <row r="57" spans="1:18" ht="14.25" x14ac:dyDescent="0.2">
      <c r="A57" s="12" t="s">
        <v>546</v>
      </c>
      <c r="B57" s="13">
        <v>8</v>
      </c>
      <c r="C57" s="13">
        <v>5</v>
      </c>
      <c r="D57" s="14">
        <f t="shared" si="0"/>
        <v>62.5</v>
      </c>
      <c r="E57" s="13">
        <v>1</v>
      </c>
      <c r="F57" s="13">
        <v>4</v>
      </c>
      <c r="G57" s="13">
        <v>0</v>
      </c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5"/>
    </row>
    <row r="58" spans="1:18" ht="14.25" x14ac:dyDescent="0.2">
      <c r="A58" s="8" t="s">
        <v>39</v>
      </c>
      <c r="B58" s="9">
        <v>0</v>
      </c>
      <c r="C58" s="9">
        <v>0</v>
      </c>
      <c r="D58" s="10" t="str">
        <f t="shared" si="0"/>
        <v>n/a</v>
      </c>
      <c r="E58" s="9">
        <v>0</v>
      </c>
      <c r="F58" s="9">
        <v>0</v>
      </c>
      <c r="G58" s="9">
        <v>0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11"/>
    </row>
    <row r="59" spans="1:18" ht="14.25" x14ac:dyDescent="0.2">
      <c r="A59" s="8" t="s">
        <v>547</v>
      </c>
      <c r="B59" s="9">
        <v>0</v>
      </c>
      <c r="C59" s="9">
        <v>0</v>
      </c>
      <c r="D59" s="10" t="str">
        <f t="shared" si="0"/>
        <v>n/a</v>
      </c>
      <c r="E59" s="9">
        <v>0</v>
      </c>
      <c r="F59" s="9">
        <v>0</v>
      </c>
      <c r="G59" s="9">
        <v>0</v>
      </c>
      <c r="H59" s="9"/>
      <c r="I59" s="9"/>
      <c r="J59" s="9"/>
      <c r="K59" s="9"/>
      <c r="L59" s="9"/>
      <c r="M59" s="9"/>
      <c r="N59" s="9"/>
      <c r="O59" s="9"/>
      <c r="P59" s="9"/>
      <c r="Q59" s="9"/>
      <c r="R59" s="11"/>
    </row>
    <row r="60" spans="1:18" ht="14.25" x14ac:dyDescent="0.2">
      <c r="A60" s="8" t="s">
        <v>40</v>
      </c>
      <c r="B60" s="9">
        <v>33</v>
      </c>
      <c r="C60" s="9">
        <v>0</v>
      </c>
      <c r="D60" s="10">
        <f t="shared" si="0"/>
        <v>0</v>
      </c>
      <c r="E60" s="9">
        <v>0</v>
      </c>
      <c r="F60" s="9">
        <v>0</v>
      </c>
      <c r="G60" s="9">
        <v>0</v>
      </c>
      <c r="H60" s="9"/>
      <c r="I60" s="9"/>
      <c r="J60" s="9"/>
      <c r="K60" s="9"/>
      <c r="L60" s="9"/>
      <c r="M60" s="9"/>
      <c r="N60" s="9"/>
      <c r="O60" s="9"/>
      <c r="P60" s="9"/>
      <c r="Q60" s="9"/>
      <c r="R60" s="11"/>
    </row>
    <row r="61" spans="1:18" ht="14.25" x14ac:dyDescent="0.2">
      <c r="A61" s="12" t="s">
        <v>548</v>
      </c>
      <c r="B61" s="13">
        <v>33</v>
      </c>
      <c r="C61" s="13">
        <v>20</v>
      </c>
      <c r="D61" s="14">
        <f t="shared" si="0"/>
        <v>60.606060606060609</v>
      </c>
      <c r="E61" s="13">
        <v>5</v>
      </c>
      <c r="F61" s="13">
        <v>9</v>
      </c>
      <c r="G61" s="13">
        <v>6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5"/>
    </row>
    <row r="62" spans="1:18" ht="14.25" x14ac:dyDescent="0.2">
      <c r="A62" s="12" t="s">
        <v>41</v>
      </c>
      <c r="B62" s="13">
        <v>23</v>
      </c>
      <c r="C62" s="13">
        <v>0</v>
      </c>
      <c r="D62" s="14">
        <f t="shared" si="0"/>
        <v>0</v>
      </c>
      <c r="E62" s="13">
        <v>0</v>
      </c>
      <c r="F62" s="13">
        <v>0</v>
      </c>
      <c r="G62" s="13">
        <v>0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5"/>
    </row>
    <row r="63" spans="1:18" ht="14.25" x14ac:dyDescent="0.2">
      <c r="A63" s="12" t="s">
        <v>549</v>
      </c>
      <c r="B63" s="13">
        <v>23</v>
      </c>
      <c r="C63" s="13">
        <v>17</v>
      </c>
      <c r="D63" s="14">
        <f t="shared" si="0"/>
        <v>73.91304347826086</v>
      </c>
      <c r="E63" s="13">
        <v>5</v>
      </c>
      <c r="F63" s="13">
        <v>11</v>
      </c>
      <c r="G63" s="13">
        <v>1</v>
      </c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5"/>
    </row>
    <row r="64" spans="1:18" ht="14.25" x14ac:dyDescent="0.2">
      <c r="A64" s="8" t="s">
        <v>42</v>
      </c>
      <c r="B64" s="9">
        <v>61</v>
      </c>
      <c r="C64" s="9">
        <v>0</v>
      </c>
      <c r="D64" s="10">
        <f t="shared" si="0"/>
        <v>0</v>
      </c>
      <c r="E64" s="9">
        <v>0</v>
      </c>
      <c r="F64" s="9">
        <v>0</v>
      </c>
      <c r="G64" s="9">
        <v>0</v>
      </c>
      <c r="H64" s="9"/>
      <c r="I64" s="9"/>
      <c r="J64" s="9"/>
      <c r="K64" s="9"/>
      <c r="L64" s="9"/>
      <c r="M64" s="9"/>
      <c r="N64" s="9"/>
      <c r="O64" s="9"/>
      <c r="P64" s="9"/>
      <c r="Q64" s="9"/>
      <c r="R64" s="11"/>
    </row>
    <row r="65" spans="1:18" ht="14.25" x14ac:dyDescent="0.2">
      <c r="A65" s="8" t="s">
        <v>550</v>
      </c>
      <c r="B65" s="9">
        <v>61</v>
      </c>
      <c r="C65" s="9">
        <v>42</v>
      </c>
      <c r="D65" s="10">
        <f t="shared" si="0"/>
        <v>68.852459016393439</v>
      </c>
      <c r="E65" s="9">
        <v>14</v>
      </c>
      <c r="F65" s="9">
        <v>15</v>
      </c>
      <c r="G65" s="9">
        <v>5</v>
      </c>
      <c r="H65" s="9"/>
      <c r="I65" s="9"/>
      <c r="J65" s="9"/>
      <c r="K65" s="9"/>
      <c r="L65" s="9"/>
      <c r="M65" s="9"/>
      <c r="N65" s="9"/>
      <c r="O65" s="9"/>
      <c r="P65" s="9"/>
      <c r="Q65" s="9"/>
      <c r="R65" s="11"/>
    </row>
    <row r="66" spans="1:18" ht="14.25" x14ac:dyDescent="0.2">
      <c r="A66" s="8" t="s">
        <v>43</v>
      </c>
      <c r="B66" s="9">
        <v>66</v>
      </c>
      <c r="C66" s="9">
        <v>0</v>
      </c>
      <c r="D66" s="10">
        <f t="shared" si="0"/>
        <v>0</v>
      </c>
      <c r="E66" s="9">
        <v>0</v>
      </c>
      <c r="F66" s="9">
        <v>0</v>
      </c>
      <c r="G66" s="9">
        <v>0</v>
      </c>
      <c r="H66" s="9"/>
      <c r="I66" s="9"/>
      <c r="J66" s="9"/>
      <c r="K66" s="9"/>
      <c r="L66" s="9"/>
      <c r="M66" s="9"/>
      <c r="N66" s="9"/>
      <c r="O66" s="9"/>
      <c r="P66" s="9"/>
      <c r="Q66" s="9"/>
      <c r="R66" s="11"/>
    </row>
    <row r="67" spans="1:18" ht="14.25" x14ac:dyDescent="0.2">
      <c r="A67" s="12" t="s">
        <v>551</v>
      </c>
      <c r="B67" s="13">
        <v>66</v>
      </c>
      <c r="C67" s="13">
        <v>46</v>
      </c>
      <c r="D67" s="14">
        <f t="shared" si="0"/>
        <v>69.696969696969703</v>
      </c>
      <c r="E67" s="13">
        <v>11</v>
      </c>
      <c r="F67" s="13">
        <v>16</v>
      </c>
      <c r="G67" s="13">
        <v>9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5"/>
    </row>
    <row r="68" spans="1:18" ht="14.25" x14ac:dyDescent="0.2">
      <c r="A68" s="12" t="s">
        <v>44</v>
      </c>
      <c r="B68" s="13">
        <v>59</v>
      </c>
      <c r="C68" s="13">
        <v>0</v>
      </c>
      <c r="D68" s="14">
        <f t="shared" ref="D68:D131" si="1">IF(B68=0,"n/a",C68/B68 * 100)</f>
        <v>0</v>
      </c>
      <c r="E68" s="13">
        <v>0</v>
      </c>
      <c r="F68" s="13">
        <v>0</v>
      </c>
      <c r="G68" s="13">
        <v>0</v>
      </c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5"/>
    </row>
    <row r="69" spans="1:18" ht="14.25" x14ac:dyDescent="0.2">
      <c r="A69" s="12" t="s">
        <v>552</v>
      </c>
      <c r="B69" s="13">
        <v>59</v>
      </c>
      <c r="C69" s="13">
        <v>41</v>
      </c>
      <c r="D69" s="14">
        <f t="shared" si="1"/>
        <v>69.491525423728817</v>
      </c>
      <c r="E69" s="13">
        <v>9</v>
      </c>
      <c r="F69" s="13">
        <v>21</v>
      </c>
      <c r="G69" s="13">
        <v>9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5"/>
    </row>
    <row r="70" spans="1:18" ht="14.25" x14ac:dyDescent="0.2">
      <c r="A70" s="8" t="s">
        <v>45</v>
      </c>
      <c r="B70" s="9">
        <v>46</v>
      </c>
      <c r="C70" s="9">
        <v>0</v>
      </c>
      <c r="D70" s="10">
        <f t="shared" si="1"/>
        <v>0</v>
      </c>
      <c r="E70" s="9">
        <v>0</v>
      </c>
      <c r="F70" s="9">
        <v>0</v>
      </c>
      <c r="G70" s="9">
        <v>0</v>
      </c>
      <c r="H70" s="9"/>
      <c r="I70" s="9"/>
      <c r="J70" s="9"/>
      <c r="K70" s="9"/>
      <c r="L70" s="9"/>
      <c r="M70" s="9"/>
      <c r="N70" s="9"/>
      <c r="O70" s="9"/>
      <c r="P70" s="9"/>
      <c r="Q70" s="9"/>
      <c r="R70" s="11"/>
    </row>
    <row r="71" spans="1:18" ht="14.25" x14ac:dyDescent="0.2">
      <c r="A71" s="8" t="s">
        <v>553</v>
      </c>
      <c r="B71" s="9">
        <v>46</v>
      </c>
      <c r="C71" s="9">
        <v>29</v>
      </c>
      <c r="D71" s="10">
        <f t="shared" si="1"/>
        <v>63.04347826086957</v>
      </c>
      <c r="E71" s="9">
        <v>5</v>
      </c>
      <c r="F71" s="9">
        <v>17</v>
      </c>
      <c r="G71" s="9">
        <v>5</v>
      </c>
      <c r="H71" s="9"/>
      <c r="I71" s="9"/>
      <c r="J71" s="9"/>
      <c r="K71" s="9"/>
      <c r="L71" s="9"/>
      <c r="M71" s="9"/>
      <c r="N71" s="9"/>
      <c r="O71" s="9"/>
      <c r="P71" s="9"/>
      <c r="Q71" s="9"/>
      <c r="R71" s="11"/>
    </row>
    <row r="72" spans="1:18" ht="14.25" x14ac:dyDescent="0.2">
      <c r="A72" s="16" t="s">
        <v>46</v>
      </c>
      <c r="B72" s="17">
        <v>9</v>
      </c>
      <c r="C72" s="17">
        <v>0</v>
      </c>
      <c r="D72" s="18">
        <f t="shared" si="1"/>
        <v>0</v>
      </c>
      <c r="E72" s="17">
        <v>0</v>
      </c>
      <c r="F72" s="17">
        <v>0</v>
      </c>
      <c r="G72" s="17">
        <v>0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9"/>
    </row>
    <row r="73" spans="1:18" ht="14.25" x14ac:dyDescent="0.2">
      <c r="A73" s="8" t="s">
        <v>554</v>
      </c>
      <c r="B73" s="9">
        <v>9</v>
      </c>
      <c r="C73" s="9">
        <v>6</v>
      </c>
      <c r="D73" s="10">
        <f t="shared" si="1"/>
        <v>66.666666666666657</v>
      </c>
      <c r="E73" s="9">
        <v>4</v>
      </c>
      <c r="F73" s="9">
        <v>2</v>
      </c>
      <c r="G73" s="9">
        <v>0</v>
      </c>
      <c r="H73" s="9"/>
      <c r="I73" s="9"/>
      <c r="J73" s="9"/>
      <c r="K73" s="9"/>
      <c r="L73" s="9"/>
      <c r="M73" s="9"/>
      <c r="N73" s="9"/>
      <c r="O73" s="9"/>
      <c r="P73" s="9"/>
      <c r="Q73" s="9"/>
      <c r="R73" s="11"/>
    </row>
    <row r="74" spans="1:18" ht="14.25" x14ac:dyDescent="0.2">
      <c r="A74" s="8" t="s">
        <v>47</v>
      </c>
      <c r="B74" s="9">
        <v>19</v>
      </c>
      <c r="C74" s="9">
        <v>0</v>
      </c>
      <c r="D74" s="10">
        <f t="shared" si="1"/>
        <v>0</v>
      </c>
      <c r="E74" s="9">
        <v>0</v>
      </c>
      <c r="F74" s="9">
        <v>0</v>
      </c>
      <c r="G74" s="9">
        <v>0</v>
      </c>
      <c r="H74" s="9"/>
      <c r="I74" s="9"/>
      <c r="J74" s="9"/>
      <c r="K74" s="9"/>
      <c r="L74" s="9"/>
      <c r="M74" s="9"/>
      <c r="N74" s="9"/>
      <c r="O74" s="9"/>
      <c r="P74" s="9"/>
      <c r="Q74" s="9"/>
      <c r="R74" s="11"/>
    </row>
    <row r="75" spans="1:18" ht="14.25" x14ac:dyDescent="0.2">
      <c r="A75" s="8" t="s">
        <v>555</v>
      </c>
      <c r="B75" s="9">
        <v>19</v>
      </c>
      <c r="C75" s="9">
        <v>13</v>
      </c>
      <c r="D75" s="10">
        <f t="shared" si="1"/>
        <v>68.421052631578945</v>
      </c>
      <c r="E75" s="9">
        <v>3</v>
      </c>
      <c r="F75" s="9">
        <v>6</v>
      </c>
      <c r="G75" s="9">
        <v>2</v>
      </c>
      <c r="H75" s="9"/>
      <c r="I75" s="9"/>
      <c r="J75" s="9"/>
      <c r="K75" s="9"/>
      <c r="L75" s="9"/>
      <c r="M75" s="9"/>
      <c r="N75" s="9"/>
      <c r="O75" s="9"/>
      <c r="P75" s="9"/>
      <c r="Q75" s="9"/>
      <c r="R75" s="11"/>
    </row>
    <row r="76" spans="1:18" ht="14.25" x14ac:dyDescent="0.2">
      <c r="A76" s="12" t="s">
        <v>48</v>
      </c>
      <c r="B76" s="13">
        <v>11</v>
      </c>
      <c r="C76" s="13">
        <v>0</v>
      </c>
      <c r="D76" s="14">
        <f t="shared" si="1"/>
        <v>0</v>
      </c>
      <c r="E76" s="13">
        <v>0</v>
      </c>
      <c r="F76" s="13">
        <v>0</v>
      </c>
      <c r="G76" s="13">
        <v>0</v>
      </c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5"/>
    </row>
    <row r="77" spans="1:18" ht="14.25" x14ac:dyDescent="0.2">
      <c r="A77" s="12" t="s">
        <v>556</v>
      </c>
      <c r="B77" s="13">
        <v>11</v>
      </c>
      <c r="C77" s="13">
        <v>6</v>
      </c>
      <c r="D77" s="14">
        <f t="shared" si="1"/>
        <v>54.54545454545454</v>
      </c>
      <c r="E77" s="13">
        <v>2</v>
      </c>
      <c r="F77" s="13">
        <v>3</v>
      </c>
      <c r="G77" s="13">
        <v>0</v>
      </c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5"/>
    </row>
    <row r="78" spans="1:18" ht="14.25" x14ac:dyDescent="0.2">
      <c r="A78" s="12" t="s">
        <v>49</v>
      </c>
      <c r="B78" s="13">
        <v>108</v>
      </c>
      <c r="C78" s="13">
        <v>0</v>
      </c>
      <c r="D78" s="14">
        <f t="shared" si="1"/>
        <v>0</v>
      </c>
      <c r="E78" s="13">
        <v>0</v>
      </c>
      <c r="F78" s="13">
        <v>0</v>
      </c>
      <c r="G78" s="13">
        <v>0</v>
      </c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5"/>
    </row>
    <row r="79" spans="1:18" ht="14.25" x14ac:dyDescent="0.2">
      <c r="A79" s="8" t="s">
        <v>557</v>
      </c>
      <c r="B79" s="9">
        <v>108</v>
      </c>
      <c r="C79" s="9">
        <v>70</v>
      </c>
      <c r="D79" s="10">
        <f t="shared" si="1"/>
        <v>64.81481481481481</v>
      </c>
      <c r="E79" s="9">
        <v>26</v>
      </c>
      <c r="F79" s="9">
        <v>32</v>
      </c>
      <c r="G79" s="9">
        <v>3</v>
      </c>
      <c r="H79" s="9"/>
      <c r="I79" s="9"/>
      <c r="J79" s="9"/>
      <c r="K79" s="9"/>
      <c r="L79" s="9"/>
      <c r="M79" s="9"/>
      <c r="N79" s="9"/>
      <c r="O79" s="9"/>
      <c r="P79" s="9"/>
      <c r="Q79" s="9"/>
      <c r="R79" s="11"/>
    </row>
    <row r="80" spans="1:18" ht="14.25" x14ac:dyDescent="0.2">
      <c r="A80" s="8" t="s">
        <v>50</v>
      </c>
      <c r="B80" s="9">
        <v>399</v>
      </c>
      <c r="C80" s="9">
        <v>69</v>
      </c>
      <c r="D80" s="10">
        <f t="shared" si="1"/>
        <v>17.293233082706767</v>
      </c>
      <c r="E80" s="9">
        <v>28</v>
      </c>
      <c r="F80" s="9">
        <v>33</v>
      </c>
      <c r="G80" s="9">
        <v>4</v>
      </c>
      <c r="H80" s="9"/>
      <c r="I80" s="9"/>
      <c r="J80" s="9"/>
      <c r="K80" s="9"/>
      <c r="L80" s="9"/>
      <c r="M80" s="9"/>
      <c r="N80" s="9"/>
      <c r="O80" s="9"/>
      <c r="P80" s="9"/>
      <c r="Q80" s="9"/>
      <c r="R80" s="11"/>
    </row>
    <row r="81" spans="1:18" ht="14.25" x14ac:dyDescent="0.2">
      <c r="A81" s="8" t="s">
        <v>558</v>
      </c>
      <c r="B81" s="9">
        <v>399</v>
      </c>
      <c r="C81" s="9">
        <v>218</v>
      </c>
      <c r="D81" s="10">
        <f t="shared" si="1"/>
        <v>54.636591478696737</v>
      </c>
      <c r="E81" s="9">
        <v>80</v>
      </c>
      <c r="F81" s="9">
        <v>107</v>
      </c>
      <c r="G81" s="9">
        <v>15</v>
      </c>
      <c r="H81" s="9"/>
      <c r="I81" s="9"/>
      <c r="J81" s="9"/>
      <c r="K81" s="9"/>
      <c r="L81" s="9"/>
      <c r="M81" s="9"/>
      <c r="N81" s="9"/>
      <c r="O81" s="9"/>
      <c r="P81" s="9"/>
      <c r="Q81" s="9"/>
      <c r="R81" s="11"/>
    </row>
    <row r="82" spans="1:18" ht="14.25" x14ac:dyDescent="0.2">
      <c r="A82" s="12" t="s">
        <v>51</v>
      </c>
      <c r="B82" s="13">
        <v>30</v>
      </c>
      <c r="C82" s="13">
        <v>0</v>
      </c>
      <c r="D82" s="14">
        <f t="shared" si="1"/>
        <v>0</v>
      </c>
      <c r="E82" s="13">
        <v>0</v>
      </c>
      <c r="F82" s="13">
        <v>0</v>
      </c>
      <c r="G82" s="13">
        <v>0</v>
      </c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5"/>
    </row>
    <row r="83" spans="1:18" ht="14.25" x14ac:dyDescent="0.2">
      <c r="A83" s="12" t="s">
        <v>559</v>
      </c>
      <c r="B83" s="13">
        <v>30</v>
      </c>
      <c r="C83" s="13">
        <v>16</v>
      </c>
      <c r="D83" s="14">
        <f t="shared" si="1"/>
        <v>53.333333333333336</v>
      </c>
      <c r="E83" s="13">
        <v>3</v>
      </c>
      <c r="F83" s="13">
        <v>13</v>
      </c>
      <c r="G83" s="13">
        <v>0</v>
      </c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5"/>
    </row>
    <row r="84" spans="1:18" ht="14.25" x14ac:dyDescent="0.2">
      <c r="A84" s="12" t="s">
        <v>52</v>
      </c>
      <c r="B84" s="13">
        <v>1</v>
      </c>
      <c r="C84" s="13">
        <v>0</v>
      </c>
      <c r="D84" s="14">
        <f t="shared" si="1"/>
        <v>0</v>
      </c>
      <c r="E84" s="13">
        <v>0</v>
      </c>
      <c r="F84" s="13">
        <v>0</v>
      </c>
      <c r="G84" s="13">
        <v>0</v>
      </c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5"/>
    </row>
    <row r="85" spans="1:18" ht="14.25" x14ac:dyDescent="0.2">
      <c r="A85" s="8" t="s">
        <v>560</v>
      </c>
      <c r="B85" s="9">
        <v>1</v>
      </c>
      <c r="C85" s="9">
        <v>1</v>
      </c>
      <c r="D85" s="10">
        <f t="shared" si="1"/>
        <v>100</v>
      </c>
      <c r="E85" s="9">
        <v>0</v>
      </c>
      <c r="F85" s="9">
        <v>1</v>
      </c>
      <c r="G85" s="9">
        <v>0</v>
      </c>
      <c r="H85" s="9"/>
      <c r="I85" s="9"/>
      <c r="J85" s="9"/>
      <c r="K85" s="9"/>
      <c r="L85" s="9"/>
      <c r="M85" s="9"/>
      <c r="N85" s="9"/>
      <c r="O85" s="9"/>
      <c r="P85" s="9"/>
      <c r="Q85" s="9"/>
      <c r="R85" s="11"/>
    </row>
    <row r="86" spans="1:18" ht="14.25" x14ac:dyDescent="0.2">
      <c r="A86" s="8" t="s">
        <v>53</v>
      </c>
      <c r="B86" s="9">
        <v>127</v>
      </c>
      <c r="C86" s="9">
        <v>0</v>
      </c>
      <c r="D86" s="10">
        <f t="shared" si="1"/>
        <v>0</v>
      </c>
      <c r="E86" s="9">
        <v>0</v>
      </c>
      <c r="F86" s="9">
        <v>0</v>
      </c>
      <c r="G86" s="9">
        <v>0</v>
      </c>
      <c r="H86" s="9"/>
      <c r="I86" s="9"/>
      <c r="J86" s="9"/>
      <c r="K86" s="9"/>
      <c r="L86" s="9"/>
      <c r="M86" s="9"/>
      <c r="N86" s="9"/>
      <c r="O86" s="9"/>
      <c r="P86" s="9"/>
      <c r="Q86" s="9"/>
      <c r="R86" s="11"/>
    </row>
    <row r="87" spans="1:18" ht="14.25" x14ac:dyDescent="0.2">
      <c r="A87" s="8" t="s">
        <v>561</v>
      </c>
      <c r="B87" s="9">
        <v>127</v>
      </c>
      <c r="C87" s="9">
        <v>89</v>
      </c>
      <c r="D87" s="10">
        <f t="shared" si="1"/>
        <v>70.078740157480311</v>
      </c>
      <c r="E87" s="9">
        <v>28</v>
      </c>
      <c r="F87" s="9">
        <v>45</v>
      </c>
      <c r="G87" s="9">
        <v>9</v>
      </c>
      <c r="H87" s="9"/>
      <c r="I87" s="9"/>
      <c r="J87" s="9"/>
      <c r="K87" s="9"/>
      <c r="L87" s="9"/>
      <c r="M87" s="9"/>
      <c r="N87" s="9"/>
      <c r="O87" s="9"/>
      <c r="P87" s="9"/>
      <c r="Q87" s="9"/>
      <c r="R87" s="11"/>
    </row>
    <row r="88" spans="1:18" ht="14.25" x14ac:dyDescent="0.2">
      <c r="A88" s="12" t="s">
        <v>54</v>
      </c>
      <c r="B88" s="13">
        <v>0</v>
      </c>
      <c r="C88" s="13">
        <v>0</v>
      </c>
      <c r="D88" s="14" t="str">
        <f t="shared" si="1"/>
        <v>n/a</v>
      </c>
      <c r="E88" s="13">
        <v>0</v>
      </c>
      <c r="F88" s="13">
        <v>0</v>
      </c>
      <c r="G88" s="13">
        <v>0</v>
      </c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5"/>
    </row>
    <row r="89" spans="1:18" ht="14.25" x14ac:dyDescent="0.2">
      <c r="A89" s="12" t="s">
        <v>562</v>
      </c>
      <c r="B89" s="13">
        <v>0</v>
      </c>
      <c r="C89" s="13">
        <v>0</v>
      </c>
      <c r="D89" s="14" t="str">
        <f t="shared" si="1"/>
        <v>n/a</v>
      </c>
      <c r="E89" s="13">
        <v>0</v>
      </c>
      <c r="F89" s="13">
        <v>0</v>
      </c>
      <c r="G89" s="13">
        <v>0</v>
      </c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5"/>
    </row>
    <row r="90" spans="1:18" ht="14.25" x14ac:dyDescent="0.2">
      <c r="A90" s="12" t="s">
        <v>55</v>
      </c>
      <c r="B90" s="13">
        <v>3</v>
      </c>
      <c r="C90" s="13">
        <v>0</v>
      </c>
      <c r="D90" s="14">
        <f t="shared" si="1"/>
        <v>0</v>
      </c>
      <c r="E90" s="13">
        <v>0</v>
      </c>
      <c r="F90" s="13">
        <v>0</v>
      </c>
      <c r="G90" s="13">
        <v>0</v>
      </c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5"/>
    </row>
    <row r="91" spans="1:18" ht="14.25" x14ac:dyDescent="0.2">
      <c r="A91" s="8" t="s">
        <v>563</v>
      </c>
      <c r="B91" s="9">
        <v>3</v>
      </c>
      <c r="C91" s="9">
        <v>1</v>
      </c>
      <c r="D91" s="10">
        <f t="shared" si="1"/>
        <v>33.333333333333329</v>
      </c>
      <c r="E91" s="9">
        <v>0</v>
      </c>
      <c r="F91" s="9">
        <v>0</v>
      </c>
      <c r="G91" s="9">
        <v>0</v>
      </c>
      <c r="H91" s="9"/>
      <c r="I91" s="9"/>
      <c r="J91" s="9"/>
      <c r="K91" s="9"/>
      <c r="L91" s="9"/>
      <c r="M91" s="9"/>
      <c r="N91" s="9"/>
      <c r="O91" s="9"/>
      <c r="P91" s="9"/>
      <c r="Q91" s="9"/>
      <c r="R91" s="11"/>
    </row>
    <row r="92" spans="1:18" ht="14.25" x14ac:dyDescent="0.2">
      <c r="A92" s="8" t="s">
        <v>56</v>
      </c>
      <c r="B92" s="9">
        <v>20</v>
      </c>
      <c r="C92" s="9">
        <v>0</v>
      </c>
      <c r="D92" s="10">
        <f t="shared" si="1"/>
        <v>0</v>
      </c>
      <c r="E92" s="9">
        <v>0</v>
      </c>
      <c r="F92" s="9">
        <v>0</v>
      </c>
      <c r="G92" s="9">
        <v>0</v>
      </c>
      <c r="H92" s="9"/>
      <c r="I92" s="9"/>
      <c r="J92" s="9"/>
      <c r="K92" s="9"/>
      <c r="L92" s="9"/>
      <c r="M92" s="9"/>
      <c r="N92" s="9"/>
      <c r="O92" s="9"/>
      <c r="P92" s="9"/>
      <c r="Q92" s="9"/>
      <c r="R92" s="11"/>
    </row>
    <row r="93" spans="1:18" ht="14.25" x14ac:dyDescent="0.2">
      <c r="A93" s="8" t="s">
        <v>564</v>
      </c>
      <c r="B93" s="9">
        <v>20</v>
      </c>
      <c r="C93" s="9">
        <v>15</v>
      </c>
      <c r="D93" s="10">
        <f t="shared" si="1"/>
        <v>75</v>
      </c>
      <c r="E93" s="9">
        <v>2</v>
      </c>
      <c r="F93" s="9">
        <v>7</v>
      </c>
      <c r="G93" s="9">
        <v>2</v>
      </c>
      <c r="H93" s="9"/>
      <c r="I93" s="9"/>
      <c r="J93" s="9"/>
      <c r="K93" s="9"/>
      <c r="L93" s="9"/>
      <c r="M93" s="9"/>
      <c r="N93" s="9"/>
      <c r="O93" s="9"/>
      <c r="P93" s="9"/>
      <c r="Q93" s="9"/>
      <c r="R93" s="11"/>
    </row>
    <row r="94" spans="1:18" ht="14.25" x14ac:dyDescent="0.2">
      <c r="A94" s="12" t="s">
        <v>57</v>
      </c>
      <c r="B94" s="13">
        <v>26</v>
      </c>
      <c r="C94" s="13">
        <v>0</v>
      </c>
      <c r="D94" s="14">
        <f t="shared" si="1"/>
        <v>0</v>
      </c>
      <c r="E94" s="13">
        <v>0</v>
      </c>
      <c r="F94" s="13">
        <v>0</v>
      </c>
      <c r="G94" s="13">
        <v>0</v>
      </c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5"/>
    </row>
    <row r="95" spans="1:18" ht="14.25" x14ac:dyDescent="0.2">
      <c r="A95" s="12" t="s">
        <v>565</v>
      </c>
      <c r="B95" s="13">
        <v>26</v>
      </c>
      <c r="C95" s="13">
        <v>19</v>
      </c>
      <c r="D95" s="14">
        <f t="shared" si="1"/>
        <v>73.076923076923066</v>
      </c>
      <c r="E95" s="13">
        <v>5</v>
      </c>
      <c r="F95" s="13">
        <v>8</v>
      </c>
      <c r="G95" s="13">
        <v>2</v>
      </c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5"/>
    </row>
    <row r="96" spans="1:18" ht="14.25" x14ac:dyDescent="0.2">
      <c r="A96" s="12" t="s">
        <v>58</v>
      </c>
      <c r="B96" s="13">
        <v>1778</v>
      </c>
      <c r="C96" s="13">
        <v>219</v>
      </c>
      <c r="D96" s="14">
        <f t="shared" si="1"/>
        <v>12.317210348706412</v>
      </c>
      <c r="E96" s="13">
        <v>58</v>
      </c>
      <c r="F96" s="13">
        <v>82</v>
      </c>
      <c r="G96" s="13">
        <v>38</v>
      </c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5"/>
    </row>
    <row r="97" spans="1:18" ht="14.25" x14ac:dyDescent="0.2">
      <c r="A97" s="8" t="s">
        <v>566</v>
      </c>
      <c r="B97" s="9">
        <v>1778</v>
      </c>
      <c r="C97" s="9">
        <v>924</v>
      </c>
      <c r="D97" s="10">
        <f t="shared" si="1"/>
        <v>51.968503937007867</v>
      </c>
      <c r="E97" s="9">
        <v>261</v>
      </c>
      <c r="F97" s="9">
        <v>441</v>
      </c>
      <c r="G97" s="9">
        <v>127</v>
      </c>
      <c r="H97" s="9"/>
      <c r="I97" s="9"/>
      <c r="J97" s="9"/>
      <c r="K97" s="9"/>
      <c r="L97" s="9"/>
      <c r="M97" s="9"/>
      <c r="N97" s="9"/>
      <c r="O97" s="9"/>
      <c r="P97" s="9"/>
      <c r="Q97" s="9"/>
      <c r="R97" s="11"/>
    </row>
    <row r="98" spans="1:18" ht="14.25" x14ac:dyDescent="0.2">
      <c r="A98" s="8" t="s">
        <v>59</v>
      </c>
      <c r="B98" s="9">
        <v>978</v>
      </c>
      <c r="C98" s="9">
        <v>172</v>
      </c>
      <c r="D98" s="10">
        <f t="shared" si="1"/>
        <v>17.586912065439673</v>
      </c>
      <c r="E98" s="9">
        <v>55</v>
      </c>
      <c r="F98" s="9">
        <v>80</v>
      </c>
      <c r="G98" s="9">
        <v>22</v>
      </c>
      <c r="H98" s="9"/>
      <c r="I98" s="9"/>
      <c r="J98" s="9"/>
      <c r="K98" s="9"/>
      <c r="L98" s="9"/>
      <c r="M98" s="9"/>
      <c r="N98" s="9"/>
      <c r="O98" s="9"/>
      <c r="P98" s="9"/>
      <c r="Q98" s="9"/>
      <c r="R98" s="11"/>
    </row>
    <row r="99" spans="1:18" ht="14.25" x14ac:dyDescent="0.2">
      <c r="A99" s="8" t="s">
        <v>567</v>
      </c>
      <c r="B99" s="9">
        <v>978</v>
      </c>
      <c r="C99" s="9">
        <v>515</v>
      </c>
      <c r="D99" s="10">
        <f t="shared" si="1"/>
        <v>52.658486707566468</v>
      </c>
      <c r="E99" s="9">
        <v>174</v>
      </c>
      <c r="F99" s="9">
        <v>253</v>
      </c>
      <c r="G99" s="9">
        <v>42</v>
      </c>
      <c r="H99" s="9"/>
      <c r="I99" s="9"/>
      <c r="J99" s="9"/>
      <c r="K99" s="9"/>
      <c r="L99" s="9"/>
      <c r="M99" s="9"/>
      <c r="N99" s="9"/>
      <c r="O99" s="9"/>
      <c r="P99" s="9"/>
      <c r="Q99" s="9"/>
      <c r="R99" s="11"/>
    </row>
    <row r="100" spans="1:18" ht="14.25" x14ac:dyDescent="0.2">
      <c r="A100" s="12" t="s">
        <v>60</v>
      </c>
      <c r="B100" s="13">
        <v>1753</v>
      </c>
      <c r="C100" s="13">
        <v>231</v>
      </c>
      <c r="D100" s="14">
        <f t="shared" si="1"/>
        <v>13.177410154021677</v>
      </c>
      <c r="E100" s="13">
        <v>60</v>
      </c>
      <c r="F100" s="13">
        <v>109</v>
      </c>
      <c r="G100" s="13">
        <v>29</v>
      </c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5"/>
    </row>
    <row r="101" spans="1:18" ht="14.25" x14ac:dyDescent="0.2">
      <c r="A101" s="12" t="s">
        <v>568</v>
      </c>
      <c r="B101" s="13">
        <v>1753</v>
      </c>
      <c r="C101" s="13">
        <v>871</v>
      </c>
      <c r="D101" s="14">
        <f t="shared" si="1"/>
        <v>49.686252139189961</v>
      </c>
      <c r="E101" s="13">
        <v>268</v>
      </c>
      <c r="F101" s="13">
        <v>437</v>
      </c>
      <c r="G101" s="13">
        <v>94</v>
      </c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5"/>
    </row>
    <row r="102" spans="1:18" ht="14.25" x14ac:dyDescent="0.2">
      <c r="A102" s="12" t="s">
        <v>61</v>
      </c>
      <c r="B102" s="13">
        <v>1428</v>
      </c>
      <c r="C102" s="13">
        <v>240</v>
      </c>
      <c r="D102" s="14">
        <f t="shared" si="1"/>
        <v>16.806722689075631</v>
      </c>
      <c r="E102" s="13">
        <v>71</v>
      </c>
      <c r="F102" s="13">
        <v>108</v>
      </c>
      <c r="G102" s="13">
        <v>29</v>
      </c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5"/>
    </row>
    <row r="103" spans="1:18" ht="14.25" x14ac:dyDescent="0.2">
      <c r="A103" s="8" t="s">
        <v>569</v>
      </c>
      <c r="B103" s="9">
        <v>1428</v>
      </c>
      <c r="C103" s="9">
        <v>714</v>
      </c>
      <c r="D103" s="10">
        <f t="shared" si="1"/>
        <v>50</v>
      </c>
      <c r="E103" s="9">
        <v>220</v>
      </c>
      <c r="F103" s="9">
        <v>347</v>
      </c>
      <c r="G103" s="9">
        <v>76</v>
      </c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11"/>
    </row>
    <row r="104" spans="1:18" ht="14.25" x14ac:dyDescent="0.2">
      <c r="A104" s="8" t="s">
        <v>62</v>
      </c>
      <c r="B104" s="9">
        <v>1644</v>
      </c>
      <c r="C104" s="9">
        <v>275</v>
      </c>
      <c r="D104" s="10">
        <f t="shared" si="1"/>
        <v>16.727493917274938</v>
      </c>
      <c r="E104" s="9">
        <v>90</v>
      </c>
      <c r="F104" s="9">
        <v>119</v>
      </c>
      <c r="G104" s="9">
        <v>32</v>
      </c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11"/>
    </row>
    <row r="105" spans="1:18" ht="14.25" x14ac:dyDescent="0.2">
      <c r="A105" s="8" t="s">
        <v>570</v>
      </c>
      <c r="B105" s="9">
        <v>1644</v>
      </c>
      <c r="C105" s="9">
        <v>869</v>
      </c>
      <c r="D105" s="10">
        <f t="shared" si="1"/>
        <v>52.858880778588812</v>
      </c>
      <c r="E105" s="9">
        <v>287</v>
      </c>
      <c r="F105" s="9">
        <v>401</v>
      </c>
      <c r="G105" s="9">
        <v>87</v>
      </c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11"/>
    </row>
    <row r="106" spans="1:18" ht="14.25" x14ac:dyDescent="0.2">
      <c r="A106" s="12" t="s">
        <v>63</v>
      </c>
      <c r="B106" s="13">
        <v>1965</v>
      </c>
      <c r="C106" s="13">
        <v>243</v>
      </c>
      <c r="D106" s="14">
        <f t="shared" si="1"/>
        <v>12.366412213740457</v>
      </c>
      <c r="E106" s="13">
        <v>75</v>
      </c>
      <c r="F106" s="13">
        <v>106</v>
      </c>
      <c r="G106" s="13">
        <v>34</v>
      </c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5"/>
    </row>
    <row r="107" spans="1:18" ht="14.25" x14ac:dyDescent="0.2">
      <c r="A107" s="12" t="s">
        <v>571</v>
      </c>
      <c r="B107" s="13">
        <v>1965</v>
      </c>
      <c r="C107" s="13">
        <v>1066</v>
      </c>
      <c r="D107" s="14">
        <f t="shared" si="1"/>
        <v>54.249363867684472</v>
      </c>
      <c r="E107" s="13">
        <v>305</v>
      </c>
      <c r="F107" s="13">
        <v>518</v>
      </c>
      <c r="G107" s="13">
        <v>112</v>
      </c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5"/>
    </row>
    <row r="108" spans="1:18" ht="14.25" x14ac:dyDescent="0.2">
      <c r="A108" s="12" t="s">
        <v>64</v>
      </c>
      <c r="B108" s="13">
        <v>1597</v>
      </c>
      <c r="C108" s="13">
        <v>184</v>
      </c>
      <c r="D108" s="14">
        <f t="shared" si="1"/>
        <v>11.521603005635567</v>
      </c>
      <c r="E108" s="13">
        <v>56</v>
      </c>
      <c r="F108" s="13">
        <v>77</v>
      </c>
      <c r="G108" s="13">
        <v>23</v>
      </c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5"/>
    </row>
    <row r="109" spans="1:18" ht="14.25" x14ac:dyDescent="0.2">
      <c r="A109" s="8" t="s">
        <v>572</v>
      </c>
      <c r="B109" s="9">
        <v>1597</v>
      </c>
      <c r="C109" s="9">
        <v>800</v>
      </c>
      <c r="D109" s="10">
        <f t="shared" si="1"/>
        <v>50.093926111458984</v>
      </c>
      <c r="E109" s="9">
        <v>208</v>
      </c>
      <c r="F109" s="9">
        <v>435</v>
      </c>
      <c r="G109" s="9">
        <v>73</v>
      </c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11"/>
    </row>
    <row r="110" spans="1:18" ht="14.25" x14ac:dyDescent="0.2">
      <c r="A110" s="8" t="s">
        <v>65</v>
      </c>
      <c r="B110" s="9">
        <v>143</v>
      </c>
      <c r="C110" s="9">
        <v>0</v>
      </c>
      <c r="D110" s="10">
        <f t="shared" si="1"/>
        <v>0</v>
      </c>
      <c r="E110" s="9">
        <v>0</v>
      </c>
      <c r="F110" s="9">
        <v>0</v>
      </c>
      <c r="G110" s="9">
        <v>0</v>
      </c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11"/>
    </row>
    <row r="111" spans="1:18" ht="14.25" x14ac:dyDescent="0.2">
      <c r="A111" s="8" t="s">
        <v>573</v>
      </c>
      <c r="B111" s="9">
        <v>143</v>
      </c>
      <c r="C111" s="9">
        <v>92</v>
      </c>
      <c r="D111" s="10">
        <f t="shared" si="1"/>
        <v>64.335664335664333</v>
      </c>
      <c r="E111" s="9">
        <v>30</v>
      </c>
      <c r="F111" s="9">
        <v>41</v>
      </c>
      <c r="G111" s="9">
        <v>6</v>
      </c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11"/>
    </row>
    <row r="112" spans="1:18" ht="14.25" x14ac:dyDescent="0.2">
      <c r="A112" s="12" t="s">
        <v>66</v>
      </c>
      <c r="B112" s="13">
        <v>192</v>
      </c>
      <c r="C112" s="13">
        <v>0</v>
      </c>
      <c r="D112" s="14">
        <f t="shared" si="1"/>
        <v>0</v>
      </c>
      <c r="E112" s="13">
        <v>0</v>
      </c>
      <c r="F112" s="13">
        <v>0</v>
      </c>
      <c r="G112" s="13">
        <v>0</v>
      </c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5"/>
    </row>
    <row r="113" spans="1:18" ht="14.25" x14ac:dyDescent="0.2">
      <c r="A113" s="12" t="s">
        <v>574</v>
      </c>
      <c r="B113" s="13">
        <v>192</v>
      </c>
      <c r="C113" s="13">
        <v>114</v>
      </c>
      <c r="D113" s="14">
        <f t="shared" si="1"/>
        <v>59.375</v>
      </c>
      <c r="E113" s="13">
        <v>35</v>
      </c>
      <c r="F113" s="13">
        <v>54</v>
      </c>
      <c r="G113" s="13">
        <v>12</v>
      </c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5"/>
    </row>
    <row r="114" spans="1:18" ht="14.25" x14ac:dyDescent="0.2">
      <c r="A114" s="12" t="s">
        <v>67</v>
      </c>
      <c r="B114" s="13">
        <v>1872</v>
      </c>
      <c r="C114" s="13">
        <v>335</v>
      </c>
      <c r="D114" s="14">
        <f t="shared" si="1"/>
        <v>17.895299145299145</v>
      </c>
      <c r="E114" s="13">
        <v>91</v>
      </c>
      <c r="F114" s="13">
        <v>132</v>
      </c>
      <c r="G114" s="13">
        <v>52</v>
      </c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5"/>
    </row>
    <row r="115" spans="1:18" ht="14.25" x14ac:dyDescent="0.2">
      <c r="A115" s="8" t="s">
        <v>575</v>
      </c>
      <c r="B115" s="9">
        <v>1872</v>
      </c>
      <c r="C115" s="9">
        <v>820</v>
      </c>
      <c r="D115" s="10">
        <f t="shared" si="1"/>
        <v>43.803418803418801</v>
      </c>
      <c r="E115" s="9">
        <v>253</v>
      </c>
      <c r="F115" s="9">
        <v>399</v>
      </c>
      <c r="G115" s="9">
        <v>99</v>
      </c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11"/>
    </row>
    <row r="116" spans="1:18" ht="14.25" x14ac:dyDescent="0.2">
      <c r="A116" s="8" t="s">
        <v>68</v>
      </c>
      <c r="B116" s="9">
        <v>1717</v>
      </c>
      <c r="C116" s="9">
        <v>275</v>
      </c>
      <c r="D116" s="10">
        <f t="shared" si="1"/>
        <v>16.016307513104252</v>
      </c>
      <c r="E116" s="9">
        <v>87</v>
      </c>
      <c r="F116" s="9">
        <v>133</v>
      </c>
      <c r="G116" s="9">
        <v>24</v>
      </c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11"/>
    </row>
    <row r="117" spans="1:18" ht="14.25" x14ac:dyDescent="0.2">
      <c r="A117" s="8" t="s">
        <v>576</v>
      </c>
      <c r="B117" s="9">
        <v>1717</v>
      </c>
      <c r="C117" s="9">
        <v>869</v>
      </c>
      <c r="D117" s="10">
        <f t="shared" si="1"/>
        <v>50.611531741409429</v>
      </c>
      <c r="E117" s="9">
        <v>265</v>
      </c>
      <c r="F117" s="9">
        <v>432</v>
      </c>
      <c r="G117" s="9">
        <v>96</v>
      </c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11"/>
    </row>
    <row r="118" spans="1:18" ht="14.25" x14ac:dyDescent="0.2">
      <c r="A118" s="12" t="s">
        <v>69</v>
      </c>
      <c r="B118" s="13">
        <v>759</v>
      </c>
      <c r="C118" s="13">
        <v>97</v>
      </c>
      <c r="D118" s="14">
        <f t="shared" si="1"/>
        <v>12.779973649538867</v>
      </c>
      <c r="E118" s="13">
        <v>33</v>
      </c>
      <c r="F118" s="13">
        <v>49</v>
      </c>
      <c r="G118" s="13">
        <v>5</v>
      </c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5"/>
    </row>
    <row r="119" spans="1:18" ht="14.25" x14ac:dyDescent="0.2">
      <c r="A119" s="12" t="s">
        <v>577</v>
      </c>
      <c r="B119" s="13">
        <v>759</v>
      </c>
      <c r="C119" s="13">
        <v>557</v>
      </c>
      <c r="D119" s="14">
        <f t="shared" si="1"/>
        <v>73.386034255599469</v>
      </c>
      <c r="E119" s="13">
        <v>167</v>
      </c>
      <c r="F119" s="13">
        <v>322</v>
      </c>
      <c r="G119" s="13">
        <v>27</v>
      </c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5"/>
    </row>
    <row r="120" spans="1:18" ht="14.25" x14ac:dyDescent="0.2">
      <c r="A120" s="12" t="s">
        <v>70</v>
      </c>
      <c r="B120" s="13">
        <v>1473</v>
      </c>
      <c r="C120" s="13">
        <v>156</v>
      </c>
      <c r="D120" s="14">
        <f t="shared" si="1"/>
        <v>10.590631364562118</v>
      </c>
      <c r="E120" s="13">
        <v>61</v>
      </c>
      <c r="F120" s="13">
        <v>66</v>
      </c>
      <c r="G120" s="13">
        <v>10</v>
      </c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5"/>
    </row>
    <row r="121" spans="1:18" ht="14.25" x14ac:dyDescent="0.2">
      <c r="A121" s="8" t="s">
        <v>578</v>
      </c>
      <c r="B121" s="9">
        <v>1473</v>
      </c>
      <c r="C121" s="9">
        <v>1016</v>
      </c>
      <c r="D121" s="10">
        <f t="shared" si="1"/>
        <v>68.974881194840464</v>
      </c>
      <c r="E121" s="9">
        <v>323</v>
      </c>
      <c r="F121" s="9">
        <v>539</v>
      </c>
      <c r="G121" s="9">
        <v>57</v>
      </c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11"/>
    </row>
    <row r="122" spans="1:18" ht="14.25" x14ac:dyDescent="0.2">
      <c r="A122" s="8" t="s">
        <v>71</v>
      </c>
      <c r="B122" s="9">
        <v>1146</v>
      </c>
      <c r="C122" s="9">
        <v>157</v>
      </c>
      <c r="D122" s="10">
        <f t="shared" si="1"/>
        <v>13.699825479930192</v>
      </c>
      <c r="E122" s="9">
        <v>47</v>
      </c>
      <c r="F122" s="9">
        <v>58</v>
      </c>
      <c r="G122" s="9">
        <v>23</v>
      </c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11"/>
    </row>
    <row r="123" spans="1:18" ht="14.25" x14ac:dyDescent="0.2">
      <c r="A123" s="8" t="s">
        <v>579</v>
      </c>
      <c r="B123" s="9">
        <v>1146</v>
      </c>
      <c r="C123" s="9">
        <v>525</v>
      </c>
      <c r="D123" s="10">
        <f t="shared" si="1"/>
        <v>45.811518324607334</v>
      </c>
      <c r="E123" s="9">
        <v>155</v>
      </c>
      <c r="F123" s="9">
        <v>275</v>
      </c>
      <c r="G123" s="9">
        <v>50</v>
      </c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11"/>
    </row>
    <row r="124" spans="1:18" ht="14.25" x14ac:dyDescent="0.2">
      <c r="A124" s="12" t="s">
        <v>72</v>
      </c>
      <c r="B124" s="13">
        <v>12</v>
      </c>
      <c r="C124" s="13">
        <v>0</v>
      </c>
      <c r="D124" s="14">
        <f t="shared" si="1"/>
        <v>0</v>
      </c>
      <c r="E124" s="13">
        <v>0</v>
      </c>
      <c r="F124" s="13">
        <v>0</v>
      </c>
      <c r="G124" s="13">
        <v>0</v>
      </c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5"/>
    </row>
    <row r="125" spans="1:18" ht="14.25" x14ac:dyDescent="0.2">
      <c r="A125" s="12" t="s">
        <v>580</v>
      </c>
      <c r="B125" s="13">
        <v>12</v>
      </c>
      <c r="C125" s="13">
        <v>10</v>
      </c>
      <c r="D125" s="14">
        <f t="shared" si="1"/>
        <v>83.333333333333343</v>
      </c>
      <c r="E125" s="13">
        <v>1</v>
      </c>
      <c r="F125" s="13">
        <v>6</v>
      </c>
      <c r="G125" s="13">
        <v>1</v>
      </c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5"/>
    </row>
    <row r="126" spans="1:18" ht="14.25" x14ac:dyDescent="0.2">
      <c r="A126" s="12" t="s">
        <v>73</v>
      </c>
      <c r="B126" s="13">
        <v>2251</v>
      </c>
      <c r="C126" s="13">
        <v>340</v>
      </c>
      <c r="D126" s="14">
        <f t="shared" si="1"/>
        <v>15.104398045313195</v>
      </c>
      <c r="E126" s="13">
        <v>78</v>
      </c>
      <c r="F126" s="13">
        <v>167</v>
      </c>
      <c r="G126" s="13">
        <v>48</v>
      </c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5"/>
    </row>
    <row r="127" spans="1:18" ht="14.25" x14ac:dyDescent="0.2">
      <c r="A127" s="8" t="s">
        <v>581</v>
      </c>
      <c r="B127" s="9">
        <v>2251</v>
      </c>
      <c r="C127" s="9">
        <v>1149</v>
      </c>
      <c r="D127" s="10">
        <f t="shared" si="1"/>
        <v>51.043980453131944</v>
      </c>
      <c r="E127" s="9">
        <v>312</v>
      </c>
      <c r="F127" s="9">
        <v>576</v>
      </c>
      <c r="G127" s="9">
        <v>125</v>
      </c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11"/>
    </row>
    <row r="128" spans="1:18" ht="14.25" x14ac:dyDescent="0.2">
      <c r="A128" s="8" t="s">
        <v>74</v>
      </c>
      <c r="B128" s="9">
        <v>8</v>
      </c>
      <c r="C128" s="9">
        <v>0</v>
      </c>
      <c r="D128" s="10">
        <f t="shared" si="1"/>
        <v>0</v>
      </c>
      <c r="E128" s="9">
        <v>0</v>
      </c>
      <c r="F128" s="9">
        <v>0</v>
      </c>
      <c r="G128" s="9">
        <v>0</v>
      </c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11"/>
    </row>
    <row r="129" spans="1:18" ht="14.25" x14ac:dyDescent="0.2">
      <c r="A129" s="8" t="s">
        <v>582</v>
      </c>
      <c r="B129" s="9">
        <v>8</v>
      </c>
      <c r="C129" s="9">
        <v>8</v>
      </c>
      <c r="D129" s="10">
        <f t="shared" si="1"/>
        <v>100</v>
      </c>
      <c r="E129" s="9">
        <v>0</v>
      </c>
      <c r="F129" s="9">
        <v>5</v>
      </c>
      <c r="G129" s="9">
        <v>2</v>
      </c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11"/>
    </row>
    <row r="130" spans="1:18" ht="14.25" x14ac:dyDescent="0.2">
      <c r="A130" s="12" t="s">
        <v>75</v>
      </c>
      <c r="B130" s="13">
        <v>832</v>
      </c>
      <c r="C130" s="13">
        <v>110</v>
      </c>
      <c r="D130" s="14">
        <f t="shared" si="1"/>
        <v>13.221153846153847</v>
      </c>
      <c r="E130" s="13">
        <v>30</v>
      </c>
      <c r="F130" s="13">
        <v>50</v>
      </c>
      <c r="G130" s="13">
        <v>16</v>
      </c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5"/>
    </row>
    <row r="131" spans="1:18" ht="14.25" x14ac:dyDescent="0.2">
      <c r="A131" s="12" t="s">
        <v>583</v>
      </c>
      <c r="B131" s="13">
        <v>832</v>
      </c>
      <c r="C131" s="13">
        <v>448</v>
      </c>
      <c r="D131" s="14">
        <f t="shared" si="1"/>
        <v>53.846153846153847</v>
      </c>
      <c r="E131" s="13">
        <v>143</v>
      </c>
      <c r="F131" s="13">
        <v>199</v>
      </c>
      <c r="G131" s="13">
        <v>61</v>
      </c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5"/>
    </row>
    <row r="132" spans="1:18" ht="14.25" x14ac:dyDescent="0.2">
      <c r="A132" s="12" t="s">
        <v>76</v>
      </c>
      <c r="B132" s="13">
        <v>387</v>
      </c>
      <c r="C132" s="13">
        <v>23</v>
      </c>
      <c r="D132" s="14">
        <f t="shared" ref="D132:D195" si="2">IF(B132=0,"n/a",C132/B132 * 100)</f>
        <v>5.9431524547803614</v>
      </c>
      <c r="E132" s="13">
        <v>6</v>
      </c>
      <c r="F132" s="13">
        <v>14</v>
      </c>
      <c r="G132" s="13">
        <v>2</v>
      </c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5"/>
    </row>
    <row r="133" spans="1:18" ht="14.25" x14ac:dyDescent="0.2">
      <c r="A133" s="8" t="s">
        <v>584</v>
      </c>
      <c r="B133" s="9">
        <v>387</v>
      </c>
      <c r="C133" s="9">
        <v>231</v>
      </c>
      <c r="D133" s="10">
        <f t="shared" si="2"/>
        <v>59.689922480620147</v>
      </c>
      <c r="E133" s="9">
        <v>64</v>
      </c>
      <c r="F133" s="9">
        <v>104</v>
      </c>
      <c r="G133" s="9">
        <v>24</v>
      </c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11"/>
    </row>
    <row r="134" spans="1:18" ht="14.25" x14ac:dyDescent="0.2">
      <c r="A134" s="8" t="s">
        <v>77</v>
      </c>
      <c r="B134" s="9">
        <v>66</v>
      </c>
      <c r="C134" s="9">
        <v>0</v>
      </c>
      <c r="D134" s="10">
        <f t="shared" si="2"/>
        <v>0</v>
      </c>
      <c r="E134" s="9">
        <v>0</v>
      </c>
      <c r="F134" s="9">
        <v>0</v>
      </c>
      <c r="G134" s="9">
        <v>0</v>
      </c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11"/>
    </row>
    <row r="135" spans="1:18" ht="14.25" x14ac:dyDescent="0.2">
      <c r="A135" s="8" t="s">
        <v>585</v>
      </c>
      <c r="B135" s="9">
        <v>66</v>
      </c>
      <c r="C135" s="9">
        <v>47</v>
      </c>
      <c r="D135" s="10">
        <f t="shared" si="2"/>
        <v>71.212121212121218</v>
      </c>
      <c r="E135" s="9">
        <v>19</v>
      </c>
      <c r="F135" s="9">
        <v>17</v>
      </c>
      <c r="G135" s="9">
        <v>2</v>
      </c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11"/>
    </row>
    <row r="136" spans="1:18" ht="14.25" x14ac:dyDescent="0.2">
      <c r="A136" s="12" t="s">
        <v>78</v>
      </c>
      <c r="B136" s="13">
        <v>1551</v>
      </c>
      <c r="C136" s="13">
        <v>279</v>
      </c>
      <c r="D136" s="14">
        <f t="shared" si="2"/>
        <v>17.988394584139265</v>
      </c>
      <c r="E136" s="13">
        <v>105</v>
      </c>
      <c r="F136" s="13">
        <v>130</v>
      </c>
      <c r="G136" s="13">
        <v>20</v>
      </c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5"/>
    </row>
    <row r="137" spans="1:18" ht="14.25" x14ac:dyDescent="0.2">
      <c r="A137" s="12" t="s">
        <v>586</v>
      </c>
      <c r="B137" s="13">
        <v>1551</v>
      </c>
      <c r="C137" s="13">
        <v>858</v>
      </c>
      <c r="D137" s="14">
        <f t="shared" si="2"/>
        <v>55.319148936170215</v>
      </c>
      <c r="E137" s="13">
        <v>281</v>
      </c>
      <c r="F137" s="13">
        <v>459</v>
      </c>
      <c r="G137" s="13">
        <v>63</v>
      </c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5"/>
    </row>
    <row r="138" spans="1:18" ht="14.25" x14ac:dyDescent="0.2">
      <c r="A138" s="12" t="s">
        <v>79</v>
      </c>
      <c r="B138" s="13">
        <v>111</v>
      </c>
      <c r="C138" s="13">
        <v>0</v>
      </c>
      <c r="D138" s="14">
        <f t="shared" si="2"/>
        <v>0</v>
      </c>
      <c r="E138" s="13">
        <v>0</v>
      </c>
      <c r="F138" s="13">
        <v>0</v>
      </c>
      <c r="G138" s="13">
        <v>0</v>
      </c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5"/>
    </row>
    <row r="139" spans="1:18" ht="14.25" x14ac:dyDescent="0.2">
      <c r="A139" s="8" t="s">
        <v>587</v>
      </c>
      <c r="B139" s="9">
        <v>111</v>
      </c>
      <c r="C139" s="9">
        <v>75</v>
      </c>
      <c r="D139" s="10">
        <f t="shared" si="2"/>
        <v>67.567567567567565</v>
      </c>
      <c r="E139" s="9">
        <v>23</v>
      </c>
      <c r="F139" s="9">
        <v>34</v>
      </c>
      <c r="G139" s="9">
        <v>10</v>
      </c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11"/>
    </row>
    <row r="140" spans="1:18" ht="14.25" x14ac:dyDescent="0.2">
      <c r="A140" s="8" t="s">
        <v>80</v>
      </c>
      <c r="B140" s="9">
        <v>0</v>
      </c>
      <c r="C140" s="9">
        <v>0</v>
      </c>
      <c r="D140" s="10" t="str">
        <f t="shared" si="2"/>
        <v>n/a</v>
      </c>
      <c r="E140" s="9">
        <v>0</v>
      </c>
      <c r="F140" s="9">
        <v>0</v>
      </c>
      <c r="G140" s="9">
        <v>0</v>
      </c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11"/>
    </row>
    <row r="141" spans="1:18" ht="14.25" x14ac:dyDescent="0.2">
      <c r="A141" s="16" t="s">
        <v>588</v>
      </c>
      <c r="B141" s="17">
        <v>0</v>
      </c>
      <c r="C141" s="17">
        <v>0</v>
      </c>
      <c r="D141" s="18" t="str">
        <f t="shared" si="2"/>
        <v>n/a</v>
      </c>
      <c r="E141" s="17">
        <v>0</v>
      </c>
      <c r="F141" s="17">
        <v>0</v>
      </c>
      <c r="G141" s="17">
        <v>0</v>
      </c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9"/>
    </row>
    <row r="142" spans="1:18" ht="14.25" x14ac:dyDescent="0.2">
      <c r="A142" s="8" t="s">
        <v>81</v>
      </c>
      <c r="B142" s="9">
        <v>268</v>
      </c>
      <c r="C142" s="9">
        <v>0</v>
      </c>
      <c r="D142" s="10">
        <f t="shared" si="2"/>
        <v>0</v>
      </c>
      <c r="E142" s="9">
        <v>0</v>
      </c>
      <c r="F142" s="9">
        <v>0</v>
      </c>
      <c r="G142" s="9">
        <v>0</v>
      </c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11"/>
    </row>
    <row r="143" spans="1:18" ht="14.25" x14ac:dyDescent="0.2">
      <c r="A143" s="8" t="s">
        <v>589</v>
      </c>
      <c r="B143" s="9">
        <v>268</v>
      </c>
      <c r="C143" s="9">
        <v>177</v>
      </c>
      <c r="D143" s="10">
        <f t="shared" si="2"/>
        <v>66.044776119402982</v>
      </c>
      <c r="E143" s="9">
        <v>92</v>
      </c>
      <c r="F143" s="9">
        <v>60</v>
      </c>
      <c r="G143" s="9">
        <v>13</v>
      </c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11"/>
    </row>
    <row r="144" spans="1:18" ht="14.25" x14ac:dyDescent="0.2">
      <c r="A144" s="8" t="s">
        <v>82</v>
      </c>
      <c r="B144" s="9">
        <v>2</v>
      </c>
      <c r="C144" s="9">
        <v>0</v>
      </c>
      <c r="D144" s="10">
        <f t="shared" si="2"/>
        <v>0</v>
      </c>
      <c r="E144" s="9">
        <v>0</v>
      </c>
      <c r="F144" s="9">
        <v>0</v>
      </c>
      <c r="G144" s="9">
        <v>0</v>
      </c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11"/>
    </row>
    <row r="145" spans="1:18" ht="14.25" x14ac:dyDescent="0.2">
      <c r="A145" s="12" t="s">
        <v>590</v>
      </c>
      <c r="B145" s="13">
        <v>2</v>
      </c>
      <c r="C145" s="13">
        <v>0</v>
      </c>
      <c r="D145" s="14">
        <f t="shared" si="2"/>
        <v>0</v>
      </c>
      <c r="E145" s="13">
        <v>0</v>
      </c>
      <c r="F145" s="13">
        <v>0</v>
      </c>
      <c r="G145" s="13">
        <v>0</v>
      </c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5"/>
    </row>
    <row r="146" spans="1:18" ht="14.25" x14ac:dyDescent="0.2">
      <c r="A146" s="12" t="s">
        <v>229</v>
      </c>
      <c r="B146" s="13">
        <v>223</v>
      </c>
      <c r="C146" s="13">
        <v>0</v>
      </c>
      <c r="D146" s="14">
        <f t="shared" si="2"/>
        <v>0</v>
      </c>
      <c r="E146" s="13">
        <v>0</v>
      </c>
      <c r="F146" s="13">
        <v>0</v>
      </c>
      <c r="G146" s="13">
        <v>0</v>
      </c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5"/>
    </row>
    <row r="147" spans="1:18" ht="14.25" x14ac:dyDescent="0.2">
      <c r="A147" s="12" t="s">
        <v>737</v>
      </c>
      <c r="B147" s="13">
        <v>223</v>
      </c>
      <c r="C147" s="13">
        <v>158</v>
      </c>
      <c r="D147" s="14">
        <f t="shared" si="2"/>
        <v>70.852017937219742</v>
      </c>
      <c r="E147" s="13">
        <v>45</v>
      </c>
      <c r="F147" s="13">
        <v>68</v>
      </c>
      <c r="G147" s="13">
        <v>28</v>
      </c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5"/>
    </row>
    <row r="148" spans="1:18" ht="14.25" x14ac:dyDescent="0.2">
      <c r="A148" s="8" t="s">
        <v>230</v>
      </c>
      <c r="B148" s="9">
        <v>82</v>
      </c>
      <c r="C148" s="9">
        <v>0</v>
      </c>
      <c r="D148" s="10">
        <f t="shared" si="2"/>
        <v>0</v>
      </c>
      <c r="E148" s="9">
        <v>0</v>
      </c>
      <c r="F148" s="9">
        <v>0</v>
      </c>
      <c r="G148" s="9">
        <v>0</v>
      </c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11"/>
    </row>
    <row r="149" spans="1:18" ht="14.25" x14ac:dyDescent="0.2">
      <c r="A149" s="8" t="s">
        <v>738</v>
      </c>
      <c r="B149" s="9">
        <v>82</v>
      </c>
      <c r="C149" s="9">
        <v>59</v>
      </c>
      <c r="D149" s="10">
        <f t="shared" si="2"/>
        <v>71.951219512195124</v>
      </c>
      <c r="E149" s="9">
        <v>16</v>
      </c>
      <c r="F149" s="9">
        <v>27</v>
      </c>
      <c r="G149" s="9">
        <v>6</v>
      </c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11"/>
    </row>
    <row r="150" spans="1:18" ht="14.25" x14ac:dyDescent="0.2">
      <c r="A150" s="8" t="s">
        <v>231</v>
      </c>
      <c r="B150" s="9">
        <v>412</v>
      </c>
      <c r="C150" s="9">
        <v>62</v>
      </c>
      <c r="D150" s="10">
        <f t="shared" si="2"/>
        <v>15.048543689320388</v>
      </c>
      <c r="E150" s="9">
        <v>18</v>
      </c>
      <c r="F150" s="9">
        <v>29</v>
      </c>
      <c r="G150" s="9">
        <v>11</v>
      </c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11"/>
    </row>
    <row r="151" spans="1:18" ht="14.25" x14ac:dyDescent="0.2">
      <c r="A151" s="12" t="s">
        <v>739</v>
      </c>
      <c r="B151" s="13">
        <v>412</v>
      </c>
      <c r="C151" s="13">
        <v>234</v>
      </c>
      <c r="D151" s="14">
        <f t="shared" si="2"/>
        <v>56.796116504854368</v>
      </c>
      <c r="E151" s="13">
        <v>73</v>
      </c>
      <c r="F151" s="13">
        <v>97</v>
      </c>
      <c r="G151" s="13">
        <v>20</v>
      </c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5"/>
    </row>
    <row r="152" spans="1:18" ht="14.25" x14ac:dyDescent="0.2">
      <c r="A152" s="12" t="s">
        <v>232</v>
      </c>
      <c r="B152" s="13">
        <v>8</v>
      </c>
      <c r="C152" s="13">
        <v>0</v>
      </c>
      <c r="D152" s="14">
        <f t="shared" si="2"/>
        <v>0</v>
      </c>
      <c r="E152" s="13">
        <v>0</v>
      </c>
      <c r="F152" s="13">
        <v>0</v>
      </c>
      <c r="G152" s="13">
        <v>0</v>
      </c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5"/>
    </row>
    <row r="153" spans="1:18" ht="14.25" x14ac:dyDescent="0.2">
      <c r="A153" s="12" t="s">
        <v>740</v>
      </c>
      <c r="B153" s="13">
        <v>8</v>
      </c>
      <c r="C153" s="13">
        <v>6</v>
      </c>
      <c r="D153" s="14">
        <f t="shared" si="2"/>
        <v>75</v>
      </c>
      <c r="E153" s="13">
        <v>2</v>
      </c>
      <c r="F153" s="13">
        <v>2</v>
      </c>
      <c r="G153" s="13">
        <v>2</v>
      </c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5"/>
    </row>
    <row r="154" spans="1:18" ht="14.25" x14ac:dyDescent="0.2">
      <c r="A154" s="8" t="s">
        <v>233</v>
      </c>
      <c r="B154" s="9">
        <v>939</v>
      </c>
      <c r="C154" s="9">
        <v>134</v>
      </c>
      <c r="D154" s="10">
        <f t="shared" si="2"/>
        <v>14.270500532481364</v>
      </c>
      <c r="E154" s="9">
        <v>40</v>
      </c>
      <c r="F154" s="9">
        <v>52</v>
      </c>
      <c r="G154" s="9">
        <v>16</v>
      </c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11"/>
    </row>
    <row r="155" spans="1:18" ht="14.25" x14ac:dyDescent="0.2">
      <c r="A155" s="8" t="s">
        <v>741</v>
      </c>
      <c r="B155" s="9">
        <v>939</v>
      </c>
      <c r="C155" s="9">
        <v>524</v>
      </c>
      <c r="D155" s="10">
        <f t="shared" si="2"/>
        <v>55.804046858359953</v>
      </c>
      <c r="E155" s="9">
        <v>147</v>
      </c>
      <c r="F155" s="9">
        <v>293</v>
      </c>
      <c r="G155" s="9">
        <v>48</v>
      </c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11"/>
    </row>
    <row r="156" spans="1:18" ht="14.25" x14ac:dyDescent="0.2">
      <c r="A156" s="8" t="s">
        <v>234</v>
      </c>
      <c r="B156" s="9">
        <v>1468</v>
      </c>
      <c r="C156" s="9">
        <v>173</v>
      </c>
      <c r="D156" s="10">
        <f t="shared" si="2"/>
        <v>11.78474114441417</v>
      </c>
      <c r="E156" s="9">
        <v>50</v>
      </c>
      <c r="F156" s="9">
        <v>81</v>
      </c>
      <c r="G156" s="9">
        <v>21</v>
      </c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11"/>
    </row>
    <row r="157" spans="1:18" ht="14.25" x14ac:dyDescent="0.2">
      <c r="A157" s="12" t="s">
        <v>742</v>
      </c>
      <c r="B157" s="13">
        <v>1468</v>
      </c>
      <c r="C157" s="13">
        <v>864</v>
      </c>
      <c r="D157" s="14">
        <f t="shared" si="2"/>
        <v>58.855585831062676</v>
      </c>
      <c r="E157" s="13">
        <v>266</v>
      </c>
      <c r="F157" s="13">
        <v>438</v>
      </c>
      <c r="G157" s="13">
        <v>78</v>
      </c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5"/>
    </row>
    <row r="158" spans="1:18" ht="14.25" x14ac:dyDescent="0.2">
      <c r="A158" s="12" t="s">
        <v>235</v>
      </c>
      <c r="B158" s="13">
        <v>2101</v>
      </c>
      <c r="C158" s="13">
        <v>211</v>
      </c>
      <c r="D158" s="14">
        <f t="shared" si="2"/>
        <v>10.042836744407426</v>
      </c>
      <c r="E158" s="13">
        <v>78</v>
      </c>
      <c r="F158" s="13">
        <v>102</v>
      </c>
      <c r="G158" s="13">
        <v>14</v>
      </c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5"/>
    </row>
    <row r="159" spans="1:18" ht="14.25" x14ac:dyDescent="0.2">
      <c r="A159" s="12" t="s">
        <v>743</v>
      </c>
      <c r="B159" s="13">
        <v>2101</v>
      </c>
      <c r="C159" s="13">
        <v>1561</v>
      </c>
      <c r="D159" s="14">
        <f t="shared" si="2"/>
        <v>74.297953355544976</v>
      </c>
      <c r="E159" s="13">
        <v>564</v>
      </c>
      <c r="F159" s="13">
        <v>828</v>
      </c>
      <c r="G159" s="13">
        <v>82</v>
      </c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5"/>
    </row>
    <row r="160" spans="1:18" ht="14.25" x14ac:dyDescent="0.2">
      <c r="A160" s="8" t="s">
        <v>236</v>
      </c>
      <c r="B160" s="9">
        <v>52</v>
      </c>
      <c r="C160" s="9">
        <v>0</v>
      </c>
      <c r="D160" s="10">
        <f t="shared" si="2"/>
        <v>0</v>
      </c>
      <c r="E160" s="9">
        <v>0</v>
      </c>
      <c r="F160" s="9">
        <v>0</v>
      </c>
      <c r="G160" s="9">
        <v>0</v>
      </c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11"/>
    </row>
    <row r="161" spans="1:18" ht="14.25" x14ac:dyDescent="0.2">
      <c r="A161" s="8" t="s">
        <v>744</v>
      </c>
      <c r="B161" s="9">
        <v>52</v>
      </c>
      <c r="C161" s="9">
        <v>32</v>
      </c>
      <c r="D161" s="10">
        <f t="shared" si="2"/>
        <v>61.53846153846154</v>
      </c>
      <c r="E161" s="9">
        <v>8</v>
      </c>
      <c r="F161" s="9">
        <v>10</v>
      </c>
      <c r="G161" s="9">
        <v>7</v>
      </c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11"/>
    </row>
    <row r="162" spans="1:18" ht="14.25" x14ac:dyDescent="0.2">
      <c r="A162" s="8" t="s">
        <v>237</v>
      </c>
      <c r="B162" s="9">
        <v>251</v>
      </c>
      <c r="C162" s="9">
        <v>0</v>
      </c>
      <c r="D162" s="10">
        <f t="shared" si="2"/>
        <v>0</v>
      </c>
      <c r="E162" s="9">
        <v>0</v>
      </c>
      <c r="F162" s="9">
        <v>0</v>
      </c>
      <c r="G162" s="9">
        <v>0</v>
      </c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11"/>
    </row>
    <row r="163" spans="1:18" ht="14.25" x14ac:dyDescent="0.2">
      <c r="A163" s="12" t="s">
        <v>745</v>
      </c>
      <c r="B163" s="13">
        <v>251</v>
      </c>
      <c r="C163" s="13">
        <v>175</v>
      </c>
      <c r="D163" s="14">
        <f t="shared" si="2"/>
        <v>69.721115537848604</v>
      </c>
      <c r="E163" s="13">
        <v>54</v>
      </c>
      <c r="F163" s="13">
        <v>71</v>
      </c>
      <c r="G163" s="13">
        <v>27</v>
      </c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5"/>
    </row>
    <row r="164" spans="1:18" ht="14.25" x14ac:dyDescent="0.2">
      <c r="A164" s="12" t="s">
        <v>238</v>
      </c>
      <c r="B164" s="13">
        <v>1404</v>
      </c>
      <c r="C164" s="13">
        <v>230</v>
      </c>
      <c r="D164" s="14">
        <f t="shared" si="2"/>
        <v>16.381766381766383</v>
      </c>
      <c r="E164" s="13">
        <v>78</v>
      </c>
      <c r="F164" s="13">
        <v>104</v>
      </c>
      <c r="G164" s="13">
        <v>19</v>
      </c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5"/>
    </row>
    <row r="165" spans="1:18" ht="14.25" x14ac:dyDescent="0.2">
      <c r="A165" s="12" t="s">
        <v>746</v>
      </c>
      <c r="B165" s="13">
        <v>1404</v>
      </c>
      <c r="C165" s="13">
        <v>782</v>
      </c>
      <c r="D165" s="14">
        <f t="shared" si="2"/>
        <v>55.698005698005694</v>
      </c>
      <c r="E165" s="13">
        <v>271</v>
      </c>
      <c r="F165" s="13">
        <v>368</v>
      </c>
      <c r="G165" s="13">
        <v>65</v>
      </c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5"/>
    </row>
    <row r="166" spans="1:18" ht="14.25" x14ac:dyDescent="0.2">
      <c r="A166" s="8" t="s">
        <v>239</v>
      </c>
      <c r="B166" s="9">
        <v>1561</v>
      </c>
      <c r="C166" s="9">
        <v>341</v>
      </c>
      <c r="D166" s="10">
        <f t="shared" si="2"/>
        <v>21.844971172325433</v>
      </c>
      <c r="E166" s="9">
        <v>115</v>
      </c>
      <c r="F166" s="9">
        <v>173</v>
      </c>
      <c r="G166" s="9">
        <v>24</v>
      </c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11"/>
    </row>
    <row r="167" spans="1:18" ht="14.25" x14ac:dyDescent="0.2">
      <c r="A167" s="8" t="s">
        <v>747</v>
      </c>
      <c r="B167" s="9">
        <v>1561</v>
      </c>
      <c r="C167" s="9">
        <v>730</v>
      </c>
      <c r="D167" s="10">
        <f t="shared" si="2"/>
        <v>46.764894298526585</v>
      </c>
      <c r="E167" s="9">
        <v>228</v>
      </c>
      <c r="F167" s="9">
        <v>398</v>
      </c>
      <c r="G167" s="9">
        <v>49</v>
      </c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11"/>
    </row>
    <row r="168" spans="1:18" ht="14.25" x14ac:dyDescent="0.2">
      <c r="A168" s="8" t="s">
        <v>240</v>
      </c>
      <c r="B168" s="9">
        <v>1762</v>
      </c>
      <c r="C168" s="9">
        <v>315</v>
      </c>
      <c r="D168" s="10">
        <f t="shared" si="2"/>
        <v>17.877412031782068</v>
      </c>
      <c r="E168" s="9">
        <v>106</v>
      </c>
      <c r="F168" s="9">
        <v>144</v>
      </c>
      <c r="G168" s="9">
        <v>35</v>
      </c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11"/>
    </row>
    <row r="169" spans="1:18" ht="14.25" x14ac:dyDescent="0.2">
      <c r="A169" s="12" t="s">
        <v>748</v>
      </c>
      <c r="B169" s="13">
        <v>1762</v>
      </c>
      <c r="C169" s="13">
        <v>777</v>
      </c>
      <c r="D169" s="14">
        <f t="shared" si="2"/>
        <v>44.097616345062427</v>
      </c>
      <c r="E169" s="13">
        <v>302</v>
      </c>
      <c r="F169" s="13">
        <v>365</v>
      </c>
      <c r="G169" s="13">
        <v>64</v>
      </c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5"/>
    </row>
    <row r="170" spans="1:18" ht="14.25" x14ac:dyDescent="0.2">
      <c r="A170" s="12" t="s">
        <v>241</v>
      </c>
      <c r="B170" s="13">
        <v>1543</v>
      </c>
      <c r="C170" s="13">
        <v>300</v>
      </c>
      <c r="D170" s="14">
        <f t="shared" si="2"/>
        <v>19.442644199611149</v>
      </c>
      <c r="E170" s="13">
        <v>121</v>
      </c>
      <c r="F170" s="13">
        <v>117</v>
      </c>
      <c r="G170" s="13">
        <v>30</v>
      </c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5"/>
    </row>
    <row r="171" spans="1:18" ht="14.25" x14ac:dyDescent="0.2">
      <c r="A171" s="12" t="s">
        <v>749</v>
      </c>
      <c r="B171" s="13">
        <v>1543</v>
      </c>
      <c r="C171" s="13">
        <v>693</v>
      </c>
      <c r="D171" s="14">
        <f t="shared" si="2"/>
        <v>44.91250810110175</v>
      </c>
      <c r="E171" s="13">
        <v>290</v>
      </c>
      <c r="F171" s="13">
        <v>309</v>
      </c>
      <c r="G171" s="13">
        <v>55</v>
      </c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5"/>
    </row>
    <row r="172" spans="1:18" ht="14.25" x14ac:dyDescent="0.2">
      <c r="A172" s="8" t="s">
        <v>242</v>
      </c>
      <c r="B172" s="9">
        <v>129</v>
      </c>
      <c r="C172" s="9">
        <v>0</v>
      </c>
      <c r="D172" s="10">
        <f t="shared" si="2"/>
        <v>0</v>
      </c>
      <c r="E172" s="9">
        <v>0</v>
      </c>
      <c r="F172" s="9">
        <v>0</v>
      </c>
      <c r="G172" s="9">
        <v>0</v>
      </c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11"/>
    </row>
    <row r="173" spans="1:18" ht="14.25" x14ac:dyDescent="0.2">
      <c r="A173" s="8" t="s">
        <v>750</v>
      </c>
      <c r="B173" s="9">
        <v>129</v>
      </c>
      <c r="C173" s="9">
        <v>93</v>
      </c>
      <c r="D173" s="10">
        <f t="shared" si="2"/>
        <v>72.093023255813947</v>
      </c>
      <c r="E173" s="9">
        <v>28</v>
      </c>
      <c r="F173" s="9">
        <v>57</v>
      </c>
      <c r="G173" s="9">
        <v>4</v>
      </c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11"/>
    </row>
    <row r="174" spans="1:18" ht="14.25" x14ac:dyDescent="0.2">
      <c r="A174" s="8" t="s">
        <v>243</v>
      </c>
      <c r="B174" s="9">
        <v>136</v>
      </c>
      <c r="C174" s="9">
        <v>0</v>
      </c>
      <c r="D174" s="10">
        <f t="shared" si="2"/>
        <v>0</v>
      </c>
      <c r="E174" s="9">
        <v>0</v>
      </c>
      <c r="F174" s="9">
        <v>0</v>
      </c>
      <c r="G174" s="9">
        <v>0</v>
      </c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11"/>
    </row>
    <row r="175" spans="1:18" ht="14.25" x14ac:dyDescent="0.2">
      <c r="A175" s="12" t="s">
        <v>751</v>
      </c>
      <c r="B175" s="13">
        <v>136</v>
      </c>
      <c r="C175" s="13">
        <v>93</v>
      </c>
      <c r="D175" s="14">
        <f t="shared" si="2"/>
        <v>68.382352941176478</v>
      </c>
      <c r="E175" s="13">
        <v>31</v>
      </c>
      <c r="F175" s="13">
        <v>48</v>
      </c>
      <c r="G175" s="13">
        <v>7</v>
      </c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5"/>
    </row>
    <row r="176" spans="1:18" ht="14.25" x14ac:dyDescent="0.2">
      <c r="A176" s="12" t="s">
        <v>244</v>
      </c>
      <c r="B176" s="13">
        <v>113</v>
      </c>
      <c r="C176" s="13">
        <v>0</v>
      </c>
      <c r="D176" s="14">
        <f t="shared" si="2"/>
        <v>0</v>
      </c>
      <c r="E176" s="13">
        <v>0</v>
      </c>
      <c r="F176" s="13">
        <v>0</v>
      </c>
      <c r="G176" s="13">
        <v>0</v>
      </c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5"/>
    </row>
    <row r="177" spans="1:18" ht="14.25" x14ac:dyDescent="0.2">
      <c r="A177" s="12" t="s">
        <v>752</v>
      </c>
      <c r="B177" s="13">
        <v>113</v>
      </c>
      <c r="C177" s="13">
        <v>68</v>
      </c>
      <c r="D177" s="14">
        <f t="shared" si="2"/>
        <v>60.176991150442483</v>
      </c>
      <c r="E177" s="13">
        <v>24</v>
      </c>
      <c r="F177" s="13">
        <v>32</v>
      </c>
      <c r="G177" s="13">
        <v>5</v>
      </c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5"/>
    </row>
    <row r="178" spans="1:18" ht="14.25" x14ac:dyDescent="0.2">
      <c r="A178" s="8" t="s">
        <v>245</v>
      </c>
      <c r="B178" s="9">
        <v>63</v>
      </c>
      <c r="C178" s="9">
        <v>0</v>
      </c>
      <c r="D178" s="10">
        <f t="shared" si="2"/>
        <v>0</v>
      </c>
      <c r="E178" s="9">
        <v>0</v>
      </c>
      <c r="F178" s="9">
        <v>0</v>
      </c>
      <c r="G178" s="9">
        <v>0</v>
      </c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11"/>
    </row>
    <row r="179" spans="1:18" ht="14.25" x14ac:dyDescent="0.2">
      <c r="A179" s="8" t="s">
        <v>753</v>
      </c>
      <c r="B179" s="9">
        <v>63</v>
      </c>
      <c r="C179" s="9">
        <v>51</v>
      </c>
      <c r="D179" s="10">
        <f t="shared" si="2"/>
        <v>80.952380952380949</v>
      </c>
      <c r="E179" s="9">
        <v>14</v>
      </c>
      <c r="F179" s="9">
        <v>28</v>
      </c>
      <c r="G179" s="9">
        <v>4</v>
      </c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11"/>
    </row>
    <row r="180" spans="1:18" ht="14.25" x14ac:dyDescent="0.2">
      <c r="A180" s="8" t="s">
        <v>246</v>
      </c>
      <c r="B180" s="9">
        <v>493</v>
      </c>
      <c r="C180" s="9">
        <v>67</v>
      </c>
      <c r="D180" s="10">
        <f t="shared" si="2"/>
        <v>13.590263691683571</v>
      </c>
      <c r="E180" s="9">
        <v>18</v>
      </c>
      <c r="F180" s="9">
        <v>32</v>
      </c>
      <c r="G180" s="9">
        <v>14</v>
      </c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11"/>
    </row>
    <row r="181" spans="1:18" ht="14.25" x14ac:dyDescent="0.2">
      <c r="A181" s="12" t="s">
        <v>754</v>
      </c>
      <c r="B181" s="13">
        <v>493</v>
      </c>
      <c r="C181" s="13">
        <v>261</v>
      </c>
      <c r="D181" s="14">
        <f t="shared" si="2"/>
        <v>52.941176470588239</v>
      </c>
      <c r="E181" s="13">
        <v>107</v>
      </c>
      <c r="F181" s="13">
        <v>112</v>
      </c>
      <c r="G181" s="13">
        <v>23</v>
      </c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5"/>
    </row>
    <row r="182" spans="1:18" ht="14.25" x14ac:dyDescent="0.2">
      <c r="A182" s="12" t="s">
        <v>247</v>
      </c>
      <c r="B182" s="13">
        <v>782</v>
      </c>
      <c r="C182" s="13">
        <v>106</v>
      </c>
      <c r="D182" s="14">
        <f t="shared" si="2"/>
        <v>13.554987212276215</v>
      </c>
      <c r="E182" s="13">
        <v>27</v>
      </c>
      <c r="F182" s="13">
        <v>56</v>
      </c>
      <c r="G182" s="13">
        <v>10</v>
      </c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5"/>
    </row>
    <row r="183" spans="1:18" ht="14.25" x14ac:dyDescent="0.2">
      <c r="A183" s="12" t="s">
        <v>755</v>
      </c>
      <c r="B183" s="13">
        <v>782</v>
      </c>
      <c r="C183" s="13">
        <v>455</v>
      </c>
      <c r="D183" s="14">
        <f t="shared" si="2"/>
        <v>58.184143222506393</v>
      </c>
      <c r="E183" s="13">
        <v>144</v>
      </c>
      <c r="F183" s="13">
        <v>249</v>
      </c>
      <c r="G183" s="13">
        <v>26</v>
      </c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5"/>
    </row>
    <row r="184" spans="1:18" ht="14.25" x14ac:dyDescent="0.2">
      <c r="A184" s="8" t="s">
        <v>248</v>
      </c>
      <c r="B184" s="9">
        <v>418</v>
      </c>
      <c r="C184" s="9">
        <v>65</v>
      </c>
      <c r="D184" s="10">
        <f t="shared" si="2"/>
        <v>15.550239234449762</v>
      </c>
      <c r="E184" s="9">
        <v>21</v>
      </c>
      <c r="F184" s="9">
        <v>33</v>
      </c>
      <c r="G184" s="9">
        <v>2</v>
      </c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11"/>
    </row>
    <row r="185" spans="1:18" ht="14.25" x14ac:dyDescent="0.2">
      <c r="A185" s="8" t="s">
        <v>756</v>
      </c>
      <c r="B185" s="9">
        <v>418</v>
      </c>
      <c r="C185" s="9">
        <v>231</v>
      </c>
      <c r="D185" s="10">
        <f t="shared" si="2"/>
        <v>55.26315789473685</v>
      </c>
      <c r="E185" s="9">
        <v>72</v>
      </c>
      <c r="F185" s="9">
        <v>132</v>
      </c>
      <c r="G185" s="9">
        <v>11</v>
      </c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11"/>
    </row>
    <row r="186" spans="1:18" ht="14.25" x14ac:dyDescent="0.2">
      <c r="A186" s="8" t="s">
        <v>249</v>
      </c>
      <c r="B186" s="9">
        <v>622</v>
      </c>
      <c r="C186" s="9">
        <v>76</v>
      </c>
      <c r="D186" s="10">
        <f t="shared" si="2"/>
        <v>12.218649517684888</v>
      </c>
      <c r="E186" s="9">
        <v>14</v>
      </c>
      <c r="F186" s="9">
        <v>32</v>
      </c>
      <c r="G186" s="9">
        <v>9</v>
      </c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11"/>
    </row>
    <row r="187" spans="1:18" ht="14.25" x14ac:dyDescent="0.2">
      <c r="A187" s="12" t="s">
        <v>757</v>
      </c>
      <c r="B187" s="13">
        <v>622</v>
      </c>
      <c r="C187" s="13">
        <v>347</v>
      </c>
      <c r="D187" s="14">
        <f t="shared" si="2"/>
        <v>55.787781350482312</v>
      </c>
      <c r="E187" s="13">
        <v>94</v>
      </c>
      <c r="F187" s="13">
        <v>168</v>
      </c>
      <c r="G187" s="13">
        <v>45</v>
      </c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5"/>
    </row>
    <row r="188" spans="1:18" ht="14.25" x14ac:dyDescent="0.2">
      <c r="A188" s="12" t="s">
        <v>250</v>
      </c>
      <c r="B188" s="13">
        <v>40</v>
      </c>
      <c r="C188" s="13">
        <v>0</v>
      </c>
      <c r="D188" s="14">
        <f t="shared" si="2"/>
        <v>0</v>
      </c>
      <c r="E188" s="13">
        <v>0</v>
      </c>
      <c r="F188" s="13">
        <v>0</v>
      </c>
      <c r="G188" s="13">
        <v>0</v>
      </c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5"/>
    </row>
    <row r="189" spans="1:18" ht="14.25" x14ac:dyDescent="0.2">
      <c r="A189" s="12" t="s">
        <v>758</v>
      </c>
      <c r="B189" s="13">
        <v>40</v>
      </c>
      <c r="C189" s="13">
        <v>22</v>
      </c>
      <c r="D189" s="14">
        <f t="shared" si="2"/>
        <v>55.000000000000007</v>
      </c>
      <c r="E189" s="13">
        <v>7</v>
      </c>
      <c r="F189" s="13">
        <v>3</v>
      </c>
      <c r="G189" s="13">
        <v>2</v>
      </c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5"/>
    </row>
    <row r="190" spans="1:18" ht="14.25" x14ac:dyDescent="0.2">
      <c r="A190" s="8" t="s">
        <v>251</v>
      </c>
      <c r="B190" s="9">
        <v>1</v>
      </c>
      <c r="C190" s="9">
        <v>0</v>
      </c>
      <c r="D190" s="10">
        <f t="shared" si="2"/>
        <v>0</v>
      </c>
      <c r="E190" s="9">
        <v>0</v>
      </c>
      <c r="F190" s="9">
        <v>0</v>
      </c>
      <c r="G190" s="9">
        <v>0</v>
      </c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11"/>
    </row>
    <row r="191" spans="1:18" ht="14.25" x14ac:dyDescent="0.2">
      <c r="A191" s="8" t="s">
        <v>759</v>
      </c>
      <c r="B191" s="9">
        <v>1</v>
      </c>
      <c r="C191" s="9">
        <v>1</v>
      </c>
      <c r="D191" s="10">
        <f t="shared" si="2"/>
        <v>100</v>
      </c>
      <c r="E191" s="9">
        <v>0</v>
      </c>
      <c r="F191" s="9">
        <v>1</v>
      </c>
      <c r="G191" s="9">
        <v>0</v>
      </c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11"/>
    </row>
    <row r="192" spans="1:18" ht="14.25" x14ac:dyDescent="0.2">
      <c r="A192" s="8" t="s">
        <v>252</v>
      </c>
      <c r="B192" s="9">
        <v>2181</v>
      </c>
      <c r="C192" s="9">
        <v>395</v>
      </c>
      <c r="D192" s="10">
        <f t="shared" si="2"/>
        <v>18.110958276020174</v>
      </c>
      <c r="E192" s="9">
        <v>159</v>
      </c>
      <c r="F192" s="9">
        <v>159</v>
      </c>
      <c r="G192" s="9">
        <v>32</v>
      </c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11"/>
    </row>
    <row r="193" spans="1:18" ht="14.25" x14ac:dyDescent="0.2">
      <c r="A193" s="12" t="s">
        <v>760</v>
      </c>
      <c r="B193" s="13">
        <v>2181</v>
      </c>
      <c r="C193" s="13">
        <v>967</v>
      </c>
      <c r="D193" s="14">
        <f t="shared" si="2"/>
        <v>44.337459880788629</v>
      </c>
      <c r="E193" s="13">
        <v>353</v>
      </c>
      <c r="F193" s="13">
        <v>451</v>
      </c>
      <c r="G193" s="13">
        <v>96</v>
      </c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5"/>
    </row>
    <row r="194" spans="1:18" ht="14.25" x14ac:dyDescent="0.2">
      <c r="A194" s="12" t="s">
        <v>253</v>
      </c>
      <c r="B194" s="13">
        <v>1301</v>
      </c>
      <c r="C194" s="13">
        <v>169</v>
      </c>
      <c r="D194" s="14">
        <f t="shared" si="2"/>
        <v>12.99000768639508</v>
      </c>
      <c r="E194" s="13">
        <v>64</v>
      </c>
      <c r="F194" s="13">
        <v>65</v>
      </c>
      <c r="G194" s="13">
        <v>18</v>
      </c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5"/>
    </row>
    <row r="195" spans="1:18" ht="14.25" x14ac:dyDescent="0.2">
      <c r="A195" s="12" t="s">
        <v>761</v>
      </c>
      <c r="B195" s="13">
        <v>1301</v>
      </c>
      <c r="C195" s="13">
        <v>888</v>
      </c>
      <c r="D195" s="14">
        <f t="shared" si="2"/>
        <v>68.255188316679479</v>
      </c>
      <c r="E195" s="13">
        <v>359</v>
      </c>
      <c r="F195" s="13">
        <v>413</v>
      </c>
      <c r="G195" s="13">
        <v>48</v>
      </c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5"/>
    </row>
    <row r="196" spans="1:18" ht="14.25" x14ac:dyDescent="0.2">
      <c r="A196" s="8" t="s">
        <v>254</v>
      </c>
      <c r="B196" s="9">
        <v>923</v>
      </c>
      <c r="C196" s="9">
        <v>134</v>
      </c>
      <c r="D196" s="10">
        <f t="shared" ref="D196:D216" si="3">IF(B196=0,"n/a",C196/B196 * 100)</f>
        <v>14.517876489707476</v>
      </c>
      <c r="E196" s="9">
        <v>48</v>
      </c>
      <c r="F196" s="9">
        <v>64</v>
      </c>
      <c r="G196" s="9">
        <v>12</v>
      </c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11"/>
    </row>
    <row r="197" spans="1:18" ht="14.25" x14ac:dyDescent="0.2">
      <c r="A197" s="8" t="s">
        <v>762</v>
      </c>
      <c r="B197" s="9">
        <v>923</v>
      </c>
      <c r="C197" s="9">
        <v>493</v>
      </c>
      <c r="D197" s="10">
        <f t="shared" si="3"/>
        <v>53.412784398699884</v>
      </c>
      <c r="E197" s="9">
        <v>181</v>
      </c>
      <c r="F197" s="9">
        <v>227</v>
      </c>
      <c r="G197" s="9">
        <v>43</v>
      </c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11"/>
    </row>
    <row r="198" spans="1:18" ht="14.25" x14ac:dyDescent="0.2">
      <c r="A198" s="8" t="s">
        <v>255</v>
      </c>
      <c r="B198" s="9">
        <v>478</v>
      </c>
      <c r="C198" s="9">
        <v>88</v>
      </c>
      <c r="D198" s="10">
        <f t="shared" si="3"/>
        <v>18.410041841004183</v>
      </c>
      <c r="E198" s="9">
        <v>36</v>
      </c>
      <c r="F198" s="9">
        <v>36</v>
      </c>
      <c r="G198" s="9">
        <v>11</v>
      </c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11"/>
    </row>
    <row r="199" spans="1:18" ht="14.25" x14ac:dyDescent="0.2">
      <c r="A199" s="12" t="s">
        <v>763</v>
      </c>
      <c r="B199" s="13">
        <v>478</v>
      </c>
      <c r="C199" s="13">
        <v>208</v>
      </c>
      <c r="D199" s="14">
        <f t="shared" si="3"/>
        <v>43.51464435146444</v>
      </c>
      <c r="E199" s="13">
        <v>67</v>
      </c>
      <c r="F199" s="13">
        <v>86</v>
      </c>
      <c r="G199" s="13">
        <v>30</v>
      </c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5"/>
    </row>
    <row r="200" spans="1:18" ht="14.25" x14ac:dyDescent="0.2">
      <c r="A200" s="12" t="s">
        <v>256</v>
      </c>
      <c r="B200" s="13">
        <v>3</v>
      </c>
      <c r="C200" s="13">
        <v>0</v>
      </c>
      <c r="D200" s="14">
        <f t="shared" si="3"/>
        <v>0</v>
      </c>
      <c r="E200" s="13">
        <v>0</v>
      </c>
      <c r="F200" s="13">
        <v>0</v>
      </c>
      <c r="G200" s="13">
        <v>0</v>
      </c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5"/>
    </row>
    <row r="201" spans="1:18" ht="14.25" x14ac:dyDescent="0.2">
      <c r="A201" s="12" t="s">
        <v>764</v>
      </c>
      <c r="B201" s="13">
        <v>3</v>
      </c>
      <c r="C201" s="13">
        <v>0</v>
      </c>
      <c r="D201" s="14">
        <f t="shared" si="3"/>
        <v>0</v>
      </c>
      <c r="E201" s="13">
        <v>0</v>
      </c>
      <c r="F201" s="13">
        <v>0</v>
      </c>
      <c r="G201" s="13">
        <v>0</v>
      </c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5"/>
    </row>
    <row r="202" spans="1:18" ht="14.25" x14ac:dyDescent="0.2">
      <c r="A202" s="8" t="s">
        <v>257</v>
      </c>
      <c r="B202" s="9">
        <v>1433</v>
      </c>
      <c r="C202" s="9">
        <v>252</v>
      </c>
      <c r="D202" s="10">
        <f t="shared" si="3"/>
        <v>17.585484996510818</v>
      </c>
      <c r="E202" s="9">
        <v>99</v>
      </c>
      <c r="F202" s="9">
        <v>100</v>
      </c>
      <c r="G202" s="9">
        <v>23</v>
      </c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11"/>
    </row>
    <row r="203" spans="1:18" ht="14.25" x14ac:dyDescent="0.2">
      <c r="A203" s="8" t="s">
        <v>765</v>
      </c>
      <c r="B203" s="9">
        <v>1433</v>
      </c>
      <c r="C203" s="9">
        <v>710</v>
      </c>
      <c r="D203" s="10">
        <f t="shared" si="3"/>
        <v>49.546406140963015</v>
      </c>
      <c r="E203" s="9">
        <v>280</v>
      </c>
      <c r="F203" s="9">
        <v>313</v>
      </c>
      <c r="G203" s="9">
        <v>56</v>
      </c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11"/>
    </row>
    <row r="204" spans="1:18" ht="14.25" x14ac:dyDescent="0.2">
      <c r="A204" s="8" t="s">
        <v>258</v>
      </c>
      <c r="B204" s="9">
        <v>1283</v>
      </c>
      <c r="C204" s="9">
        <v>180</v>
      </c>
      <c r="D204" s="10">
        <f t="shared" si="3"/>
        <v>14.02961808261886</v>
      </c>
      <c r="E204" s="9">
        <v>65</v>
      </c>
      <c r="F204" s="9">
        <v>74</v>
      </c>
      <c r="G204" s="9">
        <v>13</v>
      </c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11"/>
    </row>
    <row r="205" spans="1:18" ht="14.25" x14ac:dyDescent="0.2">
      <c r="A205" s="12" t="s">
        <v>766</v>
      </c>
      <c r="B205" s="13">
        <v>1283</v>
      </c>
      <c r="C205" s="13">
        <v>684</v>
      </c>
      <c r="D205" s="14">
        <f t="shared" si="3"/>
        <v>53.312548713951678</v>
      </c>
      <c r="E205" s="13">
        <v>309</v>
      </c>
      <c r="F205" s="13">
        <v>267</v>
      </c>
      <c r="G205" s="13">
        <v>46</v>
      </c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5"/>
    </row>
    <row r="206" spans="1:18" ht="14.25" x14ac:dyDescent="0.2">
      <c r="A206" s="12" t="s">
        <v>259</v>
      </c>
      <c r="B206" s="13">
        <v>1988</v>
      </c>
      <c r="C206" s="13">
        <v>291</v>
      </c>
      <c r="D206" s="14">
        <f t="shared" si="3"/>
        <v>14.637826961770623</v>
      </c>
      <c r="E206" s="13">
        <v>111</v>
      </c>
      <c r="F206" s="13">
        <v>121</v>
      </c>
      <c r="G206" s="13">
        <v>29</v>
      </c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5"/>
    </row>
    <row r="207" spans="1:18" ht="14.25" x14ac:dyDescent="0.2">
      <c r="A207" s="12" t="s">
        <v>767</v>
      </c>
      <c r="B207" s="13">
        <v>1988</v>
      </c>
      <c r="C207" s="13">
        <v>1100</v>
      </c>
      <c r="D207" s="14">
        <f t="shared" si="3"/>
        <v>55.331991951710258</v>
      </c>
      <c r="E207" s="13">
        <v>366</v>
      </c>
      <c r="F207" s="13">
        <v>548</v>
      </c>
      <c r="G207" s="13">
        <v>76</v>
      </c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5"/>
    </row>
    <row r="208" spans="1:18" ht="14.25" x14ac:dyDescent="0.2">
      <c r="A208" s="8" t="s">
        <v>260</v>
      </c>
      <c r="B208" s="9">
        <v>736</v>
      </c>
      <c r="C208" s="9">
        <v>55</v>
      </c>
      <c r="D208" s="10">
        <f t="shared" si="3"/>
        <v>7.4728260869565215</v>
      </c>
      <c r="E208" s="9">
        <v>16</v>
      </c>
      <c r="F208" s="9">
        <v>22</v>
      </c>
      <c r="G208" s="9">
        <v>10</v>
      </c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11"/>
    </row>
    <row r="209" spans="1:18" ht="14.25" x14ac:dyDescent="0.2">
      <c r="A209" s="8" t="s">
        <v>768</v>
      </c>
      <c r="B209" s="9">
        <v>736</v>
      </c>
      <c r="C209" s="9">
        <v>460</v>
      </c>
      <c r="D209" s="10">
        <f t="shared" si="3"/>
        <v>62.5</v>
      </c>
      <c r="E209" s="9">
        <v>123</v>
      </c>
      <c r="F209" s="9">
        <v>210</v>
      </c>
      <c r="G209" s="9">
        <v>77</v>
      </c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11"/>
    </row>
    <row r="210" spans="1:18" ht="14.25" x14ac:dyDescent="0.2">
      <c r="A210" s="16" t="s">
        <v>261</v>
      </c>
      <c r="B210" s="17">
        <v>1785</v>
      </c>
      <c r="C210" s="17">
        <v>279</v>
      </c>
      <c r="D210" s="18">
        <f t="shared" si="3"/>
        <v>15.630252100840336</v>
      </c>
      <c r="E210" s="17">
        <v>79</v>
      </c>
      <c r="F210" s="17">
        <v>131</v>
      </c>
      <c r="G210" s="17">
        <v>39</v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9"/>
    </row>
    <row r="211" spans="1:18" ht="14.25" x14ac:dyDescent="0.2">
      <c r="A211" s="8" t="s">
        <v>769</v>
      </c>
      <c r="B211" s="9">
        <v>1785</v>
      </c>
      <c r="C211" s="9">
        <v>879</v>
      </c>
      <c r="D211" s="10">
        <f t="shared" si="3"/>
        <v>49.243697478991599</v>
      </c>
      <c r="E211" s="9">
        <v>235</v>
      </c>
      <c r="F211" s="9">
        <v>429</v>
      </c>
      <c r="G211" s="9">
        <v>133</v>
      </c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11"/>
    </row>
    <row r="212" spans="1:18" ht="14.25" x14ac:dyDescent="0.2">
      <c r="A212" s="8" t="s">
        <v>262</v>
      </c>
      <c r="B212" s="9">
        <v>1734</v>
      </c>
      <c r="C212" s="9">
        <v>261</v>
      </c>
      <c r="D212" s="10">
        <f t="shared" si="3"/>
        <v>15.051903114186851</v>
      </c>
      <c r="E212" s="9">
        <v>75</v>
      </c>
      <c r="F212" s="9">
        <v>124</v>
      </c>
      <c r="G212" s="9">
        <v>25</v>
      </c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11"/>
    </row>
    <row r="213" spans="1:18" ht="14.25" x14ac:dyDescent="0.2">
      <c r="A213" s="8" t="s">
        <v>770</v>
      </c>
      <c r="B213" s="9">
        <v>1734</v>
      </c>
      <c r="C213" s="9">
        <v>860</v>
      </c>
      <c r="D213" s="10">
        <f t="shared" si="3"/>
        <v>49.596309111880046</v>
      </c>
      <c r="E213" s="9">
        <v>205</v>
      </c>
      <c r="F213" s="9">
        <v>469</v>
      </c>
      <c r="G213" s="9">
        <v>116</v>
      </c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11"/>
    </row>
    <row r="214" spans="1:18" ht="28.5" customHeight="1" x14ac:dyDescent="0.2">
      <c r="A214" s="12" t="s">
        <v>373</v>
      </c>
      <c r="B214" s="13">
        <v>57529</v>
      </c>
      <c r="C214" s="13">
        <v>8016</v>
      </c>
      <c r="D214" s="14">
        <f t="shared" si="3"/>
        <v>13.933842062264249</v>
      </c>
      <c r="E214" s="13">
        <v>2629</v>
      </c>
      <c r="F214" s="13">
        <v>3557</v>
      </c>
      <c r="G214" s="13">
        <v>863</v>
      </c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5"/>
    </row>
    <row r="215" spans="1:18" ht="28.5" customHeight="1" x14ac:dyDescent="0.2">
      <c r="A215" s="12" t="s">
        <v>881</v>
      </c>
      <c r="B215" s="13">
        <v>57529</v>
      </c>
      <c r="C215" s="13">
        <v>31371</v>
      </c>
      <c r="D215" s="14">
        <f t="shared" si="3"/>
        <v>54.530758400111246</v>
      </c>
      <c r="E215" s="13">
        <v>10153</v>
      </c>
      <c r="F215" s="13">
        <v>15431</v>
      </c>
      <c r="G215" s="13">
        <v>2943</v>
      </c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5"/>
    </row>
    <row r="216" spans="1:18" ht="28.5" customHeight="1" x14ac:dyDescent="0.2">
      <c r="A216" s="20" t="s">
        <v>374</v>
      </c>
      <c r="B216" s="21">
        <v>57529</v>
      </c>
      <c r="C216" s="21">
        <v>39387</v>
      </c>
      <c r="D216" s="22">
        <f t="shared" si="3"/>
        <v>68.4646004623755</v>
      </c>
      <c r="E216" s="21">
        <v>12782</v>
      </c>
      <c r="F216" s="21">
        <v>18988</v>
      </c>
      <c r="G216" s="21">
        <v>3806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  <rowBreaks count="3" manualBreakCount="3">
    <brk id="72" max="16383" man="1"/>
    <brk id="141" max="16383" man="1"/>
    <brk id="210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R14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491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375</v>
      </c>
      <c r="B3" s="6" t="s">
        <v>0</v>
      </c>
      <c r="C3" s="6" t="s">
        <v>1</v>
      </c>
      <c r="D3" s="6" t="s">
        <v>2</v>
      </c>
      <c r="E3" s="7" t="s">
        <v>492</v>
      </c>
      <c r="F3" s="5" t="s">
        <v>493</v>
      </c>
      <c r="G3" s="5" t="s">
        <v>494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57529</v>
      </c>
      <c r="C4" s="9">
        <v>39387</v>
      </c>
      <c r="D4" s="10">
        <f t="shared" ref="D4:D14" si="0">IF(B4=0,"n/a",C4/B4 * 100)</f>
        <v>68.4646004623755</v>
      </c>
      <c r="E4" s="9">
        <v>12782</v>
      </c>
      <c r="F4" s="9">
        <v>18988</v>
      </c>
      <c r="G4" s="9">
        <v>3806</v>
      </c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736</v>
      </c>
      <c r="C5" s="9">
        <v>515</v>
      </c>
      <c r="D5" s="10">
        <f t="shared" si="0"/>
        <v>69.972826086956516</v>
      </c>
      <c r="E5" s="9">
        <v>139</v>
      </c>
      <c r="F5" s="9">
        <v>232</v>
      </c>
      <c r="G5" s="9">
        <v>87</v>
      </c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56793</v>
      </c>
      <c r="C6" s="9">
        <v>38872</v>
      </c>
      <c r="D6" s="10">
        <f t="shared" si="0"/>
        <v>68.445054848308772</v>
      </c>
      <c r="E6" s="9">
        <v>12643</v>
      </c>
      <c r="F6" s="9">
        <v>18756</v>
      </c>
      <c r="G6" s="9">
        <v>3719</v>
      </c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43590</v>
      </c>
      <c r="C7" s="13">
        <v>29743</v>
      </c>
      <c r="D7" s="14">
        <f t="shared" si="0"/>
        <v>68.233539802707043</v>
      </c>
      <c r="E7" s="13">
        <v>9260</v>
      </c>
      <c r="F7" s="13">
        <v>14519</v>
      </c>
      <c r="G7" s="13">
        <v>3037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378</v>
      </c>
      <c r="B8" s="13">
        <v>13939</v>
      </c>
      <c r="C8" s="13">
        <v>9644</v>
      </c>
      <c r="D8" s="14">
        <f t="shared" si="0"/>
        <v>69.187172680967066</v>
      </c>
      <c r="E8" s="13">
        <v>3522</v>
      </c>
      <c r="F8" s="13">
        <v>4469</v>
      </c>
      <c r="G8" s="13">
        <v>769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379</v>
      </c>
      <c r="B9" s="13">
        <v>23720</v>
      </c>
      <c r="C9" s="13">
        <v>16417</v>
      </c>
      <c r="D9" s="14">
        <f t="shared" si="0"/>
        <v>69.211635750421578</v>
      </c>
      <c r="E9" s="13">
        <v>4869</v>
      </c>
      <c r="F9" s="13">
        <v>8091</v>
      </c>
      <c r="G9" s="13">
        <v>1711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380</v>
      </c>
      <c r="B10" s="9">
        <v>12438</v>
      </c>
      <c r="C10" s="9">
        <v>8484</v>
      </c>
      <c r="D10" s="10">
        <f t="shared" si="0"/>
        <v>68.210323203087313</v>
      </c>
      <c r="E10" s="9">
        <v>2960</v>
      </c>
      <c r="F10" s="9">
        <v>4104</v>
      </c>
      <c r="G10" s="9">
        <v>708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381</v>
      </c>
      <c r="B11" s="9">
        <v>21371</v>
      </c>
      <c r="C11" s="9">
        <v>14486</v>
      </c>
      <c r="D11" s="10">
        <f t="shared" si="0"/>
        <v>67.783444855177578</v>
      </c>
      <c r="E11" s="9">
        <v>4953</v>
      </c>
      <c r="F11" s="9">
        <v>6793</v>
      </c>
      <c r="G11" s="9">
        <v>1387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884</v>
      </c>
      <c r="B12" s="9">
        <v>57529</v>
      </c>
      <c r="C12" s="9">
        <v>39387</v>
      </c>
      <c r="D12" s="10">
        <f t="shared" si="0"/>
        <v>68.4646004623755</v>
      </c>
      <c r="E12" s="9">
        <v>12782</v>
      </c>
      <c r="F12" s="9">
        <v>18988</v>
      </c>
      <c r="G12" s="9">
        <v>3806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382</v>
      </c>
      <c r="B13" s="13">
        <v>30028</v>
      </c>
      <c r="C13" s="13">
        <v>20448</v>
      </c>
      <c r="D13" s="14">
        <f t="shared" si="0"/>
        <v>68.096443319568394</v>
      </c>
      <c r="E13" s="13">
        <v>6127</v>
      </c>
      <c r="F13" s="13">
        <v>10098</v>
      </c>
      <c r="G13" s="13">
        <v>2132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20" t="s">
        <v>389</v>
      </c>
      <c r="B14" s="21">
        <v>6636</v>
      </c>
      <c r="C14" s="21">
        <v>4606</v>
      </c>
      <c r="D14" s="22">
        <f t="shared" si="0"/>
        <v>69.40928270042194</v>
      </c>
      <c r="E14" s="21">
        <v>1731</v>
      </c>
      <c r="F14" s="21">
        <v>2106</v>
      </c>
      <c r="G14" s="21">
        <v>349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R14"/>
  <sheetViews>
    <sheetView zoomScaleNormal="100" workbookViewId="0">
      <selection activeCell="A3" sqref="A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491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889</v>
      </c>
      <c r="B3" s="6" t="s">
        <v>0</v>
      </c>
      <c r="C3" s="6" t="s">
        <v>1</v>
      </c>
      <c r="D3" s="6" t="s">
        <v>2</v>
      </c>
      <c r="E3" s="7" t="s">
        <v>492</v>
      </c>
      <c r="F3" s="5" t="s">
        <v>493</v>
      </c>
      <c r="G3" s="5" t="s">
        <v>494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57529</v>
      </c>
      <c r="C4" s="9">
        <v>31371</v>
      </c>
      <c r="D4" s="10">
        <f t="shared" ref="D4:D14" si="0">IF(B4=0,"n/a",C4/B4 * 100)</f>
        <v>54.530758400111246</v>
      </c>
      <c r="E4" s="9">
        <v>10153</v>
      </c>
      <c r="F4" s="9">
        <v>15431</v>
      </c>
      <c r="G4" s="9">
        <v>2943</v>
      </c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736</v>
      </c>
      <c r="C5" s="9">
        <v>460</v>
      </c>
      <c r="D5" s="10">
        <f t="shared" si="0"/>
        <v>62.5</v>
      </c>
      <c r="E5" s="9">
        <v>123</v>
      </c>
      <c r="F5" s="9">
        <v>210</v>
      </c>
      <c r="G5" s="9">
        <v>77</v>
      </c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56793</v>
      </c>
      <c r="C6" s="9">
        <v>30911</v>
      </c>
      <c r="D6" s="10">
        <f t="shared" si="0"/>
        <v>54.427482260137694</v>
      </c>
      <c r="E6" s="9">
        <v>10030</v>
      </c>
      <c r="F6" s="9">
        <v>15221</v>
      </c>
      <c r="G6" s="9">
        <v>2866</v>
      </c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43590</v>
      </c>
      <c r="C7" s="13">
        <v>23831</v>
      </c>
      <c r="D7" s="14">
        <f t="shared" si="0"/>
        <v>54.670796054140858</v>
      </c>
      <c r="E7" s="13">
        <v>7408</v>
      </c>
      <c r="F7" s="13">
        <v>11865</v>
      </c>
      <c r="G7" s="13">
        <v>2357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378</v>
      </c>
      <c r="B8" s="13">
        <v>13939</v>
      </c>
      <c r="C8" s="13">
        <v>7540</v>
      </c>
      <c r="D8" s="14">
        <f t="shared" si="0"/>
        <v>54.09283305832556</v>
      </c>
      <c r="E8" s="13">
        <v>2745</v>
      </c>
      <c r="F8" s="13">
        <v>3566</v>
      </c>
      <c r="G8" s="13">
        <v>586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379</v>
      </c>
      <c r="B9" s="13">
        <v>23720</v>
      </c>
      <c r="C9" s="13">
        <v>13643</v>
      </c>
      <c r="D9" s="14">
        <f t="shared" si="0"/>
        <v>57.516863406408092</v>
      </c>
      <c r="E9" s="13">
        <v>4045</v>
      </c>
      <c r="F9" s="13">
        <v>6871</v>
      </c>
      <c r="G9" s="13">
        <v>1364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380</v>
      </c>
      <c r="B10" s="9">
        <v>12438</v>
      </c>
      <c r="C10" s="9">
        <v>6557</v>
      </c>
      <c r="D10" s="10">
        <f t="shared" si="0"/>
        <v>52.717478694323852</v>
      </c>
      <c r="E10" s="9">
        <v>2300</v>
      </c>
      <c r="F10" s="9">
        <v>3220</v>
      </c>
      <c r="G10" s="9">
        <v>530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381</v>
      </c>
      <c r="B11" s="9">
        <v>21371</v>
      </c>
      <c r="C11" s="9">
        <v>11171</v>
      </c>
      <c r="D11" s="10">
        <f t="shared" si="0"/>
        <v>52.271770155818629</v>
      </c>
      <c r="E11" s="9">
        <v>3808</v>
      </c>
      <c r="F11" s="9">
        <v>5340</v>
      </c>
      <c r="G11" s="9">
        <v>1049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884</v>
      </c>
      <c r="B12" s="9">
        <v>57529</v>
      </c>
      <c r="C12" s="9">
        <v>31371</v>
      </c>
      <c r="D12" s="10">
        <f t="shared" si="0"/>
        <v>54.530758400111246</v>
      </c>
      <c r="E12" s="9">
        <v>10153</v>
      </c>
      <c r="F12" s="9">
        <v>15431</v>
      </c>
      <c r="G12" s="9">
        <v>2943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382</v>
      </c>
      <c r="B13" s="13">
        <v>30028</v>
      </c>
      <c r="C13" s="13">
        <v>16333</v>
      </c>
      <c r="D13" s="14">
        <f t="shared" si="0"/>
        <v>54.392566937524975</v>
      </c>
      <c r="E13" s="13">
        <v>4907</v>
      </c>
      <c r="F13" s="13">
        <v>8258</v>
      </c>
      <c r="G13" s="13">
        <v>1630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20" t="s">
        <v>389</v>
      </c>
      <c r="B14" s="21">
        <v>6636</v>
      </c>
      <c r="C14" s="21">
        <v>3604</v>
      </c>
      <c r="D14" s="22">
        <f t="shared" si="0"/>
        <v>54.309825195901141</v>
      </c>
      <c r="E14" s="21">
        <v>1351</v>
      </c>
      <c r="F14" s="21">
        <v>1681</v>
      </c>
      <c r="G14" s="21">
        <v>264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R96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495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5">
      <c r="A3" s="4"/>
      <c r="B3" s="6" t="s">
        <v>0</v>
      </c>
      <c r="C3" s="6" t="s">
        <v>1</v>
      </c>
      <c r="D3" s="6" t="s">
        <v>2</v>
      </c>
      <c r="E3" s="7" t="s">
        <v>496</v>
      </c>
      <c r="F3" s="5" t="s">
        <v>11</v>
      </c>
      <c r="G3" s="5" t="s">
        <v>11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118</v>
      </c>
      <c r="B4" s="9">
        <v>7</v>
      </c>
      <c r="C4" s="9">
        <v>0</v>
      </c>
      <c r="D4" s="10">
        <f t="shared" ref="D4:D35" si="0">IF(B4=0,"n/a",C4/B4 * 100)</f>
        <v>0</v>
      </c>
      <c r="E4" s="9">
        <v>0</v>
      </c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626</v>
      </c>
      <c r="B5" s="9">
        <v>7</v>
      </c>
      <c r="C5" s="9">
        <v>6</v>
      </c>
      <c r="D5" s="10">
        <f t="shared" si="0"/>
        <v>85.714285714285708</v>
      </c>
      <c r="E5" s="9">
        <v>5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119</v>
      </c>
      <c r="B6" s="9">
        <v>9</v>
      </c>
      <c r="C6" s="9">
        <v>0</v>
      </c>
      <c r="D6" s="10">
        <f t="shared" si="0"/>
        <v>0</v>
      </c>
      <c r="E6" s="9">
        <v>0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627</v>
      </c>
      <c r="B7" s="13">
        <v>9</v>
      </c>
      <c r="C7" s="13">
        <v>9</v>
      </c>
      <c r="D7" s="14">
        <f t="shared" si="0"/>
        <v>100</v>
      </c>
      <c r="E7" s="13">
        <v>4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120</v>
      </c>
      <c r="B8" s="13">
        <v>40</v>
      </c>
      <c r="C8" s="13">
        <v>0</v>
      </c>
      <c r="D8" s="14">
        <f t="shared" si="0"/>
        <v>0</v>
      </c>
      <c r="E8" s="13">
        <v>0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628</v>
      </c>
      <c r="B9" s="13">
        <v>40</v>
      </c>
      <c r="C9" s="13">
        <v>22</v>
      </c>
      <c r="D9" s="14">
        <f t="shared" si="0"/>
        <v>55.000000000000007</v>
      </c>
      <c r="E9" s="13">
        <v>14</v>
      </c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121</v>
      </c>
      <c r="B10" s="9">
        <v>273</v>
      </c>
      <c r="C10" s="9">
        <v>0</v>
      </c>
      <c r="D10" s="10">
        <f t="shared" si="0"/>
        <v>0</v>
      </c>
      <c r="E10" s="9">
        <v>0</v>
      </c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629</v>
      </c>
      <c r="B11" s="9">
        <v>273</v>
      </c>
      <c r="C11" s="9">
        <v>162</v>
      </c>
      <c r="D11" s="10">
        <f t="shared" si="0"/>
        <v>59.340659340659343</v>
      </c>
      <c r="E11" s="9">
        <v>120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122</v>
      </c>
      <c r="B12" s="9">
        <v>28</v>
      </c>
      <c r="C12" s="9">
        <v>0</v>
      </c>
      <c r="D12" s="10">
        <f t="shared" si="0"/>
        <v>0</v>
      </c>
      <c r="E12" s="9">
        <v>0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630</v>
      </c>
      <c r="B13" s="13">
        <v>28</v>
      </c>
      <c r="C13" s="13">
        <v>17</v>
      </c>
      <c r="D13" s="14">
        <f t="shared" si="0"/>
        <v>60.714285714285708</v>
      </c>
      <c r="E13" s="13">
        <v>17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123</v>
      </c>
      <c r="B14" s="13">
        <v>875</v>
      </c>
      <c r="C14" s="13">
        <v>99</v>
      </c>
      <c r="D14" s="14">
        <f t="shared" si="0"/>
        <v>11.314285714285715</v>
      </c>
      <c r="E14" s="13">
        <v>70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631</v>
      </c>
      <c r="B15" s="13">
        <v>875</v>
      </c>
      <c r="C15" s="13">
        <v>373</v>
      </c>
      <c r="D15" s="14">
        <f t="shared" si="0"/>
        <v>42.628571428571426</v>
      </c>
      <c r="E15" s="13">
        <v>292</v>
      </c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124</v>
      </c>
      <c r="B16" s="9">
        <v>172</v>
      </c>
      <c r="C16" s="9">
        <v>0</v>
      </c>
      <c r="D16" s="10">
        <f t="shared" si="0"/>
        <v>0</v>
      </c>
      <c r="E16" s="9">
        <v>0</v>
      </c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632</v>
      </c>
      <c r="B17" s="9">
        <v>172</v>
      </c>
      <c r="C17" s="9">
        <v>39</v>
      </c>
      <c r="D17" s="10">
        <f t="shared" si="0"/>
        <v>22.674418604651162</v>
      </c>
      <c r="E17" s="9">
        <v>27</v>
      </c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125</v>
      </c>
      <c r="B18" s="9">
        <v>64</v>
      </c>
      <c r="C18" s="9">
        <v>0</v>
      </c>
      <c r="D18" s="10">
        <f t="shared" si="0"/>
        <v>0</v>
      </c>
      <c r="E18" s="9">
        <v>0</v>
      </c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633</v>
      </c>
      <c r="B19" s="13">
        <v>64</v>
      </c>
      <c r="C19" s="13">
        <v>31</v>
      </c>
      <c r="D19" s="14">
        <f t="shared" si="0"/>
        <v>48.4375</v>
      </c>
      <c r="E19" s="13">
        <v>16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126</v>
      </c>
      <c r="B20" s="13">
        <v>94</v>
      </c>
      <c r="C20" s="13">
        <v>0</v>
      </c>
      <c r="D20" s="14">
        <f t="shared" si="0"/>
        <v>0</v>
      </c>
      <c r="E20" s="13">
        <v>0</v>
      </c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634</v>
      </c>
      <c r="B21" s="13">
        <v>94</v>
      </c>
      <c r="C21" s="13">
        <v>62</v>
      </c>
      <c r="D21" s="14">
        <f t="shared" si="0"/>
        <v>65.957446808510639</v>
      </c>
      <c r="E21" s="13">
        <v>46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127</v>
      </c>
      <c r="B22" s="9">
        <v>71</v>
      </c>
      <c r="C22" s="9">
        <v>0</v>
      </c>
      <c r="D22" s="10">
        <f t="shared" si="0"/>
        <v>0</v>
      </c>
      <c r="E22" s="9">
        <v>0</v>
      </c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635</v>
      </c>
      <c r="B23" s="9">
        <v>71</v>
      </c>
      <c r="C23" s="9">
        <v>26</v>
      </c>
      <c r="D23" s="10">
        <f t="shared" si="0"/>
        <v>36.619718309859159</v>
      </c>
      <c r="E23" s="9">
        <v>17</v>
      </c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128</v>
      </c>
      <c r="B24" s="9">
        <v>28</v>
      </c>
      <c r="C24" s="9">
        <v>0</v>
      </c>
      <c r="D24" s="10">
        <f t="shared" si="0"/>
        <v>0</v>
      </c>
      <c r="E24" s="9">
        <v>0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12" t="s">
        <v>636</v>
      </c>
      <c r="B25" s="13">
        <v>28</v>
      </c>
      <c r="C25" s="13">
        <v>13</v>
      </c>
      <c r="D25" s="14">
        <f t="shared" si="0"/>
        <v>46.428571428571431</v>
      </c>
      <c r="E25" s="13">
        <v>10</v>
      </c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5"/>
    </row>
    <row r="26" spans="1:18" ht="14.25" x14ac:dyDescent="0.2">
      <c r="A26" s="12" t="s">
        <v>129</v>
      </c>
      <c r="B26" s="13">
        <v>0</v>
      </c>
      <c r="C26" s="13">
        <v>0</v>
      </c>
      <c r="D26" s="14" t="str">
        <f t="shared" si="0"/>
        <v>n/a</v>
      </c>
      <c r="E26" s="13">
        <v>0</v>
      </c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5"/>
    </row>
    <row r="27" spans="1:18" ht="14.25" x14ac:dyDescent="0.2">
      <c r="A27" s="12" t="s">
        <v>637</v>
      </c>
      <c r="B27" s="13">
        <v>0</v>
      </c>
      <c r="C27" s="13">
        <v>0</v>
      </c>
      <c r="D27" s="14" t="str">
        <f t="shared" si="0"/>
        <v>n/a</v>
      </c>
      <c r="E27" s="13">
        <v>0</v>
      </c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5"/>
    </row>
    <row r="28" spans="1:18" ht="14.25" x14ac:dyDescent="0.2">
      <c r="A28" s="8" t="s">
        <v>130</v>
      </c>
      <c r="B28" s="9">
        <v>2373</v>
      </c>
      <c r="C28" s="9">
        <v>269</v>
      </c>
      <c r="D28" s="10">
        <f t="shared" si="0"/>
        <v>11.335861778339655</v>
      </c>
      <c r="E28" s="9">
        <v>182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11"/>
    </row>
    <row r="29" spans="1:18" ht="14.25" x14ac:dyDescent="0.2">
      <c r="A29" s="8" t="s">
        <v>638</v>
      </c>
      <c r="B29" s="9">
        <v>2373</v>
      </c>
      <c r="C29" s="9">
        <v>1304</v>
      </c>
      <c r="D29" s="10">
        <f t="shared" si="0"/>
        <v>54.95153813737884</v>
      </c>
      <c r="E29" s="9">
        <v>914</v>
      </c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11"/>
    </row>
    <row r="30" spans="1:18" ht="14.25" x14ac:dyDescent="0.2">
      <c r="A30" s="8" t="s">
        <v>131</v>
      </c>
      <c r="B30" s="9">
        <v>1304</v>
      </c>
      <c r="C30" s="9">
        <v>199</v>
      </c>
      <c r="D30" s="10">
        <f t="shared" si="0"/>
        <v>15.260736196319019</v>
      </c>
      <c r="E30" s="9">
        <v>135</v>
      </c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11"/>
    </row>
    <row r="31" spans="1:18" ht="14.25" x14ac:dyDescent="0.2">
      <c r="A31" s="12" t="s">
        <v>639</v>
      </c>
      <c r="B31" s="13">
        <v>1304</v>
      </c>
      <c r="C31" s="13">
        <v>544</v>
      </c>
      <c r="D31" s="14">
        <f t="shared" si="0"/>
        <v>41.717791411042946</v>
      </c>
      <c r="E31" s="13">
        <v>413</v>
      </c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5"/>
    </row>
    <row r="32" spans="1:18" ht="14.25" x14ac:dyDescent="0.2">
      <c r="A32" s="12" t="s">
        <v>132</v>
      </c>
      <c r="B32" s="13">
        <v>1524</v>
      </c>
      <c r="C32" s="13">
        <v>298</v>
      </c>
      <c r="D32" s="14">
        <f t="shared" si="0"/>
        <v>19.553805774278217</v>
      </c>
      <c r="E32" s="13">
        <v>215</v>
      </c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5"/>
    </row>
    <row r="33" spans="1:18" ht="14.25" x14ac:dyDescent="0.2">
      <c r="A33" s="12" t="s">
        <v>640</v>
      </c>
      <c r="B33" s="13">
        <v>1524</v>
      </c>
      <c r="C33" s="13">
        <v>708</v>
      </c>
      <c r="D33" s="14">
        <f t="shared" si="0"/>
        <v>46.45669291338583</v>
      </c>
      <c r="E33" s="13">
        <v>493</v>
      </c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5"/>
    </row>
    <row r="34" spans="1:18" ht="14.25" x14ac:dyDescent="0.2">
      <c r="A34" s="8" t="s">
        <v>133</v>
      </c>
      <c r="B34" s="9">
        <v>1503</v>
      </c>
      <c r="C34" s="9">
        <v>186</v>
      </c>
      <c r="D34" s="10">
        <f t="shared" si="0"/>
        <v>12.375249500998004</v>
      </c>
      <c r="E34" s="9">
        <v>133</v>
      </c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11"/>
    </row>
    <row r="35" spans="1:18" ht="14.25" x14ac:dyDescent="0.2">
      <c r="A35" s="8" t="s">
        <v>641</v>
      </c>
      <c r="B35" s="9">
        <v>1503</v>
      </c>
      <c r="C35" s="9">
        <v>616</v>
      </c>
      <c r="D35" s="10">
        <f t="shared" si="0"/>
        <v>40.984697272122425</v>
      </c>
      <c r="E35" s="9">
        <v>453</v>
      </c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11"/>
    </row>
    <row r="36" spans="1:18" ht="14.25" x14ac:dyDescent="0.2">
      <c r="A36" s="8" t="s">
        <v>134</v>
      </c>
      <c r="B36" s="9">
        <v>805</v>
      </c>
      <c r="C36" s="9">
        <v>193</v>
      </c>
      <c r="D36" s="10">
        <f t="shared" ref="D36:D67" si="1">IF(B36=0,"n/a",C36/B36 * 100)</f>
        <v>23.975155279503106</v>
      </c>
      <c r="E36" s="9">
        <v>128</v>
      </c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11"/>
    </row>
    <row r="37" spans="1:18" ht="14.25" x14ac:dyDescent="0.2">
      <c r="A37" s="12" t="s">
        <v>642</v>
      </c>
      <c r="B37" s="13">
        <v>805</v>
      </c>
      <c r="C37" s="13">
        <v>339</v>
      </c>
      <c r="D37" s="14">
        <f t="shared" si="1"/>
        <v>42.111801242236027</v>
      </c>
      <c r="E37" s="13">
        <v>240</v>
      </c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5"/>
    </row>
    <row r="38" spans="1:18" ht="14.25" x14ac:dyDescent="0.2">
      <c r="A38" s="12" t="s">
        <v>135</v>
      </c>
      <c r="B38" s="13">
        <v>1629</v>
      </c>
      <c r="C38" s="13">
        <v>304</v>
      </c>
      <c r="D38" s="14">
        <f t="shared" si="1"/>
        <v>18.661755678330262</v>
      </c>
      <c r="E38" s="13">
        <v>213</v>
      </c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5"/>
    </row>
    <row r="39" spans="1:18" ht="14.25" x14ac:dyDescent="0.2">
      <c r="A39" s="12" t="s">
        <v>643</v>
      </c>
      <c r="B39" s="13">
        <v>1629</v>
      </c>
      <c r="C39" s="13">
        <v>808</v>
      </c>
      <c r="D39" s="14">
        <f t="shared" si="1"/>
        <v>49.600982197667278</v>
      </c>
      <c r="E39" s="13">
        <v>541</v>
      </c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5"/>
    </row>
    <row r="40" spans="1:18" ht="14.25" x14ac:dyDescent="0.2">
      <c r="A40" s="8" t="s">
        <v>136</v>
      </c>
      <c r="B40" s="9">
        <v>1534</v>
      </c>
      <c r="C40" s="9">
        <v>321</v>
      </c>
      <c r="D40" s="10">
        <f t="shared" si="1"/>
        <v>20.925684485006517</v>
      </c>
      <c r="E40" s="9">
        <v>229</v>
      </c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11"/>
    </row>
    <row r="41" spans="1:18" ht="14.25" x14ac:dyDescent="0.2">
      <c r="A41" s="8" t="s">
        <v>644</v>
      </c>
      <c r="B41" s="9">
        <v>1534</v>
      </c>
      <c r="C41" s="9">
        <v>700</v>
      </c>
      <c r="D41" s="10">
        <f t="shared" si="1"/>
        <v>45.632333767926987</v>
      </c>
      <c r="E41" s="9">
        <v>507</v>
      </c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11"/>
    </row>
    <row r="42" spans="1:18" ht="14.25" x14ac:dyDescent="0.2">
      <c r="A42" s="8" t="s">
        <v>137</v>
      </c>
      <c r="B42" s="9">
        <v>1962</v>
      </c>
      <c r="C42" s="9">
        <v>394</v>
      </c>
      <c r="D42" s="10">
        <f t="shared" si="1"/>
        <v>20.081549439347604</v>
      </c>
      <c r="E42" s="9">
        <v>290</v>
      </c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11"/>
    </row>
    <row r="43" spans="1:18" ht="14.25" x14ac:dyDescent="0.2">
      <c r="A43" s="12" t="s">
        <v>645</v>
      </c>
      <c r="B43" s="13">
        <v>1962</v>
      </c>
      <c r="C43" s="13">
        <v>978</v>
      </c>
      <c r="D43" s="14">
        <f t="shared" si="1"/>
        <v>49.847094801223243</v>
      </c>
      <c r="E43" s="13">
        <v>684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5"/>
    </row>
    <row r="44" spans="1:18" ht="14.25" x14ac:dyDescent="0.2">
      <c r="A44" s="12" t="s">
        <v>138</v>
      </c>
      <c r="B44" s="13">
        <v>1658</v>
      </c>
      <c r="C44" s="13">
        <v>233</v>
      </c>
      <c r="D44" s="14">
        <f t="shared" si="1"/>
        <v>14.053075995174909</v>
      </c>
      <c r="E44" s="13">
        <v>146</v>
      </c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5"/>
    </row>
    <row r="45" spans="1:18" ht="14.25" x14ac:dyDescent="0.2">
      <c r="A45" s="12" t="s">
        <v>646</v>
      </c>
      <c r="B45" s="13">
        <v>1658</v>
      </c>
      <c r="C45" s="13">
        <v>632</v>
      </c>
      <c r="D45" s="14">
        <f t="shared" si="1"/>
        <v>38.118214716525934</v>
      </c>
      <c r="E45" s="13">
        <v>469</v>
      </c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5"/>
    </row>
    <row r="46" spans="1:18" ht="14.25" x14ac:dyDescent="0.2">
      <c r="A46" s="8" t="s">
        <v>139</v>
      </c>
      <c r="B46" s="9">
        <v>858</v>
      </c>
      <c r="C46" s="9">
        <v>134</v>
      </c>
      <c r="D46" s="10">
        <f t="shared" si="1"/>
        <v>15.61771561771562</v>
      </c>
      <c r="E46" s="9">
        <v>87</v>
      </c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11"/>
    </row>
    <row r="47" spans="1:18" ht="14.25" x14ac:dyDescent="0.2">
      <c r="A47" s="8" t="s">
        <v>647</v>
      </c>
      <c r="B47" s="9">
        <v>858</v>
      </c>
      <c r="C47" s="9">
        <v>308</v>
      </c>
      <c r="D47" s="10">
        <f t="shared" si="1"/>
        <v>35.897435897435898</v>
      </c>
      <c r="E47" s="9">
        <v>235</v>
      </c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11"/>
    </row>
    <row r="48" spans="1:18" ht="14.25" x14ac:dyDescent="0.2">
      <c r="A48" s="8" t="s">
        <v>140</v>
      </c>
      <c r="B48" s="9">
        <v>1660</v>
      </c>
      <c r="C48" s="9">
        <v>293</v>
      </c>
      <c r="D48" s="10">
        <f t="shared" si="1"/>
        <v>17.650602409638555</v>
      </c>
      <c r="E48" s="9">
        <v>194</v>
      </c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11"/>
    </row>
    <row r="49" spans="1:18" ht="14.25" x14ac:dyDescent="0.2">
      <c r="A49" s="12" t="s">
        <v>648</v>
      </c>
      <c r="B49" s="13">
        <v>1660</v>
      </c>
      <c r="C49" s="13">
        <v>695</v>
      </c>
      <c r="D49" s="14">
        <f t="shared" si="1"/>
        <v>41.867469879518069</v>
      </c>
      <c r="E49" s="13">
        <v>474</v>
      </c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5"/>
    </row>
    <row r="50" spans="1:18" ht="14.25" x14ac:dyDescent="0.2">
      <c r="A50" s="12" t="s">
        <v>141</v>
      </c>
      <c r="B50" s="13">
        <v>1545</v>
      </c>
      <c r="C50" s="13">
        <v>276</v>
      </c>
      <c r="D50" s="14">
        <f t="shared" si="1"/>
        <v>17.864077669902912</v>
      </c>
      <c r="E50" s="13">
        <v>185</v>
      </c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5"/>
    </row>
    <row r="51" spans="1:18" ht="14.25" x14ac:dyDescent="0.2">
      <c r="A51" s="12" t="s">
        <v>649</v>
      </c>
      <c r="B51" s="13">
        <v>1545</v>
      </c>
      <c r="C51" s="13">
        <v>652</v>
      </c>
      <c r="D51" s="14">
        <f t="shared" si="1"/>
        <v>42.200647249190936</v>
      </c>
      <c r="E51" s="13">
        <v>507</v>
      </c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5"/>
    </row>
    <row r="52" spans="1:18" ht="14.25" x14ac:dyDescent="0.2">
      <c r="A52" s="8" t="s">
        <v>142</v>
      </c>
      <c r="B52" s="9">
        <v>1969</v>
      </c>
      <c r="C52" s="9">
        <v>323</v>
      </c>
      <c r="D52" s="10">
        <f t="shared" si="1"/>
        <v>16.404266124936516</v>
      </c>
      <c r="E52" s="9">
        <v>214</v>
      </c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11"/>
    </row>
    <row r="53" spans="1:18" ht="14.25" x14ac:dyDescent="0.2">
      <c r="A53" s="8" t="s">
        <v>650</v>
      </c>
      <c r="B53" s="9">
        <v>1969</v>
      </c>
      <c r="C53" s="9">
        <v>807</v>
      </c>
      <c r="D53" s="10">
        <f t="shared" si="1"/>
        <v>40.985271711528689</v>
      </c>
      <c r="E53" s="9">
        <v>583</v>
      </c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11"/>
    </row>
    <row r="54" spans="1:18" ht="14.25" x14ac:dyDescent="0.2">
      <c r="A54" s="8" t="s">
        <v>143</v>
      </c>
      <c r="B54" s="9">
        <v>1803</v>
      </c>
      <c r="C54" s="9">
        <v>307</v>
      </c>
      <c r="D54" s="10">
        <f t="shared" si="1"/>
        <v>17.027176927343316</v>
      </c>
      <c r="E54" s="9">
        <v>201</v>
      </c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11"/>
    </row>
    <row r="55" spans="1:18" ht="14.25" x14ac:dyDescent="0.2">
      <c r="A55" s="12" t="s">
        <v>651</v>
      </c>
      <c r="B55" s="13">
        <v>1803</v>
      </c>
      <c r="C55" s="13">
        <v>750</v>
      </c>
      <c r="D55" s="14">
        <f t="shared" si="1"/>
        <v>41.597337770382694</v>
      </c>
      <c r="E55" s="13">
        <v>582</v>
      </c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5"/>
    </row>
    <row r="56" spans="1:18" ht="14.25" x14ac:dyDescent="0.2">
      <c r="A56" s="12" t="s">
        <v>144</v>
      </c>
      <c r="B56" s="13">
        <v>849</v>
      </c>
      <c r="C56" s="13">
        <v>161</v>
      </c>
      <c r="D56" s="14">
        <f t="shared" si="1"/>
        <v>18.963486454652532</v>
      </c>
      <c r="E56" s="13">
        <v>107</v>
      </c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5"/>
    </row>
    <row r="57" spans="1:18" ht="14.25" x14ac:dyDescent="0.2">
      <c r="A57" s="12" t="s">
        <v>652</v>
      </c>
      <c r="B57" s="13">
        <v>849</v>
      </c>
      <c r="C57" s="13">
        <v>348</v>
      </c>
      <c r="D57" s="14">
        <f t="shared" si="1"/>
        <v>40.989399293286219</v>
      </c>
      <c r="E57" s="13">
        <v>270</v>
      </c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5"/>
    </row>
    <row r="58" spans="1:18" ht="14.25" x14ac:dyDescent="0.2">
      <c r="A58" s="8" t="s">
        <v>145</v>
      </c>
      <c r="B58" s="9">
        <v>1836</v>
      </c>
      <c r="C58" s="9">
        <v>273</v>
      </c>
      <c r="D58" s="10">
        <f t="shared" si="1"/>
        <v>14.869281045751634</v>
      </c>
      <c r="E58" s="9">
        <v>174</v>
      </c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11"/>
    </row>
    <row r="59" spans="1:18" ht="14.25" x14ac:dyDescent="0.2">
      <c r="A59" s="8" t="s">
        <v>653</v>
      </c>
      <c r="B59" s="9">
        <v>1836</v>
      </c>
      <c r="C59" s="9">
        <v>889</v>
      </c>
      <c r="D59" s="10">
        <f t="shared" si="1"/>
        <v>48.420479302832241</v>
      </c>
      <c r="E59" s="9">
        <v>655</v>
      </c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11"/>
    </row>
    <row r="60" spans="1:18" ht="14.25" x14ac:dyDescent="0.2">
      <c r="A60" s="8" t="s">
        <v>146</v>
      </c>
      <c r="B60" s="9">
        <v>1673</v>
      </c>
      <c r="C60" s="9">
        <v>231</v>
      </c>
      <c r="D60" s="10">
        <f t="shared" si="1"/>
        <v>13.807531380753138</v>
      </c>
      <c r="E60" s="9">
        <v>145</v>
      </c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11"/>
    </row>
    <row r="61" spans="1:18" ht="14.25" x14ac:dyDescent="0.2">
      <c r="A61" s="12" t="s">
        <v>654</v>
      </c>
      <c r="B61" s="13">
        <v>1673</v>
      </c>
      <c r="C61" s="13">
        <v>780</v>
      </c>
      <c r="D61" s="14">
        <f t="shared" si="1"/>
        <v>46.622833233711894</v>
      </c>
      <c r="E61" s="13">
        <v>576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5"/>
    </row>
    <row r="62" spans="1:18" ht="14.25" x14ac:dyDescent="0.2">
      <c r="A62" s="12" t="s">
        <v>147</v>
      </c>
      <c r="B62" s="13">
        <v>1591</v>
      </c>
      <c r="C62" s="13">
        <v>235</v>
      </c>
      <c r="D62" s="14">
        <f t="shared" si="1"/>
        <v>14.770584538026398</v>
      </c>
      <c r="E62" s="13">
        <v>156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5"/>
    </row>
    <row r="63" spans="1:18" ht="14.25" x14ac:dyDescent="0.2">
      <c r="A63" s="12" t="s">
        <v>655</v>
      </c>
      <c r="B63" s="13">
        <v>1591</v>
      </c>
      <c r="C63" s="13">
        <v>761</v>
      </c>
      <c r="D63" s="14">
        <f t="shared" si="1"/>
        <v>47.831552482715274</v>
      </c>
      <c r="E63" s="13">
        <v>557</v>
      </c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5"/>
    </row>
    <row r="64" spans="1:18" ht="14.25" x14ac:dyDescent="0.2">
      <c r="A64" s="8" t="s">
        <v>148</v>
      </c>
      <c r="B64" s="9">
        <v>1611</v>
      </c>
      <c r="C64" s="9">
        <v>266</v>
      </c>
      <c r="D64" s="10">
        <f t="shared" si="1"/>
        <v>16.511483550589695</v>
      </c>
      <c r="E64" s="9">
        <v>194</v>
      </c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11"/>
    </row>
    <row r="65" spans="1:18" ht="14.25" x14ac:dyDescent="0.2">
      <c r="A65" s="8" t="s">
        <v>656</v>
      </c>
      <c r="B65" s="9">
        <v>1611</v>
      </c>
      <c r="C65" s="9">
        <v>691</v>
      </c>
      <c r="D65" s="10">
        <f t="shared" si="1"/>
        <v>42.892613283674734</v>
      </c>
      <c r="E65" s="9">
        <v>501</v>
      </c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11"/>
    </row>
    <row r="66" spans="1:18" ht="14.25" x14ac:dyDescent="0.2">
      <c r="A66" s="8" t="s">
        <v>149</v>
      </c>
      <c r="B66" s="9">
        <v>1696</v>
      </c>
      <c r="C66" s="9">
        <v>222</v>
      </c>
      <c r="D66" s="10">
        <f t="shared" si="1"/>
        <v>13.089622641509436</v>
      </c>
      <c r="E66" s="9">
        <v>153</v>
      </c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11"/>
    </row>
    <row r="67" spans="1:18" ht="14.25" x14ac:dyDescent="0.2">
      <c r="A67" s="12" t="s">
        <v>657</v>
      </c>
      <c r="B67" s="13">
        <v>1696</v>
      </c>
      <c r="C67" s="13">
        <v>773</v>
      </c>
      <c r="D67" s="14">
        <f t="shared" si="1"/>
        <v>45.577830188679243</v>
      </c>
      <c r="E67" s="13">
        <v>576</v>
      </c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5"/>
    </row>
    <row r="68" spans="1:18" ht="14.25" x14ac:dyDescent="0.2">
      <c r="A68" s="12" t="s">
        <v>150</v>
      </c>
      <c r="B68" s="13">
        <v>0</v>
      </c>
      <c r="C68" s="13">
        <v>0</v>
      </c>
      <c r="D68" s="14" t="str">
        <f t="shared" ref="D68:D96" si="2">IF(B68=0,"n/a",C68/B68 * 100)</f>
        <v>n/a</v>
      </c>
      <c r="E68" s="13">
        <v>0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5"/>
    </row>
    <row r="69" spans="1:18" ht="14.25" x14ac:dyDescent="0.2">
      <c r="A69" s="12" t="s">
        <v>658</v>
      </c>
      <c r="B69" s="13">
        <v>0</v>
      </c>
      <c r="C69" s="13">
        <v>0</v>
      </c>
      <c r="D69" s="14" t="str">
        <f t="shared" si="2"/>
        <v>n/a</v>
      </c>
      <c r="E69" s="13">
        <v>0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5"/>
    </row>
    <row r="70" spans="1:18" ht="14.25" x14ac:dyDescent="0.2">
      <c r="A70" s="8" t="s">
        <v>151</v>
      </c>
      <c r="B70" s="9">
        <v>0</v>
      </c>
      <c r="C70" s="9">
        <v>0</v>
      </c>
      <c r="D70" s="10" t="str">
        <f t="shared" si="2"/>
        <v>n/a</v>
      </c>
      <c r="E70" s="9">
        <v>0</v>
      </c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11"/>
    </row>
    <row r="71" spans="1:18" ht="14.25" x14ac:dyDescent="0.2">
      <c r="A71" s="8" t="s">
        <v>659</v>
      </c>
      <c r="B71" s="9">
        <v>0</v>
      </c>
      <c r="C71" s="9">
        <v>0</v>
      </c>
      <c r="D71" s="10" t="str">
        <f t="shared" si="2"/>
        <v>n/a</v>
      </c>
      <c r="E71" s="9">
        <v>0</v>
      </c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11"/>
    </row>
    <row r="72" spans="1:18" ht="14.25" x14ac:dyDescent="0.2">
      <c r="A72" s="16" t="s">
        <v>288</v>
      </c>
      <c r="B72" s="17">
        <v>1598</v>
      </c>
      <c r="C72" s="17">
        <v>283</v>
      </c>
      <c r="D72" s="18">
        <f t="shared" si="2"/>
        <v>17.709637046307886</v>
      </c>
      <c r="E72" s="17">
        <v>179</v>
      </c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9"/>
    </row>
    <row r="73" spans="1:18" ht="14.25" x14ac:dyDescent="0.2">
      <c r="A73" s="8" t="s">
        <v>796</v>
      </c>
      <c r="B73" s="9">
        <v>1598</v>
      </c>
      <c r="C73" s="9">
        <v>627</v>
      </c>
      <c r="D73" s="10">
        <f t="shared" si="2"/>
        <v>39.23654568210263</v>
      </c>
      <c r="E73" s="9">
        <v>468</v>
      </c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11"/>
    </row>
    <row r="74" spans="1:18" ht="14.25" x14ac:dyDescent="0.2">
      <c r="A74" s="8" t="s">
        <v>289</v>
      </c>
      <c r="B74" s="9">
        <v>18</v>
      </c>
      <c r="C74" s="9">
        <v>0</v>
      </c>
      <c r="D74" s="10">
        <f t="shared" si="2"/>
        <v>0</v>
      </c>
      <c r="E74" s="9">
        <v>0</v>
      </c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11"/>
    </row>
    <row r="75" spans="1:18" ht="14.25" x14ac:dyDescent="0.2">
      <c r="A75" s="8" t="s">
        <v>797</v>
      </c>
      <c r="B75" s="9">
        <v>18</v>
      </c>
      <c r="C75" s="9">
        <v>10</v>
      </c>
      <c r="D75" s="10">
        <f t="shared" si="2"/>
        <v>55.555555555555557</v>
      </c>
      <c r="E75" s="9">
        <v>3</v>
      </c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11"/>
    </row>
    <row r="76" spans="1:18" ht="14.25" x14ac:dyDescent="0.2">
      <c r="A76" s="12" t="s">
        <v>290</v>
      </c>
      <c r="B76" s="13">
        <v>132</v>
      </c>
      <c r="C76" s="13">
        <v>0</v>
      </c>
      <c r="D76" s="14">
        <f t="shared" si="2"/>
        <v>0</v>
      </c>
      <c r="E76" s="13">
        <v>0</v>
      </c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5"/>
    </row>
    <row r="77" spans="1:18" ht="14.25" x14ac:dyDescent="0.2">
      <c r="A77" s="12" t="s">
        <v>798</v>
      </c>
      <c r="B77" s="13">
        <v>132</v>
      </c>
      <c r="C77" s="13">
        <v>101</v>
      </c>
      <c r="D77" s="14">
        <f t="shared" si="2"/>
        <v>76.515151515151516</v>
      </c>
      <c r="E77" s="13">
        <v>66</v>
      </c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5"/>
    </row>
    <row r="78" spans="1:18" ht="14.25" x14ac:dyDescent="0.2">
      <c r="A78" s="12" t="s">
        <v>291</v>
      </c>
      <c r="B78" s="13">
        <v>1741</v>
      </c>
      <c r="C78" s="13">
        <v>261</v>
      </c>
      <c r="D78" s="14">
        <f t="shared" si="2"/>
        <v>14.991384261918439</v>
      </c>
      <c r="E78" s="13">
        <v>165</v>
      </c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5"/>
    </row>
    <row r="79" spans="1:18" ht="14.25" x14ac:dyDescent="0.2">
      <c r="A79" s="8" t="s">
        <v>799</v>
      </c>
      <c r="B79" s="9">
        <v>1741</v>
      </c>
      <c r="C79" s="9">
        <v>785</v>
      </c>
      <c r="D79" s="10">
        <f t="shared" si="2"/>
        <v>45.089029293509476</v>
      </c>
      <c r="E79" s="9">
        <v>581</v>
      </c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11"/>
    </row>
    <row r="80" spans="1:18" ht="14.25" x14ac:dyDescent="0.2">
      <c r="A80" s="8" t="s">
        <v>292</v>
      </c>
      <c r="B80" s="9">
        <v>1889</v>
      </c>
      <c r="C80" s="9">
        <v>339</v>
      </c>
      <c r="D80" s="10">
        <f t="shared" si="2"/>
        <v>17.94600317628375</v>
      </c>
      <c r="E80" s="9">
        <v>210</v>
      </c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11"/>
    </row>
    <row r="81" spans="1:18" ht="14.25" x14ac:dyDescent="0.2">
      <c r="A81" s="8" t="s">
        <v>800</v>
      </c>
      <c r="B81" s="9">
        <v>1889</v>
      </c>
      <c r="C81" s="9">
        <v>1028</v>
      </c>
      <c r="D81" s="10">
        <f t="shared" si="2"/>
        <v>54.42032821598729</v>
      </c>
      <c r="E81" s="9">
        <v>729</v>
      </c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11"/>
    </row>
    <row r="82" spans="1:18" ht="14.25" x14ac:dyDescent="0.2">
      <c r="A82" s="12" t="s">
        <v>293</v>
      </c>
      <c r="B82" s="13">
        <v>1012</v>
      </c>
      <c r="C82" s="13">
        <v>67</v>
      </c>
      <c r="D82" s="14">
        <f t="shared" si="2"/>
        <v>6.6205533596837949</v>
      </c>
      <c r="E82" s="13">
        <v>40</v>
      </c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5"/>
    </row>
    <row r="83" spans="1:18" ht="14.25" x14ac:dyDescent="0.2">
      <c r="A83" s="12" t="s">
        <v>801</v>
      </c>
      <c r="B83" s="13">
        <v>1012</v>
      </c>
      <c r="C83" s="13">
        <v>621</v>
      </c>
      <c r="D83" s="14">
        <f t="shared" si="2"/>
        <v>61.363636363636367</v>
      </c>
      <c r="E83" s="13">
        <v>428</v>
      </c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5"/>
    </row>
    <row r="84" spans="1:18" ht="14.25" x14ac:dyDescent="0.2">
      <c r="A84" s="12" t="s">
        <v>294</v>
      </c>
      <c r="B84" s="13">
        <v>1748</v>
      </c>
      <c r="C84" s="13">
        <v>217</v>
      </c>
      <c r="D84" s="14">
        <f t="shared" si="2"/>
        <v>12.414187643020595</v>
      </c>
      <c r="E84" s="13">
        <v>131</v>
      </c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5"/>
    </row>
    <row r="85" spans="1:18" ht="14.25" x14ac:dyDescent="0.2">
      <c r="A85" s="8" t="s">
        <v>802</v>
      </c>
      <c r="B85" s="9">
        <v>1748</v>
      </c>
      <c r="C85" s="9">
        <v>1012</v>
      </c>
      <c r="D85" s="10">
        <f t="shared" si="2"/>
        <v>57.894736842105267</v>
      </c>
      <c r="E85" s="9">
        <v>649</v>
      </c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11"/>
    </row>
    <row r="86" spans="1:18" ht="14.25" x14ac:dyDescent="0.2">
      <c r="A86" s="8" t="s">
        <v>295</v>
      </c>
      <c r="B86" s="9">
        <v>161</v>
      </c>
      <c r="C86" s="9">
        <v>0</v>
      </c>
      <c r="D86" s="10">
        <f t="shared" si="2"/>
        <v>0</v>
      </c>
      <c r="E86" s="9">
        <v>0</v>
      </c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11"/>
    </row>
    <row r="87" spans="1:18" ht="14.25" x14ac:dyDescent="0.2">
      <c r="A87" s="8" t="s">
        <v>803</v>
      </c>
      <c r="B87" s="9">
        <v>161</v>
      </c>
      <c r="C87" s="9">
        <v>92</v>
      </c>
      <c r="D87" s="10">
        <f t="shared" si="2"/>
        <v>57.142857142857139</v>
      </c>
      <c r="E87" s="9">
        <v>58</v>
      </c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11"/>
    </row>
    <row r="88" spans="1:18" ht="14.25" x14ac:dyDescent="0.2">
      <c r="A88" s="12" t="s">
        <v>296</v>
      </c>
      <c r="B88" s="13">
        <v>33</v>
      </c>
      <c r="C88" s="13">
        <v>0</v>
      </c>
      <c r="D88" s="14">
        <f t="shared" si="2"/>
        <v>0</v>
      </c>
      <c r="E88" s="13">
        <v>0</v>
      </c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5"/>
    </row>
    <row r="89" spans="1:18" ht="14.25" x14ac:dyDescent="0.2">
      <c r="A89" s="12" t="s">
        <v>804</v>
      </c>
      <c r="B89" s="13">
        <v>33</v>
      </c>
      <c r="C89" s="13">
        <v>27</v>
      </c>
      <c r="D89" s="14">
        <f t="shared" si="2"/>
        <v>81.818181818181827</v>
      </c>
      <c r="E89" s="13">
        <v>17</v>
      </c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5"/>
    </row>
    <row r="90" spans="1:18" ht="14.25" x14ac:dyDescent="0.2">
      <c r="A90" s="12" t="s">
        <v>297</v>
      </c>
      <c r="B90" s="13">
        <v>207</v>
      </c>
      <c r="C90" s="13">
        <v>0</v>
      </c>
      <c r="D90" s="14">
        <f t="shared" si="2"/>
        <v>0</v>
      </c>
      <c r="E90" s="13">
        <v>0</v>
      </c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5"/>
    </row>
    <row r="91" spans="1:18" ht="14.25" x14ac:dyDescent="0.2">
      <c r="A91" s="8" t="s">
        <v>805</v>
      </c>
      <c r="B91" s="9">
        <v>207</v>
      </c>
      <c r="C91" s="9">
        <v>122</v>
      </c>
      <c r="D91" s="10">
        <f t="shared" si="2"/>
        <v>58.937198067632849</v>
      </c>
      <c r="E91" s="9">
        <v>89</v>
      </c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11"/>
    </row>
    <row r="92" spans="1:18" ht="14.25" x14ac:dyDescent="0.2">
      <c r="A92" s="8" t="s">
        <v>298</v>
      </c>
      <c r="B92" s="9">
        <v>2207</v>
      </c>
      <c r="C92" s="9">
        <v>373</v>
      </c>
      <c r="D92" s="10">
        <f t="shared" si="2"/>
        <v>16.900770276393295</v>
      </c>
      <c r="E92" s="9">
        <v>235</v>
      </c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11"/>
    </row>
    <row r="93" spans="1:18" ht="14.25" x14ac:dyDescent="0.2">
      <c r="A93" s="8" t="s">
        <v>806</v>
      </c>
      <c r="B93" s="9">
        <v>2207</v>
      </c>
      <c r="C93" s="9">
        <v>989</v>
      </c>
      <c r="D93" s="10">
        <f t="shared" si="2"/>
        <v>44.811961939284096</v>
      </c>
      <c r="E93" s="9">
        <v>690</v>
      </c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11"/>
    </row>
    <row r="94" spans="1:18" ht="28.5" customHeight="1" x14ac:dyDescent="0.2">
      <c r="A94" s="12" t="s">
        <v>373</v>
      </c>
      <c r="B94" s="13">
        <v>43790</v>
      </c>
      <c r="C94" s="13">
        <v>6757</v>
      </c>
      <c r="D94" s="14">
        <f t="shared" si="2"/>
        <v>15.430463576158941</v>
      </c>
      <c r="E94" s="13">
        <v>4511</v>
      </c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5"/>
    </row>
    <row r="95" spans="1:18" ht="28.5" customHeight="1" x14ac:dyDescent="0.2">
      <c r="A95" s="12" t="s">
        <v>881</v>
      </c>
      <c r="B95" s="13">
        <v>43790</v>
      </c>
      <c r="C95" s="13">
        <v>20257</v>
      </c>
      <c r="D95" s="14">
        <f t="shared" si="2"/>
        <v>46.259419958894725</v>
      </c>
      <c r="E95" s="13">
        <v>14576</v>
      </c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5"/>
    </row>
    <row r="96" spans="1:18" ht="28.5" customHeight="1" x14ac:dyDescent="0.2">
      <c r="A96" s="20" t="s">
        <v>374</v>
      </c>
      <c r="B96" s="21">
        <v>43790</v>
      </c>
      <c r="C96" s="21">
        <v>27014</v>
      </c>
      <c r="D96" s="22">
        <f t="shared" si="2"/>
        <v>61.689883535053667</v>
      </c>
      <c r="E96" s="21">
        <v>19087</v>
      </c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  <rowBreaks count="1" manualBreakCount="1">
    <brk id="7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R25"/>
  <sheetViews>
    <sheetView zoomScaleNormal="100" workbookViewId="0">
      <selection activeCell="A3" sqref="A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391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375</v>
      </c>
      <c r="B3" s="6" t="s">
        <v>0</v>
      </c>
      <c r="C3" s="6" t="s">
        <v>1</v>
      </c>
      <c r="D3" s="6" t="s">
        <v>2</v>
      </c>
      <c r="E3" s="7" t="s">
        <v>392</v>
      </c>
      <c r="F3" s="5" t="s">
        <v>393</v>
      </c>
      <c r="G3" s="5" t="s">
        <v>394</v>
      </c>
      <c r="H3" s="5" t="s">
        <v>395</v>
      </c>
      <c r="I3" s="5" t="s">
        <v>396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52228</v>
      </c>
      <c r="C4" s="9">
        <v>33906</v>
      </c>
      <c r="D4" s="10">
        <f t="shared" ref="D4:D25" si="0">IF(B4=0,"n/a",C4/B4 * 100)</f>
        <v>64.919200428888729</v>
      </c>
      <c r="E4" s="9">
        <v>20857</v>
      </c>
      <c r="F4" s="9">
        <v>1628</v>
      </c>
      <c r="G4" s="9">
        <v>2653</v>
      </c>
      <c r="H4" s="9">
        <v>5471</v>
      </c>
      <c r="I4" s="9">
        <v>440</v>
      </c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21966</v>
      </c>
      <c r="C5" s="9">
        <v>14385</v>
      </c>
      <c r="D5" s="10">
        <f t="shared" si="0"/>
        <v>65.487571701720839</v>
      </c>
      <c r="E5" s="9">
        <v>8988</v>
      </c>
      <c r="F5" s="9">
        <v>672</v>
      </c>
      <c r="G5" s="9">
        <v>1076</v>
      </c>
      <c r="H5" s="9">
        <v>2277</v>
      </c>
      <c r="I5" s="9">
        <v>192</v>
      </c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30262</v>
      </c>
      <c r="C6" s="9">
        <v>19521</v>
      </c>
      <c r="D6" s="10">
        <f t="shared" si="0"/>
        <v>64.506641993258867</v>
      </c>
      <c r="E6" s="9">
        <v>11869</v>
      </c>
      <c r="F6" s="9">
        <v>956</v>
      </c>
      <c r="G6" s="9">
        <v>1577</v>
      </c>
      <c r="H6" s="9">
        <v>3194</v>
      </c>
      <c r="I6" s="9">
        <v>248</v>
      </c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36943</v>
      </c>
      <c r="C7" s="13">
        <v>24218</v>
      </c>
      <c r="D7" s="14">
        <f t="shared" si="0"/>
        <v>65.55504425736946</v>
      </c>
      <c r="E7" s="13">
        <v>14798</v>
      </c>
      <c r="F7" s="13">
        <v>1230</v>
      </c>
      <c r="G7" s="13">
        <v>1911</v>
      </c>
      <c r="H7" s="13">
        <v>3926</v>
      </c>
      <c r="I7" s="13">
        <v>283</v>
      </c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378</v>
      </c>
      <c r="B8" s="13">
        <v>15285</v>
      </c>
      <c r="C8" s="13">
        <v>9688</v>
      </c>
      <c r="D8" s="14">
        <f t="shared" si="0"/>
        <v>63.382401046777893</v>
      </c>
      <c r="E8" s="13">
        <v>6059</v>
      </c>
      <c r="F8" s="13">
        <v>398</v>
      </c>
      <c r="G8" s="13">
        <v>742</v>
      </c>
      <c r="H8" s="13">
        <v>1545</v>
      </c>
      <c r="I8" s="13">
        <v>157</v>
      </c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379</v>
      </c>
      <c r="B9" s="13">
        <v>24555</v>
      </c>
      <c r="C9" s="13">
        <v>16140</v>
      </c>
      <c r="D9" s="14">
        <f t="shared" si="0"/>
        <v>65.729993891264499</v>
      </c>
      <c r="E9" s="13">
        <v>9793</v>
      </c>
      <c r="F9" s="13">
        <v>846</v>
      </c>
      <c r="G9" s="13">
        <v>1249</v>
      </c>
      <c r="H9" s="13">
        <v>2691</v>
      </c>
      <c r="I9" s="13">
        <v>155</v>
      </c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380</v>
      </c>
      <c r="B10" s="9">
        <v>6846</v>
      </c>
      <c r="C10" s="9">
        <v>4396</v>
      </c>
      <c r="D10" s="10">
        <f t="shared" si="0"/>
        <v>64.212678936605315</v>
      </c>
      <c r="E10" s="9">
        <v>2769</v>
      </c>
      <c r="F10" s="9">
        <v>196</v>
      </c>
      <c r="G10" s="9">
        <v>373</v>
      </c>
      <c r="H10" s="9">
        <v>642</v>
      </c>
      <c r="I10" s="9">
        <v>52</v>
      </c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381</v>
      </c>
      <c r="B11" s="9">
        <v>20827</v>
      </c>
      <c r="C11" s="9">
        <v>13370</v>
      </c>
      <c r="D11" s="10">
        <f t="shared" si="0"/>
        <v>64.195515436692745</v>
      </c>
      <c r="E11" s="9">
        <v>8295</v>
      </c>
      <c r="F11" s="9">
        <v>586</v>
      </c>
      <c r="G11" s="9">
        <v>1031</v>
      </c>
      <c r="H11" s="9">
        <v>2138</v>
      </c>
      <c r="I11" s="9">
        <v>233</v>
      </c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884</v>
      </c>
      <c r="B12" s="9">
        <v>13528</v>
      </c>
      <c r="C12" s="9">
        <v>9132</v>
      </c>
      <c r="D12" s="10">
        <f t="shared" si="0"/>
        <v>67.504435245416914</v>
      </c>
      <c r="E12" s="9">
        <v>5473</v>
      </c>
      <c r="F12" s="9">
        <v>400</v>
      </c>
      <c r="G12" s="9">
        <v>589</v>
      </c>
      <c r="H12" s="9">
        <v>1744</v>
      </c>
      <c r="I12" s="9">
        <v>118</v>
      </c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885</v>
      </c>
      <c r="B13" s="13">
        <v>10999</v>
      </c>
      <c r="C13" s="13">
        <v>6920</v>
      </c>
      <c r="D13" s="14">
        <f t="shared" si="0"/>
        <v>62.914810437312482</v>
      </c>
      <c r="E13" s="13">
        <v>4361</v>
      </c>
      <c r="F13" s="13">
        <v>282</v>
      </c>
      <c r="G13" s="13">
        <v>529</v>
      </c>
      <c r="H13" s="13">
        <v>1089</v>
      </c>
      <c r="I13" s="13">
        <v>123</v>
      </c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886</v>
      </c>
      <c r="B14" s="13">
        <v>7822</v>
      </c>
      <c r="C14" s="13">
        <v>4884</v>
      </c>
      <c r="D14" s="14">
        <f t="shared" si="0"/>
        <v>62.439273843006902</v>
      </c>
      <c r="E14" s="13">
        <v>2945</v>
      </c>
      <c r="F14" s="13">
        <v>235</v>
      </c>
      <c r="G14" s="13">
        <v>456</v>
      </c>
      <c r="H14" s="13">
        <v>772</v>
      </c>
      <c r="I14" s="13">
        <v>53</v>
      </c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887</v>
      </c>
      <c r="B15" s="13">
        <v>12272</v>
      </c>
      <c r="C15" s="13">
        <v>7790</v>
      </c>
      <c r="D15" s="14">
        <f t="shared" si="0"/>
        <v>63.477835723598432</v>
      </c>
      <c r="E15" s="13">
        <v>4897</v>
      </c>
      <c r="F15" s="13">
        <v>442</v>
      </c>
      <c r="G15" s="13">
        <v>626</v>
      </c>
      <c r="H15" s="13">
        <v>1136</v>
      </c>
      <c r="I15" s="13">
        <v>69</v>
      </c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888</v>
      </c>
      <c r="B16" s="9">
        <v>7607</v>
      </c>
      <c r="C16" s="9">
        <v>5180</v>
      </c>
      <c r="D16" s="10">
        <f t="shared" si="0"/>
        <v>68.095175496253447</v>
      </c>
      <c r="E16" s="9">
        <v>3181</v>
      </c>
      <c r="F16" s="9">
        <v>269</v>
      </c>
      <c r="G16" s="9">
        <v>453</v>
      </c>
      <c r="H16" s="9">
        <v>730</v>
      </c>
      <c r="I16" s="9">
        <v>77</v>
      </c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382</v>
      </c>
      <c r="B17" s="9">
        <v>16603</v>
      </c>
      <c r="C17" s="9">
        <v>10640</v>
      </c>
      <c r="D17" s="10">
        <f t="shared" si="0"/>
        <v>64.084803951093178</v>
      </c>
      <c r="E17" s="9">
        <v>6217</v>
      </c>
      <c r="F17" s="9">
        <v>551</v>
      </c>
      <c r="G17" s="9">
        <v>905</v>
      </c>
      <c r="H17" s="9">
        <v>1863</v>
      </c>
      <c r="I17" s="9">
        <v>137</v>
      </c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383</v>
      </c>
      <c r="B18" s="9">
        <v>1010</v>
      </c>
      <c r="C18" s="9">
        <v>654</v>
      </c>
      <c r="D18" s="10">
        <f t="shared" si="0"/>
        <v>64.752475247524757</v>
      </c>
      <c r="E18" s="9">
        <v>439</v>
      </c>
      <c r="F18" s="9">
        <v>34</v>
      </c>
      <c r="G18" s="9">
        <v>52</v>
      </c>
      <c r="H18" s="9">
        <v>82</v>
      </c>
      <c r="I18" s="9">
        <v>2</v>
      </c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384</v>
      </c>
      <c r="B19" s="13">
        <v>731</v>
      </c>
      <c r="C19" s="13">
        <v>442</v>
      </c>
      <c r="D19" s="14">
        <f t="shared" si="0"/>
        <v>60.465116279069761</v>
      </c>
      <c r="E19" s="13">
        <v>280</v>
      </c>
      <c r="F19" s="13">
        <v>26</v>
      </c>
      <c r="G19" s="13">
        <v>43</v>
      </c>
      <c r="H19" s="13">
        <v>54</v>
      </c>
      <c r="I19" s="13">
        <v>6</v>
      </c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385</v>
      </c>
      <c r="B20" s="13">
        <v>1280</v>
      </c>
      <c r="C20" s="13">
        <v>892</v>
      </c>
      <c r="D20" s="14">
        <f t="shared" si="0"/>
        <v>69.6875</v>
      </c>
      <c r="E20" s="13">
        <v>562</v>
      </c>
      <c r="F20" s="13">
        <v>33</v>
      </c>
      <c r="G20" s="13">
        <v>59</v>
      </c>
      <c r="H20" s="13">
        <v>160</v>
      </c>
      <c r="I20" s="13">
        <v>4</v>
      </c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386</v>
      </c>
      <c r="B21" s="13">
        <v>6332</v>
      </c>
      <c r="C21" s="13">
        <v>3952</v>
      </c>
      <c r="D21" s="14">
        <f t="shared" si="0"/>
        <v>62.413139608338597</v>
      </c>
      <c r="E21" s="13">
        <v>2408</v>
      </c>
      <c r="F21" s="13">
        <v>135</v>
      </c>
      <c r="G21" s="13">
        <v>299</v>
      </c>
      <c r="H21" s="13">
        <v>695</v>
      </c>
      <c r="I21" s="13">
        <v>79</v>
      </c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387</v>
      </c>
      <c r="B22" s="9">
        <v>3921</v>
      </c>
      <c r="C22" s="9">
        <v>2444</v>
      </c>
      <c r="D22" s="10">
        <f t="shared" si="0"/>
        <v>62.331038000510077</v>
      </c>
      <c r="E22" s="9">
        <v>1534</v>
      </c>
      <c r="F22" s="9">
        <v>126</v>
      </c>
      <c r="G22" s="9">
        <v>241</v>
      </c>
      <c r="H22" s="9">
        <v>302</v>
      </c>
      <c r="I22" s="9">
        <v>32</v>
      </c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388</v>
      </c>
      <c r="B23" s="9">
        <v>541</v>
      </c>
      <c r="C23" s="9">
        <v>393</v>
      </c>
      <c r="D23" s="10">
        <f t="shared" si="0"/>
        <v>72.64325323475046</v>
      </c>
      <c r="E23" s="9">
        <v>217</v>
      </c>
      <c r="F23" s="9">
        <v>16</v>
      </c>
      <c r="G23" s="9">
        <v>33</v>
      </c>
      <c r="H23" s="9">
        <v>69</v>
      </c>
      <c r="I23" s="9">
        <v>8</v>
      </c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389</v>
      </c>
      <c r="B24" s="9">
        <v>1439</v>
      </c>
      <c r="C24" s="9">
        <v>969</v>
      </c>
      <c r="D24" s="10">
        <f t="shared" si="0"/>
        <v>67.338429464906184</v>
      </c>
      <c r="E24" s="9">
        <v>597</v>
      </c>
      <c r="F24" s="9">
        <v>37</v>
      </c>
      <c r="G24" s="9">
        <v>47</v>
      </c>
      <c r="H24" s="9">
        <v>178</v>
      </c>
      <c r="I24" s="9">
        <v>13</v>
      </c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20" t="s">
        <v>390</v>
      </c>
      <c r="B25" s="21">
        <v>3621</v>
      </c>
      <c r="C25" s="21">
        <v>2162</v>
      </c>
      <c r="D25" s="22">
        <f t="shared" si="0"/>
        <v>59.70726318696493</v>
      </c>
      <c r="E25" s="21">
        <v>1376</v>
      </c>
      <c r="F25" s="21">
        <v>117</v>
      </c>
      <c r="G25" s="21">
        <v>187</v>
      </c>
      <c r="H25" s="21">
        <v>295</v>
      </c>
      <c r="I25" s="21">
        <v>17</v>
      </c>
      <c r="J25" s="21"/>
      <c r="K25" s="21"/>
      <c r="L25" s="21"/>
      <c r="M25" s="21"/>
      <c r="N25" s="21"/>
      <c r="O25" s="21"/>
      <c r="P25" s="21"/>
      <c r="Q25" s="21"/>
      <c r="R25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R13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495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375</v>
      </c>
      <c r="B3" s="6" t="s">
        <v>0</v>
      </c>
      <c r="C3" s="6" t="s">
        <v>1</v>
      </c>
      <c r="D3" s="6" t="s">
        <v>2</v>
      </c>
      <c r="E3" s="7" t="s">
        <v>496</v>
      </c>
      <c r="F3" s="5" t="s">
        <v>11</v>
      </c>
      <c r="G3" s="5" t="s">
        <v>11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43790</v>
      </c>
      <c r="C4" s="9">
        <v>27014</v>
      </c>
      <c r="D4" s="10">
        <f t="shared" ref="D4:D13" si="0">IF(B4=0,"n/a",C4/B4 * 100)</f>
        <v>61.689883535053667</v>
      </c>
      <c r="E4" s="9">
        <v>19087</v>
      </c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883</v>
      </c>
      <c r="B5" s="9">
        <v>43790</v>
      </c>
      <c r="C5" s="9">
        <v>27014</v>
      </c>
      <c r="D5" s="10">
        <f t="shared" si="0"/>
        <v>61.689883535053667</v>
      </c>
      <c r="E5" s="9">
        <v>19087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377</v>
      </c>
      <c r="B6" s="9">
        <v>28981</v>
      </c>
      <c r="C6" s="9">
        <v>18199</v>
      </c>
      <c r="D6" s="10">
        <f t="shared" si="0"/>
        <v>62.796314826955587</v>
      </c>
      <c r="E6" s="9">
        <v>12708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378</v>
      </c>
      <c r="B7" s="13">
        <v>14809</v>
      </c>
      <c r="C7" s="13">
        <v>8815</v>
      </c>
      <c r="D7" s="14">
        <f t="shared" si="0"/>
        <v>59.524613410763727</v>
      </c>
      <c r="E7" s="13">
        <v>6379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379</v>
      </c>
      <c r="B8" s="13">
        <v>17039</v>
      </c>
      <c r="C8" s="13">
        <v>11276</v>
      </c>
      <c r="D8" s="14">
        <f t="shared" si="0"/>
        <v>66.177592581724269</v>
      </c>
      <c r="E8" s="13">
        <v>7799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380</v>
      </c>
      <c r="B9" s="13">
        <v>16156</v>
      </c>
      <c r="C9" s="13">
        <v>9554</v>
      </c>
      <c r="D9" s="14">
        <f t="shared" si="0"/>
        <v>59.135924733845016</v>
      </c>
      <c r="E9" s="13">
        <v>6922</v>
      </c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381</v>
      </c>
      <c r="B10" s="9">
        <v>10595</v>
      </c>
      <c r="C10" s="9">
        <v>6184</v>
      </c>
      <c r="D10" s="10">
        <f t="shared" si="0"/>
        <v>58.367154318074569</v>
      </c>
      <c r="E10" s="9">
        <v>4366</v>
      </c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886</v>
      </c>
      <c r="B11" s="9">
        <v>43790</v>
      </c>
      <c r="C11" s="9">
        <v>27014</v>
      </c>
      <c r="D11" s="10">
        <f t="shared" si="0"/>
        <v>61.689883535053667</v>
      </c>
      <c r="E11" s="9">
        <v>19087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382</v>
      </c>
      <c r="B12" s="9">
        <v>27005</v>
      </c>
      <c r="C12" s="9">
        <v>17058</v>
      </c>
      <c r="D12" s="10">
        <f t="shared" si="0"/>
        <v>63.166080355489726</v>
      </c>
      <c r="E12" s="9">
        <v>11880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20" t="s">
        <v>387</v>
      </c>
      <c r="B13" s="21">
        <v>14573</v>
      </c>
      <c r="C13" s="21">
        <v>8745</v>
      </c>
      <c r="D13" s="22">
        <f t="shared" si="0"/>
        <v>60.008234406093464</v>
      </c>
      <c r="E13" s="21">
        <v>6336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R13"/>
  <sheetViews>
    <sheetView zoomScaleNormal="100" workbookViewId="0">
      <selection activeCell="A3" sqref="A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495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889</v>
      </c>
      <c r="B3" s="6" t="s">
        <v>0</v>
      </c>
      <c r="C3" s="6" t="s">
        <v>1</v>
      </c>
      <c r="D3" s="6" t="s">
        <v>2</v>
      </c>
      <c r="E3" s="7" t="s">
        <v>496</v>
      </c>
      <c r="F3" s="5" t="s">
        <v>11</v>
      </c>
      <c r="G3" s="5" t="s">
        <v>11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43790</v>
      </c>
      <c r="C4" s="9">
        <v>20257</v>
      </c>
      <c r="D4" s="10">
        <f t="shared" ref="D4:D13" si="0">IF(B4=0,"n/a",C4/B4 * 100)</f>
        <v>46.259419958894725</v>
      </c>
      <c r="E4" s="9">
        <v>14576</v>
      </c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883</v>
      </c>
      <c r="B5" s="9">
        <v>43790</v>
      </c>
      <c r="C5" s="9">
        <v>20257</v>
      </c>
      <c r="D5" s="10">
        <f t="shared" si="0"/>
        <v>46.259419958894725</v>
      </c>
      <c r="E5" s="9">
        <v>14576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377</v>
      </c>
      <c r="B6" s="9">
        <v>28981</v>
      </c>
      <c r="C6" s="9">
        <v>13736</v>
      </c>
      <c r="D6" s="10">
        <f t="shared" si="0"/>
        <v>47.396570166660915</v>
      </c>
      <c r="E6" s="9">
        <v>9726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378</v>
      </c>
      <c r="B7" s="13">
        <v>14809</v>
      </c>
      <c r="C7" s="13">
        <v>6521</v>
      </c>
      <c r="D7" s="14">
        <f t="shared" si="0"/>
        <v>44.034033358093048</v>
      </c>
      <c r="E7" s="13">
        <v>4850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379</v>
      </c>
      <c r="B8" s="13">
        <v>17039</v>
      </c>
      <c r="C8" s="13">
        <v>8612</v>
      </c>
      <c r="D8" s="14">
        <f t="shared" si="0"/>
        <v>50.542872234286051</v>
      </c>
      <c r="E8" s="13">
        <v>6010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380</v>
      </c>
      <c r="B9" s="13">
        <v>16156</v>
      </c>
      <c r="C9" s="13">
        <v>7161</v>
      </c>
      <c r="D9" s="14">
        <f t="shared" si="0"/>
        <v>44.324090121317155</v>
      </c>
      <c r="E9" s="13">
        <v>5323</v>
      </c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381</v>
      </c>
      <c r="B10" s="9">
        <v>10595</v>
      </c>
      <c r="C10" s="9">
        <v>4484</v>
      </c>
      <c r="D10" s="10">
        <f t="shared" si="0"/>
        <v>42.321849929211893</v>
      </c>
      <c r="E10" s="9">
        <v>3243</v>
      </c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886</v>
      </c>
      <c r="B11" s="9">
        <v>43790</v>
      </c>
      <c r="C11" s="9">
        <v>20257</v>
      </c>
      <c r="D11" s="10">
        <f t="shared" si="0"/>
        <v>46.259419958894725</v>
      </c>
      <c r="E11" s="9">
        <v>14576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382</v>
      </c>
      <c r="B12" s="9">
        <v>27005</v>
      </c>
      <c r="C12" s="9">
        <v>12694</v>
      </c>
      <c r="D12" s="10">
        <f t="shared" si="0"/>
        <v>47.006109979633401</v>
      </c>
      <c r="E12" s="9">
        <v>8968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20" t="s">
        <v>387</v>
      </c>
      <c r="B13" s="21">
        <v>14573</v>
      </c>
      <c r="C13" s="21">
        <v>6451</v>
      </c>
      <c r="D13" s="22">
        <f t="shared" si="0"/>
        <v>44.266794757428116</v>
      </c>
      <c r="E13" s="21">
        <v>4807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R148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497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5">
      <c r="A3" s="4"/>
      <c r="B3" s="6" t="s">
        <v>0</v>
      </c>
      <c r="C3" s="6" t="s">
        <v>1</v>
      </c>
      <c r="D3" s="6" t="s">
        <v>2</v>
      </c>
      <c r="E3" s="7" t="s">
        <v>498</v>
      </c>
      <c r="F3" s="5" t="s">
        <v>499</v>
      </c>
      <c r="G3" s="5" t="s">
        <v>500</v>
      </c>
      <c r="H3" s="5" t="s">
        <v>501</v>
      </c>
      <c r="I3" s="5" t="s">
        <v>502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198</v>
      </c>
      <c r="B4" s="9">
        <v>1279</v>
      </c>
      <c r="C4" s="9">
        <v>193</v>
      </c>
      <c r="D4" s="10">
        <f t="shared" ref="D4:D35" si="0">IF(B4=0,"n/a",C4/B4 * 100)</f>
        <v>15.089913995308834</v>
      </c>
      <c r="E4" s="9">
        <v>22</v>
      </c>
      <c r="F4" s="9">
        <v>51</v>
      </c>
      <c r="G4" s="9">
        <v>27</v>
      </c>
      <c r="H4" s="9">
        <v>4</v>
      </c>
      <c r="I4" s="9">
        <v>71</v>
      </c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706</v>
      </c>
      <c r="B5" s="9">
        <v>1279</v>
      </c>
      <c r="C5" s="9">
        <v>492</v>
      </c>
      <c r="D5" s="10">
        <f t="shared" si="0"/>
        <v>38.467552775605938</v>
      </c>
      <c r="E5" s="9">
        <v>61</v>
      </c>
      <c r="F5" s="9">
        <v>142</v>
      </c>
      <c r="G5" s="9">
        <v>65</v>
      </c>
      <c r="H5" s="9">
        <v>16</v>
      </c>
      <c r="I5" s="9">
        <v>171</v>
      </c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199</v>
      </c>
      <c r="B6" s="9">
        <v>34</v>
      </c>
      <c r="C6" s="9">
        <v>0</v>
      </c>
      <c r="D6" s="10">
        <f t="shared" si="0"/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707</v>
      </c>
      <c r="B7" s="13">
        <v>34</v>
      </c>
      <c r="C7" s="13">
        <v>10</v>
      </c>
      <c r="D7" s="14">
        <f t="shared" si="0"/>
        <v>29.411764705882355</v>
      </c>
      <c r="E7" s="13">
        <v>4</v>
      </c>
      <c r="F7" s="13">
        <v>3</v>
      </c>
      <c r="G7" s="13">
        <v>2</v>
      </c>
      <c r="H7" s="13">
        <v>0</v>
      </c>
      <c r="I7" s="13">
        <v>1</v>
      </c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200</v>
      </c>
      <c r="B8" s="13">
        <v>40</v>
      </c>
      <c r="C8" s="13">
        <v>0</v>
      </c>
      <c r="D8" s="14">
        <f t="shared" si="0"/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708</v>
      </c>
      <c r="B9" s="13">
        <v>40</v>
      </c>
      <c r="C9" s="13">
        <v>29</v>
      </c>
      <c r="D9" s="14">
        <f t="shared" si="0"/>
        <v>72.5</v>
      </c>
      <c r="E9" s="13">
        <v>4</v>
      </c>
      <c r="F9" s="13">
        <v>12</v>
      </c>
      <c r="G9" s="13">
        <v>6</v>
      </c>
      <c r="H9" s="13">
        <v>1</v>
      </c>
      <c r="I9" s="13">
        <v>5</v>
      </c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201</v>
      </c>
      <c r="B10" s="9">
        <v>0</v>
      </c>
      <c r="C10" s="9">
        <v>0</v>
      </c>
      <c r="D10" s="10" t="str">
        <f t="shared" si="0"/>
        <v>n/a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709</v>
      </c>
      <c r="B11" s="9">
        <v>0</v>
      </c>
      <c r="C11" s="9">
        <v>0</v>
      </c>
      <c r="D11" s="10" t="str">
        <f t="shared" si="0"/>
        <v>n/a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202</v>
      </c>
      <c r="B12" s="9">
        <v>162</v>
      </c>
      <c r="C12" s="9">
        <v>0</v>
      </c>
      <c r="D12" s="10">
        <f t="shared" si="0"/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710</v>
      </c>
      <c r="B13" s="13">
        <v>162</v>
      </c>
      <c r="C13" s="13">
        <v>118</v>
      </c>
      <c r="D13" s="14">
        <f t="shared" si="0"/>
        <v>72.839506172839506</v>
      </c>
      <c r="E13" s="13">
        <v>8</v>
      </c>
      <c r="F13" s="13">
        <v>72</v>
      </c>
      <c r="G13" s="13">
        <v>6</v>
      </c>
      <c r="H13" s="13">
        <v>0</v>
      </c>
      <c r="I13" s="13">
        <v>28</v>
      </c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203</v>
      </c>
      <c r="B14" s="13">
        <v>2</v>
      </c>
      <c r="C14" s="13">
        <v>0</v>
      </c>
      <c r="D14" s="14">
        <f t="shared" si="0"/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711</v>
      </c>
      <c r="B15" s="13">
        <v>2</v>
      </c>
      <c r="C15" s="13">
        <v>2</v>
      </c>
      <c r="D15" s="14">
        <f t="shared" si="0"/>
        <v>100</v>
      </c>
      <c r="E15" s="13">
        <v>0</v>
      </c>
      <c r="F15" s="13">
        <v>2</v>
      </c>
      <c r="G15" s="13">
        <v>0</v>
      </c>
      <c r="H15" s="13">
        <v>0</v>
      </c>
      <c r="I15" s="13">
        <v>0</v>
      </c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204</v>
      </c>
      <c r="B16" s="9">
        <v>74</v>
      </c>
      <c r="C16" s="9">
        <v>0</v>
      </c>
      <c r="D16" s="10">
        <f t="shared" si="0"/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712</v>
      </c>
      <c r="B17" s="9">
        <v>74</v>
      </c>
      <c r="C17" s="9">
        <v>46</v>
      </c>
      <c r="D17" s="10">
        <f t="shared" si="0"/>
        <v>62.162162162162161</v>
      </c>
      <c r="E17" s="9">
        <v>2</v>
      </c>
      <c r="F17" s="9">
        <v>17</v>
      </c>
      <c r="G17" s="9">
        <v>3</v>
      </c>
      <c r="H17" s="9">
        <v>0</v>
      </c>
      <c r="I17" s="9">
        <v>21</v>
      </c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205</v>
      </c>
      <c r="B18" s="9">
        <v>194</v>
      </c>
      <c r="C18" s="9">
        <v>0</v>
      </c>
      <c r="D18" s="10">
        <f t="shared" si="0"/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713</v>
      </c>
      <c r="B19" s="13">
        <v>194</v>
      </c>
      <c r="C19" s="13">
        <v>125</v>
      </c>
      <c r="D19" s="14">
        <f t="shared" si="0"/>
        <v>64.432989690721655</v>
      </c>
      <c r="E19" s="13">
        <v>12</v>
      </c>
      <c r="F19" s="13">
        <v>54</v>
      </c>
      <c r="G19" s="13">
        <v>8</v>
      </c>
      <c r="H19" s="13">
        <v>4</v>
      </c>
      <c r="I19" s="13">
        <v>37</v>
      </c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206</v>
      </c>
      <c r="B20" s="13">
        <v>79</v>
      </c>
      <c r="C20" s="13">
        <v>0</v>
      </c>
      <c r="D20" s="14">
        <f t="shared" si="0"/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714</v>
      </c>
      <c r="B21" s="13">
        <v>79</v>
      </c>
      <c r="C21" s="13">
        <v>61</v>
      </c>
      <c r="D21" s="14">
        <f t="shared" si="0"/>
        <v>77.215189873417728</v>
      </c>
      <c r="E21" s="13">
        <v>3</v>
      </c>
      <c r="F21" s="13">
        <v>36</v>
      </c>
      <c r="G21" s="13">
        <v>2</v>
      </c>
      <c r="H21" s="13">
        <v>0</v>
      </c>
      <c r="I21" s="13">
        <v>16</v>
      </c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207</v>
      </c>
      <c r="B22" s="9">
        <v>76</v>
      </c>
      <c r="C22" s="9">
        <v>0</v>
      </c>
      <c r="D22" s="10">
        <f t="shared" si="0"/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715</v>
      </c>
      <c r="B23" s="9">
        <v>76</v>
      </c>
      <c r="C23" s="9">
        <v>51</v>
      </c>
      <c r="D23" s="10">
        <f t="shared" si="0"/>
        <v>67.10526315789474</v>
      </c>
      <c r="E23" s="9">
        <v>6</v>
      </c>
      <c r="F23" s="9">
        <v>18</v>
      </c>
      <c r="G23" s="9">
        <v>7</v>
      </c>
      <c r="H23" s="9">
        <v>2</v>
      </c>
      <c r="I23" s="9">
        <v>14</v>
      </c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208</v>
      </c>
      <c r="B24" s="9">
        <v>20</v>
      </c>
      <c r="C24" s="9">
        <v>0</v>
      </c>
      <c r="D24" s="10">
        <f t="shared" si="0"/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12" t="s">
        <v>716</v>
      </c>
      <c r="B25" s="13">
        <v>20</v>
      </c>
      <c r="C25" s="13">
        <v>18</v>
      </c>
      <c r="D25" s="14">
        <f t="shared" si="0"/>
        <v>90</v>
      </c>
      <c r="E25" s="13">
        <v>1</v>
      </c>
      <c r="F25" s="13">
        <v>6</v>
      </c>
      <c r="G25" s="13">
        <v>0</v>
      </c>
      <c r="H25" s="13">
        <v>0</v>
      </c>
      <c r="I25" s="13">
        <v>8</v>
      </c>
      <c r="J25" s="13"/>
      <c r="K25" s="13"/>
      <c r="L25" s="13"/>
      <c r="M25" s="13"/>
      <c r="N25" s="13"/>
      <c r="O25" s="13"/>
      <c r="P25" s="13"/>
      <c r="Q25" s="13"/>
      <c r="R25" s="15"/>
    </row>
    <row r="26" spans="1:18" ht="14.25" x14ac:dyDescent="0.2">
      <c r="A26" s="12" t="s">
        <v>209</v>
      </c>
      <c r="B26" s="13">
        <v>54</v>
      </c>
      <c r="C26" s="13">
        <v>0</v>
      </c>
      <c r="D26" s="14">
        <f t="shared" si="0"/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/>
      <c r="K26" s="13"/>
      <c r="L26" s="13"/>
      <c r="M26" s="13"/>
      <c r="N26" s="13"/>
      <c r="O26" s="13"/>
      <c r="P26" s="13"/>
      <c r="Q26" s="13"/>
      <c r="R26" s="15"/>
    </row>
    <row r="27" spans="1:18" ht="14.25" x14ac:dyDescent="0.2">
      <c r="A27" s="12" t="s">
        <v>717</v>
      </c>
      <c r="B27" s="13">
        <v>54</v>
      </c>
      <c r="C27" s="13">
        <v>45</v>
      </c>
      <c r="D27" s="14">
        <f t="shared" si="0"/>
        <v>83.333333333333343</v>
      </c>
      <c r="E27" s="13">
        <v>3</v>
      </c>
      <c r="F27" s="13">
        <v>17</v>
      </c>
      <c r="G27" s="13">
        <v>1</v>
      </c>
      <c r="H27" s="13">
        <v>0</v>
      </c>
      <c r="I27" s="13">
        <v>21</v>
      </c>
      <c r="J27" s="13"/>
      <c r="K27" s="13"/>
      <c r="L27" s="13"/>
      <c r="M27" s="13"/>
      <c r="N27" s="13"/>
      <c r="O27" s="13"/>
      <c r="P27" s="13"/>
      <c r="Q27" s="13"/>
      <c r="R27" s="15"/>
    </row>
    <row r="28" spans="1:18" ht="14.25" x14ac:dyDescent="0.2">
      <c r="A28" s="8" t="s">
        <v>210</v>
      </c>
      <c r="B28" s="9">
        <v>93</v>
      </c>
      <c r="C28" s="9">
        <v>0</v>
      </c>
      <c r="D28" s="10">
        <f t="shared" si="0"/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/>
      <c r="K28" s="9"/>
      <c r="L28" s="9"/>
      <c r="M28" s="9"/>
      <c r="N28" s="9"/>
      <c r="O28" s="9"/>
      <c r="P28" s="9"/>
      <c r="Q28" s="9"/>
      <c r="R28" s="11"/>
    </row>
    <row r="29" spans="1:18" ht="14.25" x14ac:dyDescent="0.2">
      <c r="A29" s="8" t="s">
        <v>718</v>
      </c>
      <c r="B29" s="9">
        <v>93</v>
      </c>
      <c r="C29" s="9">
        <v>69</v>
      </c>
      <c r="D29" s="10">
        <f t="shared" si="0"/>
        <v>74.193548387096769</v>
      </c>
      <c r="E29" s="9">
        <v>0</v>
      </c>
      <c r="F29" s="9">
        <v>22</v>
      </c>
      <c r="G29" s="9">
        <v>5</v>
      </c>
      <c r="H29" s="9">
        <v>0</v>
      </c>
      <c r="I29" s="9">
        <v>41</v>
      </c>
      <c r="J29" s="9"/>
      <c r="K29" s="9"/>
      <c r="L29" s="9"/>
      <c r="M29" s="9"/>
      <c r="N29" s="9"/>
      <c r="O29" s="9"/>
      <c r="P29" s="9"/>
      <c r="Q29" s="9"/>
      <c r="R29" s="11"/>
    </row>
    <row r="30" spans="1:18" ht="14.25" x14ac:dyDescent="0.2">
      <c r="A30" s="8" t="s">
        <v>211</v>
      </c>
      <c r="B30" s="9">
        <v>183</v>
      </c>
      <c r="C30" s="9">
        <v>0</v>
      </c>
      <c r="D30" s="10">
        <f t="shared" si="0"/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/>
      <c r="K30" s="9"/>
      <c r="L30" s="9"/>
      <c r="M30" s="9"/>
      <c r="N30" s="9"/>
      <c r="O30" s="9"/>
      <c r="P30" s="9"/>
      <c r="Q30" s="9"/>
      <c r="R30" s="11"/>
    </row>
    <row r="31" spans="1:18" ht="14.25" x14ac:dyDescent="0.2">
      <c r="A31" s="12" t="s">
        <v>719</v>
      </c>
      <c r="B31" s="13">
        <v>183</v>
      </c>
      <c r="C31" s="13">
        <v>141</v>
      </c>
      <c r="D31" s="14">
        <f t="shared" si="0"/>
        <v>77.049180327868854</v>
      </c>
      <c r="E31" s="13">
        <v>2</v>
      </c>
      <c r="F31" s="13">
        <v>53</v>
      </c>
      <c r="G31" s="13">
        <v>14</v>
      </c>
      <c r="H31" s="13">
        <v>1</v>
      </c>
      <c r="I31" s="13">
        <v>60</v>
      </c>
      <c r="J31" s="13"/>
      <c r="K31" s="13"/>
      <c r="L31" s="13"/>
      <c r="M31" s="13"/>
      <c r="N31" s="13"/>
      <c r="O31" s="13"/>
      <c r="P31" s="13"/>
      <c r="Q31" s="13"/>
      <c r="R31" s="15"/>
    </row>
    <row r="32" spans="1:18" ht="14.25" x14ac:dyDescent="0.2">
      <c r="A32" s="12" t="s">
        <v>212</v>
      </c>
      <c r="B32" s="13">
        <v>170</v>
      </c>
      <c r="C32" s="13">
        <v>0</v>
      </c>
      <c r="D32" s="14">
        <f t="shared" si="0"/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/>
      <c r="K32" s="13"/>
      <c r="L32" s="13"/>
      <c r="M32" s="13"/>
      <c r="N32" s="13"/>
      <c r="O32" s="13"/>
      <c r="P32" s="13"/>
      <c r="Q32" s="13"/>
      <c r="R32" s="15"/>
    </row>
    <row r="33" spans="1:18" ht="14.25" x14ac:dyDescent="0.2">
      <c r="A33" s="12" t="s">
        <v>720</v>
      </c>
      <c r="B33" s="13">
        <v>170</v>
      </c>
      <c r="C33" s="13">
        <v>133</v>
      </c>
      <c r="D33" s="14">
        <f t="shared" si="0"/>
        <v>78.235294117647058</v>
      </c>
      <c r="E33" s="13">
        <v>10</v>
      </c>
      <c r="F33" s="13">
        <v>66</v>
      </c>
      <c r="G33" s="13">
        <v>7</v>
      </c>
      <c r="H33" s="13">
        <v>0</v>
      </c>
      <c r="I33" s="13">
        <v>46</v>
      </c>
      <c r="J33" s="13"/>
      <c r="K33" s="13"/>
      <c r="L33" s="13"/>
      <c r="M33" s="13"/>
      <c r="N33" s="13"/>
      <c r="O33" s="13"/>
      <c r="P33" s="13"/>
      <c r="Q33" s="13"/>
      <c r="R33" s="15"/>
    </row>
    <row r="34" spans="1:18" ht="14.25" x14ac:dyDescent="0.2">
      <c r="A34" s="8" t="s">
        <v>213</v>
      </c>
      <c r="B34" s="9">
        <v>33</v>
      </c>
      <c r="C34" s="9">
        <v>0</v>
      </c>
      <c r="D34" s="10">
        <f t="shared" si="0"/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/>
      <c r="K34" s="9"/>
      <c r="L34" s="9"/>
      <c r="M34" s="9"/>
      <c r="N34" s="9"/>
      <c r="O34" s="9"/>
      <c r="P34" s="9"/>
      <c r="Q34" s="9"/>
      <c r="R34" s="11"/>
    </row>
    <row r="35" spans="1:18" ht="14.25" x14ac:dyDescent="0.2">
      <c r="A35" s="8" t="s">
        <v>721</v>
      </c>
      <c r="B35" s="9">
        <v>33</v>
      </c>
      <c r="C35" s="9">
        <v>28</v>
      </c>
      <c r="D35" s="10">
        <f t="shared" si="0"/>
        <v>84.848484848484844</v>
      </c>
      <c r="E35" s="9">
        <v>3</v>
      </c>
      <c r="F35" s="9">
        <v>11</v>
      </c>
      <c r="G35" s="9">
        <v>0</v>
      </c>
      <c r="H35" s="9">
        <v>0</v>
      </c>
      <c r="I35" s="9">
        <v>13</v>
      </c>
      <c r="J35" s="9"/>
      <c r="K35" s="9"/>
      <c r="L35" s="9"/>
      <c r="M35" s="9"/>
      <c r="N35" s="9"/>
      <c r="O35" s="9"/>
      <c r="P35" s="9"/>
      <c r="Q35" s="9"/>
      <c r="R35" s="11"/>
    </row>
    <row r="36" spans="1:18" ht="14.25" x14ac:dyDescent="0.2">
      <c r="A36" s="8" t="s">
        <v>214</v>
      </c>
      <c r="B36" s="9">
        <v>0</v>
      </c>
      <c r="C36" s="9">
        <v>0</v>
      </c>
      <c r="D36" s="10" t="str">
        <f t="shared" ref="D36:D67" si="1">IF(B36=0,"n/a",C36/B36 * 100)</f>
        <v>n/a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/>
      <c r="K36" s="9"/>
      <c r="L36" s="9"/>
      <c r="M36" s="9"/>
      <c r="N36" s="9"/>
      <c r="O36" s="9"/>
      <c r="P36" s="9"/>
      <c r="Q36" s="9"/>
      <c r="R36" s="11"/>
    </row>
    <row r="37" spans="1:18" ht="14.25" x14ac:dyDescent="0.2">
      <c r="A37" s="12" t="s">
        <v>722</v>
      </c>
      <c r="B37" s="13">
        <v>0</v>
      </c>
      <c r="C37" s="13">
        <v>0</v>
      </c>
      <c r="D37" s="14" t="str">
        <f t="shared" si="1"/>
        <v>n/a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/>
      <c r="K37" s="13"/>
      <c r="L37" s="13"/>
      <c r="M37" s="13"/>
      <c r="N37" s="13"/>
      <c r="O37" s="13"/>
      <c r="P37" s="13"/>
      <c r="Q37" s="13"/>
      <c r="R37" s="15"/>
    </row>
    <row r="38" spans="1:18" ht="14.25" x14ac:dyDescent="0.2">
      <c r="A38" s="12" t="s">
        <v>215</v>
      </c>
      <c r="B38" s="13">
        <v>6</v>
      </c>
      <c r="C38" s="13">
        <v>0</v>
      </c>
      <c r="D38" s="14">
        <f t="shared" si="1"/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/>
      <c r="K38" s="13"/>
      <c r="L38" s="13"/>
      <c r="M38" s="13"/>
      <c r="N38" s="13"/>
      <c r="O38" s="13"/>
      <c r="P38" s="13"/>
      <c r="Q38" s="13"/>
      <c r="R38" s="15"/>
    </row>
    <row r="39" spans="1:18" ht="14.25" x14ac:dyDescent="0.2">
      <c r="A39" s="12" t="s">
        <v>723</v>
      </c>
      <c r="B39" s="13">
        <v>6</v>
      </c>
      <c r="C39" s="13">
        <v>5</v>
      </c>
      <c r="D39" s="14">
        <f t="shared" si="1"/>
        <v>83.333333333333343</v>
      </c>
      <c r="E39" s="13">
        <v>0</v>
      </c>
      <c r="F39" s="13">
        <v>3</v>
      </c>
      <c r="G39" s="13">
        <v>0</v>
      </c>
      <c r="H39" s="13">
        <v>0</v>
      </c>
      <c r="I39" s="13">
        <v>1</v>
      </c>
      <c r="J39" s="13"/>
      <c r="K39" s="13"/>
      <c r="L39" s="13"/>
      <c r="M39" s="13"/>
      <c r="N39" s="13"/>
      <c r="O39" s="13"/>
      <c r="P39" s="13"/>
      <c r="Q39" s="13"/>
      <c r="R39" s="15"/>
    </row>
    <row r="40" spans="1:18" ht="14.25" x14ac:dyDescent="0.2">
      <c r="A40" s="8" t="s">
        <v>216</v>
      </c>
      <c r="B40" s="9">
        <v>73</v>
      </c>
      <c r="C40" s="9">
        <v>0</v>
      </c>
      <c r="D40" s="10">
        <f t="shared" si="1"/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/>
      <c r="K40" s="9"/>
      <c r="L40" s="9"/>
      <c r="M40" s="9"/>
      <c r="N40" s="9"/>
      <c r="O40" s="9"/>
      <c r="P40" s="9"/>
      <c r="Q40" s="9"/>
      <c r="R40" s="11"/>
    </row>
    <row r="41" spans="1:18" ht="14.25" x14ac:dyDescent="0.2">
      <c r="A41" s="8" t="s">
        <v>724</v>
      </c>
      <c r="B41" s="9">
        <v>73</v>
      </c>
      <c r="C41" s="9">
        <v>60</v>
      </c>
      <c r="D41" s="10">
        <f t="shared" si="1"/>
        <v>82.191780821917803</v>
      </c>
      <c r="E41" s="9">
        <v>3</v>
      </c>
      <c r="F41" s="9">
        <v>32</v>
      </c>
      <c r="G41" s="9">
        <v>1</v>
      </c>
      <c r="H41" s="9">
        <v>0</v>
      </c>
      <c r="I41" s="9">
        <v>20</v>
      </c>
      <c r="J41" s="9"/>
      <c r="K41" s="9"/>
      <c r="L41" s="9"/>
      <c r="M41" s="9"/>
      <c r="N41" s="9"/>
      <c r="O41" s="9"/>
      <c r="P41" s="9"/>
      <c r="Q41" s="9"/>
      <c r="R41" s="11"/>
    </row>
    <row r="42" spans="1:18" ht="14.25" x14ac:dyDescent="0.2">
      <c r="A42" s="8" t="s">
        <v>217</v>
      </c>
      <c r="B42" s="9">
        <v>33</v>
      </c>
      <c r="C42" s="9">
        <v>0</v>
      </c>
      <c r="D42" s="10">
        <f t="shared" si="1"/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/>
      <c r="K42" s="9"/>
      <c r="L42" s="9"/>
      <c r="M42" s="9"/>
      <c r="N42" s="9"/>
      <c r="O42" s="9"/>
      <c r="P42" s="9"/>
      <c r="Q42" s="9"/>
      <c r="R42" s="11"/>
    </row>
    <row r="43" spans="1:18" ht="14.25" x14ac:dyDescent="0.2">
      <c r="A43" s="12" t="s">
        <v>725</v>
      </c>
      <c r="B43" s="13">
        <v>33</v>
      </c>
      <c r="C43" s="13">
        <v>24</v>
      </c>
      <c r="D43" s="14">
        <f t="shared" si="1"/>
        <v>72.727272727272734</v>
      </c>
      <c r="E43" s="13">
        <v>1</v>
      </c>
      <c r="F43" s="13">
        <v>3</v>
      </c>
      <c r="G43" s="13">
        <v>6</v>
      </c>
      <c r="H43" s="13">
        <v>0</v>
      </c>
      <c r="I43" s="13">
        <v>5</v>
      </c>
      <c r="J43" s="13"/>
      <c r="K43" s="13"/>
      <c r="L43" s="13"/>
      <c r="M43" s="13"/>
      <c r="N43" s="13"/>
      <c r="O43" s="13"/>
      <c r="P43" s="13"/>
      <c r="Q43" s="13"/>
      <c r="R43" s="15"/>
    </row>
    <row r="44" spans="1:18" ht="14.25" x14ac:dyDescent="0.2">
      <c r="A44" s="12" t="s">
        <v>218</v>
      </c>
      <c r="B44" s="13">
        <v>5</v>
      </c>
      <c r="C44" s="13">
        <v>0</v>
      </c>
      <c r="D44" s="14">
        <f t="shared" si="1"/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/>
      <c r="K44" s="13"/>
      <c r="L44" s="13"/>
      <c r="M44" s="13"/>
      <c r="N44" s="13"/>
      <c r="O44" s="13"/>
      <c r="P44" s="13"/>
      <c r="Q44" s="13"/>
      <c r="R44" s="15"/>
    </row>
    <row r="45" spans="1:18" ht="14.25" x14ac:dyDescent="0.2">
      <c r="A45" s="12" t="s">
        <v>726</v>
      </c>
      <c r="B45" s="13">
        <v>5</v>
      </c>
      <c r="C45" s="13">
        <v>2</v>
      </c>
      <c r="D45" s="14">
        <f t="shared" si="1"/>
        <v>40</v>
      </c>
      <c r="E45" s="13">
        <v>0</v>
      </c>
      <c r="F45" s="13">
        <v>2</v>
      </c>
      <c r="G45" s="13">
        <v>0</v>
      </c>
      <c r="H45" s="13">
        <v>0</v>
      </c>
      <c r="I45" s="13">
        <v>0</v>
      </c>
      <c r="J45" s="13"/>
      <c r="K45" s="13"/>
      <c r="L45" s="13"/>
      <c r="M45" s="13"/>
      <c r="N45" s="13"/>
      <c r="O45" s="13"/>
      <c r="P45" s="13"/>
      <c r="Q45" s="13"/>
      <c r="R45" s="15"/>
    </row>
    <row r="46" spans="1:18" ht="14.25" x14ac:dyDescent="0.2">
      <c r="A46" s="8" t="s">
        <v>219</v>
      </c>
      <c r="B46" s="9">
        <v>5</v>
      </c>
      <c r="C46" s="9">
        <v>0</v>
      </c>
      <c r="D46" s="10">
        <f t="shared" si="1"/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/>
      <c r="K46" s="9"/>
      <c r="L46" s="9"/>
      <c r="M46" s="9"/>
      <c r="N46" s="9"/>
      <c r="O46" s="9"/>
      <c r="P46" s="9"/>
      <c r="Q46" s="9"/>
      <c r="R46" s="11"/>
    </row>
    <row r="47" spans="1:18" ht="14.25" x14ac:dyDescent="0.2">
      <c r="A47" s="8" t="s">
        <v>727</v>
      </c>
      <c r="B47" s="9">
        <v>5</v>
      </c>
      <c r="C47" s="9">
        <v>2</v>
      </c>
      <c r="D47" s="10">
        <f t="shared" si="1"/>
        <v>40</v>
      </c>
      <c r="E47" s="9">
        <v>0</v>
      </c>
      <c r="F47" s="9">
        <v>0</v>
      </c>
      <c r="G47" s="9">
        <v>0</v>
      </c>
      <c r="H47" s="9">
        <v>0</v>
      </c>
      <c r="I47" s="9">
        <v>2</v>
      </c>
      <c r="J47" s="9"/>
      <c r="K47" s="9"/>
      <c r="L47" s="9"/>
      <c r="M47" s="9"/>
      <c r="N47" s="9"/>
      <c r="O47" s="9"/>
      <c r="P47" s="9"/>
      <c r="Q47" s="9"/>
      <c r="R47" s="11"/>
    </row>
    <row r="48" spans="1:18" ht="14.25" x14ac:dyDescent="0.2">
      <c r="A48" s="8" t="s">
        <v>220</v>
      </c>
      <c r="B48" s="9">
        <v>0</v>
      </c>
      <c r="C48" s="9">
        <v>0</v>
      </c>
      <c r="D48" s="10" t="str">
        <f t="shared" si="1"/>
        <v>n/a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/>
      <c r="K48" s="9"/>
      <c r="L48" s="9"/>
      <c r="M48" s="9"/>
      <c r="N48" s="9"/>
      <c r="O48" s="9"/>
      <c r="P48" s="9"/>
      <c r="Q48" s="9"/>
      <c r="R48" s="11"/>
    </row>
    <row r="49" spans="1:18" ht="14.25" x14ac:dyDescent="0.2">
      <c r="A49" s="12" t="s">
        <v>728</v>
      </c>
      <c r="B49" s="13">
        <v>0</v>
      </c>
      <c r="C49" s="13">
        <v>0</v>
      </c>
      <c r="D49" s="14" t="str">
        <f t="shared" si="1"/>
        <v>n/a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/>
      <c r="K49" s="13"/>
      <c r="L49" s="13"/>
      <c r="M49" s="13"/>
      <c r="N49" s="13"/>
      <c r="O49" s="13"/>
      <c r="P49" s="13"/>
      <c r="Q49" s="13"/>
      <c r="R49" s="15"/>
    </row>
    <row r="50" spans="1:18" ht="14.25" x14ac:dyDescent="0.2">
      <c r="A50" s="12" t="s">
        <v>221</v>
      </c>
      <c r="B50" s="13">
        <v>0</v>
      </c>
      <c r="C50" s="13">
        <v>0</v>
      </c>
      <c r="D50" s="14" t="str">
        <f t="shared" si="1"/>
        <v>n/a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/>
      <c r="K50" s="13"/>
      <c r="L50" s="13"/>
      <c r="M50" s="13"/>
      <c r="N50" s="13"/>
      <c r="O50" s="13"/>
      <c r="P50" s="13"/>
      <c r="Q50" s="13"/>
      <c r="R50" s="15"/>
    </row>
    <row r="51" spans="1:18" ht="14.25" x14ac:dyDescent="0.2">
      <c r="A51" s="12" t="s">
        <v>729</v>
      </c>
      <c r="B51" s="13">
        <v>0</v>
      </c>
      <c r="C51" s="13">
        <v>0</v>
      </c>
      <c r="D51" s="14" t="str">
        <f t="shared" si="1"/>
        <v>n/a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/>
      <c r="K51" s="13"/>
      <c r="L51" s="13"/>
      <c r="M51" s="13"/>
      <c r="N51" s="13"/>
      <c r="O51" s="13"/>
      <c r="P51" s="13"/>
      <c r="Q51" s="13"/>
      <c r="R51" s="15"/>
    </row>
    <row r="52" spans="1:18" ht="14.25" x14ac:dyDescent="0.2">
      <c r="A52" s="8" t="s">
        <v>222</v>
      </c>
      <c r="B52" s="9">
        <v>1944</v>
      </c>
      <c r="C52" s="9">
        <v>276</v>
      </c>
      <c r="D52" s="10">
        <f t="shared" si="1"/>
        <v>14.19753086419753</v>
      </c>
      <c r="E52" s="9">
        <v>31</v>
      </c>
      <c r="F52" s="9">
        <v>93</v>
      </c>
      <c r="G52" s="9">
        <v>23</v>
      </c>
      <c r="H52" s="9">
        <v>8</v>
      </c>
      <c r="I52" s="9">
        <v>89</v>
      </c>
      <c r="J52" s="9"/>
      <c r="K52" s="9"/>
      <c r="L52" s="9"/>
      <c r="M52" s="9"/>
      <c r="N52" s="9"/>
      <c r="O52" s="9"/>
      <c r="P52" s="9"/>
      <c r="Q52" s="9"/>
      <c r="R52" s="11"/>
    </row>
    <row r="53" spans="1:18" ht="14.25" x14ac:dyDescent="0.2">
      <c r="A53" s="8" t="s">
        <v>730</v>
      </c>
      <c r="B53" s="9">
        <v>1944</v>
      </c>
      <c r="C53" s="9">
        <v>761</v>
      </c>
      <c r="D53" s="10">
        <f t="shared" si="1"/>
        <v>39.146090534979422</v>
      </c>
      <c r="E53" s="9">
        <v>82</v>
      </c>
      <c r="F53" s="9">
        <v>249</v>
      </c>
      <c r="G53" s="9">
        <v>93</v>
      </c>
      <c r="H53" s="9">
        <v>23</v>
      </c>
      <c r="I53" s="9">
        <v>258</v>
      </c>
      <c r="J53" s="9"/>
      <c r="K53" s="9"/>
      <c r="L53" s="9"/>
      <c r="M53" s="9"/>
      <c r="N53" s="9"/>
      <c r="O53" s="9"/>
      <c r="P53" s="9"/>
      <c r="Q53" s="9"/>
      <c r="R53" s="11"/>
    </row>
    <row r="54" spans="1:18" ht="14.25" x14ac:dyDescent="0.2">
      <c r="A54" s="8" t="s">
        <v>223</v>
      </c>
      <c r="B54" s="9">
        <v>1611</v>
      </c>
      <c r="C54" s="9">
        <v>223</v>
      </c>
      <c r="D54" s="10">
        <f t="shared" si="1"/>
        <v>13.842333954065797</v>
      </c>
      <c r="E54" s="9">
        <v>26</v>
      </c>
      <c r="F54" s="9">
        <v>60</v>
      </c>
      <c r="G54" s="9">
        <v>25</v>
      </c>
      <c r="H54" s="9">
        <v>4</v>
      </c>
      <c r="I54" s="9">
        <v>81</v>
      </c>
      <c r="J54" s="9"/>
      <c r="K54" s="9"/>
      <c r="L54" s="9"/>
      <c r="M54" s="9"/>
      <c r="N54" s="9"/>
      <c r="O54" s="9"/>
      <c r="P54" s="9"/>
      <c r="Q54" s="9"/>
      <c r="R54" s="11"/>
    </row>
    <row r="55" spans="1:18" ht="14.25" x14ac:dyDescent="0.2">
      <c r="A55" s="12" t="s">
        <v>731</v>
      </c>
      <c r="B55" s="13">
        <v>1611</v>
      </c>
      <c r="C55" s="13">
        <v>606</v>
      </c>
      <c r="D55" s="14">
        <f t="shared" si="1"/>
        <v>37.616387337057731</v>
      </c>
      <c r="E55" s="13">
        <v>88</v>
      </c>
      <c r="F55" s="13">
        <v>178</v>
      </c>
      <c r="G55" s="13">
        <v>69</v>
      </c>
      <c r="H55" s="13">
        <v>11</v>
      </c>
      <c r="I55" s="13">
        <v>219</v>
      </c>
      <c r="J55" s="13"/>
      <c r="K55" s="13"/>
      <c r="L55" s="13"/>
      <c r="M55" s="13"/>
      <c r="N55" s="13"/>
      <c r="O55" s="13"/>
      <c r="P55" s="13"/>
      <c r="Q55" s="13"/>
      <c r="R55" s="15"/>
    </row>
    <row r="56" spans="1:18" ht="14.25" x14ac:dyDescent="0.2">
      <c r="A56" s="12" t="s">
        <v>224</v>
      </c>
      <c r="B56" s="13">
        <v>1456</v>
      </c>
      <c r="C56" s="13">
        <v>222</v>
      </c>
      <c r="D56" s="14">
        <f t="shared" si="1"/>
        <v>15.247252747252748</v>
      </c>
      <c r="E56" s="13">
        <v>24</v>
      </c>
      <c r="F56" s="13">
        <v>78</v>
      </c>
      <c r="G56" s="13">
        <v>27</v>
      </c>
      <c r="H56" s="13">
        <v>2</v>
      </c>
      <c r="I56" s="13">
        <v>68</v>
      </c>
      <c r="J56" s="13"/>
      <c r="K56" s="13"/>
      <c r="L56" s="13"/>
      <c r="M56" s="13"/>
      <c r="N56" s="13"/>
      <c r="O56" s="13"/>
      <c r="P56" s="13"/>
      <c r="Q56" s="13"/>
      <c r="R56" s="15"/>
    </row>
    <row r="57" spans="1:18" ht="14.25" x14ac:dyDescent="0.2">
      <c r="A57" s="12" t="s">
        <v>732</v>
      </c>
      <c r="B57" s="13">
        <v>1456</v>
      </c>
      <c r="C57" s="13">
        <v>735</v>
      </c>
      <c r="D57" s="14">
        <f t="shared" si="1"/>
        <v>50.480769230769226</v>
      </c>
      <c r="E57" s="13">
        <v>91</v>
      </c>
      <c r="F57" s="13">
        <v>251</v>
      </c>
      <c r="G57" s="13">
        <v>98</v>
      </c>
      <c r="H57" s="13">
        <v>15</v>
      </c>
      <c r="I57" s="13">
        <v>232</v>
      </c>
      <c r="J57" s="13"/>
      <c r="K57" s="13"/>
      <c r="L57" s="13"/>
      <c r="M57" s="13"/>
      <c r="N57" s="13"/>
      <c r="O57" s="13"/>
      <c r="P57" s="13"/>
      <c r="Q57" s="13"/>
      <c r="R57" s="15"/>
    </row>
    <row r="58" spans="1:18" ht="14.25" x14ac:dyDescent="0.2">
      <c r="A58" s="8" t="s">
        <v>225</v>
      </c>
      <c r="B58" s="9">
        <v>1332</v>
      </c>
      <c r="C58" s="9">
        <v>219</v>
      </c>
      <c r="D58" s="10">
        <f t="shared" si="1"/>
        <v>16.441441441441444</v>
      </c>
      <c r="E58" s="9">
        <v>26</v>
      </c>
      <c r="F58" s="9">
        <v>66</v>
      </c>
      <c r="G58" s="9">
        <v>19</v>
      </c>
      <c r="H58" s="9">
        <v>8</v>
      </c>
      <c r="I58" s="9">
        <v>82</v>
      </c>
      <c r="J58" s="9"/>
      <c r="K58" s="9"/>
      <c r="L58" s="9"/>
      <c r="M58" s="9"/>
      <c r="N58" s="9"/>
      <c r="O58" s="9"/>
      <c r="P58" s="9"/>
      <c r="Q58" s="9"/>
      <c r="R58" s="11"/>
    </row>
    <row r="59" spans="1:18" ht="14.25" x14ac:dyDescent="0.2">
      <c r="A59" s="8" t="s">
        <v>733</v>
      </c>
      <c r="B59" s="9">
        <v>1332</v>
      </c>
      <c r="C59" s="9">
        <v>661</v>
      </c>
      <c r="D59" s="10">
        <f t="shared" si="1"/>
        <v>49.624624624624623</v>
      </c>
      <c r="E59" s="9">
        <v>70</v>
      </c>
      <c r="F59" s="9">
        <v>225</v>
      </c>
      <c r="G59" s="9">
        <v>60</v>
      </c>
      <c r="H59" s="9">
        <v>9</v>
      </c>
      <c r="I59" s="9">
        <v>250</v>
      </c>
      <c r="J59" s="9"/>
      <c r="K59" s="9"/>
      <c r="L59" s="9"/>
      <c r="M59" s="9"/>
      <c r="N59" s="9"/>
      <c r="O59" s="9"/>
      <c r="P59" s="9"/>
      <c r="Q59" s="9"/>
      <c r="R59" s="11"/>
    </row>
    <row r="60" spans="1:18" ht="14.25" x14ac:dyDescent="0.2">
      <c r="A60" s="8" t="s">
        <v>226</v>
      </c>
      <c r="B60" s="9">
        <v>0</v>
      </c>
      <c r="C60" s="9">
        <v>0</v>
      </c>
      <c r="D60" s="10" t="str">
        <f t="shared" si="1"/>
        <v>n/a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/>
      <c r="K60" s="9"/>
      <c r="L60" s="9"/>
      <c r="M60" s="9"/>
      <c r="N60" s="9"/>
      <c r="O60" s="9"/>
      <c r="P60" s="9"/>
      <c r="Q60" s="9"/>
      <c r="R60" s="11"/>
    </row>
    <row r="61" spans="1:18" ht="14.25" x14ac:dyDescent="0.2">
      <c r="A61" s="12" t="s">
        <v>734</v>
      </c>
      <c r="B61" s="13">
        <v>0</v>
      </c>
      <c r="C61" s="13">
        <v>0</v>
      </c>
      <c r="D61" s="14" t="str">
        <f t="shared" si="1"/>
        <v>n/a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/>
      <c r="K61" s="13"/>
      <c r="L61" s="13"/>
      <c r="M61" s="13"/>
      <c r="N61" s="13"/>
      <c r="O61" s="13"/>
      <c r="P61" s="13"/>
      <c r="Q61" s="13"/>
      <c r="R61" s="15"/>
    </row>
    <row r="62" spans="1:18" ht="14.25" x14ac:dyDescent="0.2">
      <c r="A62" s="12" t="s">
        <v>227</v>
      </c>
      <c r="B62" s="13">
        <v>749</v>
      </c>
      <c r="C62" s="13">
        <v>93</v>
      </c>
      <c r="D62" s="14">
        <f t="shared" si="1"/>
        <v>12.416555407209612</v>
      </c>
      <c r="E62" s="13">
        <v>9</v>
      </c>
      <c r="F62" s="13">
        <v>36</v>
      </c>
      <c r="G62" s="13">
        <v>3</v>
      </c>
      <c r="H62" s="13">
        <v>4</v>
      </c>
      <c r="I62" s="13">
        <v>29</v>
      </c>
      <c r="J62" s="13"/>
      <c r="K62" s="13"/>
      <c r="L62" s="13"/>
      <c r="M62" s="13"/>
      <c r="N62" s="13"/>
      <c r="O62" s="13"/>
      <c r="P62" s="13"/>
      <c r="Q62" s="13"/>
      <c r="R62" s="15"/>
    </row>
    <row r="63" spans="1:18" ht="14.25" x14ac:dyDescent="0.2">
      <c r="A63" s="12" t="s">
        <v>735</v>
      </c>
      <c r="B63" s="13">
        <v>749</v>
      </c>
      <c r="C63" s="13">
        <v>306</v>
      </c>
      <c r="D63" s="14">
        <f t="shared" si="1"/>
        <v>40.854472630173568</v>
      </c>
      <c r="E63" s="13">
        <v>31</v>
      </c>
      <c r="F63" s="13">
        <v>92</v>
      </c>
      <c r="G63" s="13">
        <v>27</v>
      </c>
      <c r="H63" s="13">
        <v>15</v>
      </c>
      <c r="I63" s="13">
        <v>118</v>
      </c>
      <c r="J63" s="13"/>
      <c r="K63" s="13"/>
      <c r="L63" s="13"/>
      <c r="M63" s="13"/>
      <c r="N63" s="13"/>
      <c r="O63" s="13"/>
      <c r="P63" s="13"/>
      <c r="Q63" s="13"/>
      <c r="R63" s="15"/>
    </row>
    <row r="64" spans="1:18" ht="14.25" x14ac:dyDescent="0.2">
      <c r="A64" s="8" t="s">
        <v>228</v>
      </c>
      <c r="B64" s="9">
        <v>204</v>
      </c>
      <c r="C64" s="9">
        <v>0</v>
      </c>
      <c r="D64" s="10">
        <f t="shared" si="1"/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/>
      <c r="K64" s="9"/>
      <c r="L64" s="9"/>
      <c r="M64" s="9"/>
      <c r="N64" s="9"/>
      <c r="O64" s="9"/>
      <c r="P64" s="9"/>
      <c r="Q64" s="9"/>
      <c r="R64" s="11"/>
    </row>
    <row r="65" spans="1:18" ht="14.25" x14ac:dyDescent="0.2">
      <c r="A65" s="8" t="s">
        <v>736</v>
      </c>
      <c r="B65" s="9">
        <v>204</v>
      </c>
      <c r="C65" s="9">
        <v>167</v>
      </c>
      <c r="D65" s="10">
        <f t="shared" si="1"/>
        <v>81.862745098039213</v>
      </c>
      <c r="E65" s="9">
        <v>19</v>
      </c>
      <c r="F65" s="9">
        <v>65</v>
      </c>
      <c r="G65" s="9">
        <v>15</v>
      </c>
      <c r="H65" s="9">
        <v>6</v>
      </c>
      <c r="I65" s="9">
        <v>57</v>
      </c>
      <c r="J65" s="9"/>
      <c r="K65" s="9"/>
      <c r="L65" s="9"/>
      <c r="M65" s="9"/>
      <c r="N65" s="9"/>
      <c r="O65" s="9"/>
      <c r="P65" s="9"/>
      <c r="Q65" s="9"/>
      <c r="R65" s="11"/>
    </row>
    <row r="66" spans="1:18" ht="14.25" x14ac:dyDescent="0.2">
      <c r="A66" s="8" t="s">
        <v>333</v>
      </c>
      <c r="B66" s="9">
        <v>1259</v>
      </c>
      <c r="C66" s="9">
        <v>220</v>
      </c>
      <c r="D66" s="10">
        <f t="shared" si="1"/>
        <v>17.474185861795075</v>
      </c>
      <c r="E66" s="9">
        <v>10</v>
      </c>
      <c r="F66" s="9">
        <v>94</v>
      </c>
      <c r="G66" s="9">
        <v>22</v>
      </c>
      <c r="H66" s="9">
        <v>1</v>
      </c>
      <c r="I66" s="9">
        <v>79</v>
      </c>
      <c r="J66" s="9"/>
      <c r="K66" s="9"/>
      <c r="L66" s="9"/>
      <c r="M66" s="9"/>
      <c r="N66" s="9"/>
      <c r="O66" s="9"/>
      <c r="P66" s="9"/>
      <c r="Q66" s="9"/>
      <c r="R66" s="11"/>
    </row>
    <row r="67" spans="1:18" ht="14.25" x14ac:dyDescent="0.2">
      <c r="A67" s="12" t="s">
        <v>841</v>
      </c>
      <c r="B67" s="13">
        <v>1259</v>
      </c>
      <c r="C67" s="13">
        <v>730</v>
      </c>
      <c r="D67" s="14">
        <f t="shared" si="1"/>
        <v>57.982525814138206</v>
      </c>
      <c r="E67" s="13">
        <v>68</v>
      </c>
      <c r="F67" s="13">
        <v>251</v>
      </c>
      <c r="G67" s="13">
        <v>60</v>
      </c>
      <c r="H67" s="13">
        <v>5</v>
      </c>
      <c r="I67" s="13">
        <v>319</v>
      </c>
      <c r="J67" s="13"/>
      <c r="K67" s="13"/>
      <c r="L67" s="13"/>
      <c r="M67" s="13"/>
      <c r="N67" s="13"/>
      <c r="O67" s="13"/>
      <c r="P67" s="13"/>
      <c r="Q67" s="13"/>
      <c r="R67" s="15"/>
    </row>
    <row r="68" spans="1:18" ht="14.25" x14ac:dyDescent="0.2">
      <c r="A68" s="12" t="s">
        <v>334</v>
      </c>
      <c r="B68" s="13">
        <v>986</v>
      </c>
      <c r="C68" s="13">
        <v>190</v>
      </c>
      <c r="D68" s="14">
        <f t="shared" ref="D68:D99" si="2">IF(B68=0,"n/a",C68/B68 * 100)</f>
        <v>19.269776876267748</v>
      </c>
      <c r="E68" s="13">
        <v>20</v>
      </c>
      <c r="F68" s="13">
        <v>74</v>
      </c>
      <c r="G68" s="13">
        <v>31</v>
      </c>
      <c r="H68" s="13">
        <v>1</v>
      </c>
      <c r="I68" s="13">
        <v>53</v>
      </c>
      <c r="J68" s="13"/>
      <c r="K68" s="13"/>
      <c r="L68" s="13"/>
      <c r="M68" s="13"/>
      <c r="N68" s="13"/>
      <c r="O68" s="13"/>
      <c r="P68" s="13"/>
      <c r="Q68" s="13"/>
      <c r="R68" s="15"/>
    </row>
    <row r="69" spans="1:18" ht="14.25" x14ac:dyDescent="0.2">
      <c r="A69" s="12" t="s">
        <v>842</v>
      </c>
      <c r="B69" s="13">
        <v>986</v>
      </c>
      <c r="C69" s="13">
        <v>495</v>
      </c>
      <c r="D69" s="14">
        <f t="shared" si="2"/>
        <v>50.20283975659229</v>
      </c>
      <c r="E69" s="13">
        <v>49</v>
      </c>
      <c r="F69" s="13">
        <v>171</v>
      </c>
      <c r="G69" s="13">
        <v>59</v>
      </c>
      <c r="H69" s="13">
        <v>3</v>
      </c>
      <c r="I69" s="13">
        <v>177</v>
      </c>
      <c r="J69" s="13"/>
      <c r="K69" s="13"/>
      <c r="L69" s="13"/>
      <c r="M69" s="13"/>
      <c r="N69" s="13"/>
      <c r="O69" s="13"/>
      <c r="P69" s="13"/>
      <c r="Q69" s="13"/>
      <c r="R69" s="15"/>
    </row>
    <row r="70" spans="1:18" ht="14.25" x14ac:dyDescent="0.2">
      <c r="A70" s="8" t="s">
        <v>335</v>
      </c>
      <c r="B70" s="9">
        <v>1063</v>
      </c>
      <c r="C70" s="9">
        <v>226</v>
      </c>
      <c r="D70" s="10">
        <f t="shared" si="2"/>
        <v>21.260583254938854</v>
      </c>
      <c r="E70" s="9">
        <v>32</v>
      </c>
      <c r="F70" s="9">
        <v>89</v>
      </c>
      <c r="G70" s="9">
        <v>22</v>
      </c>
      <c r="H70" s="9">
        <v>1</v>
      </c>
      <c r="I70" s="9">
        <v>74</v>
      </c>
      <c r="J70" s="9"/>
      <c r="K70" s="9"/>
      <c r="L70" s="9"/>
      <c r="M70" s="9"/>
      <c r="N70" s="9"/>
      <c r="O70" s="9"/>
      <c r="P70" s="9"/>
      <c r="Q70" s="9"/>
      <c r="R70" s="11"/>
    </row>
    <row r="71" spans="1:18" ht="14.25" x14ac:dyDescent="0.2">
      <c r="A71" s="8" t="s">
        <v>843</v>
      </c>
      <c r="B71" s="9">
        <v>1063</v>
      </c>
      <c r="C71" s="9">
        <v>590</v>
      </c>
      <c r="D71" s="10">
        <f t="shared" si="2"/>
        <v>55.5032925682032</v>
      </c>
      <c r="E71" s="9">
        <v>71</v>
      </c>
      <c r="F71" s="9">
        <v>198</v>
      </c>
      <c r="G71" s="9">
        <v>65</v>
      </c>
      <c r="H71" s="9">
        <v>4</v>
      </c>
      <c r="I71" s="9">
        <v>236</v>
      </c>
      <c r="J71" s="9"/>
      <c r="K71" s="9"/>
      <c r="L71" s="9"/>
      <c r="M71" s="9"/>
      <c r="N71" s="9"/>
      <c r="O71" s="9"/>
      <c r="P71" s="9"/>
      <c r="Q71" s="9"/>
      <c r="R71" s="11"/>
    </row>
    <row r="72" spans="1:18" ht="14.25" x14ac:dyDescent="0.2">
      <c r="A72" s="16" t="s">
        <v>336</v>
      </c>
      <c r="B72" s="17">
        <v>1828</v>
      </c>
      <c r="C72" s="17">
        <v>399</v>
      </c>
      <c r="D72" s="18">
        <f t="shared" si="2"/>
        <v>21.827133479212254</v>
      </c>
      <c r="E72" s="17">
        <v>22</v>
      </c>
      <c r="F72" s="17">
        <v>185</v>
      </c>
      <c r="G72" s="17">
        <v>58</v>
      </c>
      <c r="H72" s="17">
        <v>1</v>
      </c>
      <c r="I72" s="17">
        <v>110</v>
      </c>
      <c r="J72" s="17"/>
      <c r="K72" s="17"/>
      <c r="L72" s="17"/>
      <c r="M72" s="17"/>
      <c r="N72" s="17"/>
      <c r="O72" s="17"/>
      <c r="P72" s="17"/>
      <c r="Q72" s="17"/>
      <c r="R72" s="19"/>
    </row>
    <row r="73" spans="1:18" ht="14.25" x14ac:dyDescent="0.2">
      <c r="A73" s="8" t="s">
        <v>844</v>
      </c>
      <c r="B73" s="9">
        <v>1828</v>
      </c>
      <c r="C73" s="9">
        <v>987</v>
      </c>
      <c r="D73" s="10">
        <f t="shared" si="2"/>
        <v>53.993435448577678</v>
      </c>
      <c r="E73" s="9">
        <v>74</v>
      </c>
      <c r="F73" s="9">
        <v>390</v>
      </c>
      <c r="G73" s="9">
        <v>103</v>
      </c>
      <c r="H73" s="9">
        <v>14</v>
      </c>
      <c r="I73" s="9">
        <v>354</v>
      </c>
      <c r="J73" s="9"/>
      <c r="K73" s="9"/>
      <c r="L73" s="9"/>
      <c r="M73" s="9"/>
      <c r="N73" s="9"/>
      <c r="O73" s="9"/>
      <c r="P73" s="9"/>
      <c r="Q73" s="9"/>
      <c r="R73" s="11"/>
    </row>
    <row r="74" spans="1:18" ht="14.25" x14ac:dyDescent="0.2">
      <c r="A74" s="8" t="s">
        <v>337</v>
      </c>
      <c r="B74" s="9">
        <v>144</v>
      </c>
      <c r="C74" s="9">
        <v>0</v>
      </c>
      <c r="D74" s="10">
        <f t="shared" si="2"/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/>
      <c r="K74" s="9"/>
      <c r="L74" s="9"/>
      <c r="M74" s="9"/>
      <c r="N74" s="9"/>
      <c r="O74" s="9"/>
      <c r="P74" s="9"/>
      <c r="Q74" s="9"/>
      <c r="R74" s="11"/>
    </row>
    <row r="75" spans="1:18" ht="14.25" x14ac:dyDescent="0.2">
      <c r="A75" s="8" t="s">
        <v>845</v>
      </c>
      <c r="B75" s="9">
        <v>144</v>
      </c>
      <c r="C75" s="9">
        <v>114</v>
      </c>
      <c r="D75" s="10">
        <f t="shared" si="2"/>
        <v>79.166666666666657</v>
      </c>
      <c r="E75" s="9">
        <v>3</v>
      </c>
      <c r="F75" s="9">
        <v>72</v>
      </c>
      <c r="G75" s="9">
        <v>9</v>
      </c>
      <c r="H75" s="9">
        <v>0</v>
      </c>
      <c r="I75" s="9">
        <v>23</v>
      </c>
      <c r="J75" s="9"/>
      <c r="K75" s="9"/>
      <c r="L75" s="9"/>
      <c r="M75" s="9"/>
      <c r="N75" s="9"/>
      <c r="O75" s="9"/>
      <c r="P75" s="9"/>
      <c r="Q75" s="9"/>
      <c r="R75" s="11"/>
    </row>
    <row r="76" spans="1:18" ht="14.25" x14ac:dyDescent="0.2">
      <c r="A76" s="12" t="s">
        <v>338</v>
      </c>
      <c r="B76" s="13">
        <v>752</v>
      </c>
      <c r="C76" s="13">
        <v>171</v>
      </c>
      <c r="D76" s="14">
        <f t="shared" si="2"/>
        <v>22.73936170212766</v>
      </c>
      <c r="E76" s="13">
        <v>13</v>
      </c>
      <c r="F76" s="13">
        <v>80</v>
      </c>
      <c r="G76" s="13">
        <v>7</v>
      </c>
      <c r="H76" s="13">
        <v>1</v>
      </c>
      <c r="I76" s="13">
        <v>65</v>
      </c>
      <c r="J76" s="13"/>
      <c r="K76" s="13"/>
      <c r="L76" s="13"/>
      <c r="M76" s="13"/>
      <c r="N76" s="13"/>
      <c r="O76" s="13"/>
      <c r="P76" s="13"/>
      <c r="Q76" s="13"/>
      <c r="R76" s="15"/>
    </row>
    <row r="77" spans="1:18" ht="14.25" x14ac:dyDescent="0.2">
      <c r="A77" s="12" t="s">
        <v>846</v>
      </c>
      <c r="B77" s="13">
        <v>752</v>
      </c>
      <c r="C77" s="13">
        <v>396</v>
      </c>
      <c r="D77" s="14">
        <f t="shared" si="2"/>
        <v>52.659574468085104</v>
      </c>
      <c r="E77" s="13">
        <v>24</v>
      </c>
      <c r="F77" s="13">
        <v>155</v>
      </c>
      <c r="G77" s="13">
        <v>25</v>
      </c>
      <c r="H77" s="13">
        <v>2</v>
      </c>
      <c r="I77" s="13">
        <v>170</v>
      </c>
      <c r="J77" s="13"/>
      <c r="K77" s="13"/>
      <c r="L77" s="13"/>
      <c r="M77" s="13"/>
      <c r="N77" s="13"/>
      <c r="O77" s="13"/>
      <c r="P77" s="13"/>
      <c r="Q77" s="13"/>
      <c r="R77" s="15"/>
    </row>
    <row r="78" spans="1:18" ht="14.25" x14ac:dyDescent="0.2">
      <c r="A78" s="12" t="s">
        <v>339</v>
      </c>
      <c r="B78" s="13">
        <v>1485</v>
      </c>
      <c r="C78" s="13">
        <v>274</v>
      </c>
      <c r="D78" s="14">
        <f t="shared" si="2"/>
        <v>18.45117845117845</v>
      </c>
      <c r="E78" s="13">
        <v>18</v>
      </c>
      <c r="F78" s="13">
        <v>96</v>
      </c>
      <c r="G78" s="13">
        <v>20</v>
      </c>
      <c r="H78" s="13">
        <v>3</v>
      </c>
      <c r="I78" s="13">
        <v>124</v>
      </c>
      <c r="J78" s="13"/>
      <c r="K78" s="13"/>
      <c r="L78" s="13"/>
      <c r="M78" s="13"/>
      <c r="N78" s="13"/>
      <c r="O78" s="13"/>
      <c r="P78" s="13"/>
      <c r="Q78" s="13"/>
      <c r="R78" s="15"/>
    </row>
    <row r="79" spans="1:18" ht="14.25" x14ac:dyDescent="0.2">
      <c r="A79" s="8" t="s">
        <v>847</v>
      </c>
      <c r="B79" s="9">
        <v>1485</v>
      </c>
      <c r="C79" s="9">
        <v>836</v>
      </c>
      <c r="D79" s="10">
        <f t="shared" si="2"/>
        <v>56.296296296296298</v>
      </c>
      <c r="E79" s="9">
        <v>80</v>
      </c>
      <c r="F79" s="9">
        <v>315</v>
      </c>
      <c r="G79" s="9">
        <v>62</v>
      </c>
      <c r="H79" s="9">
        <v>13</v>
      </c>
      <c r="I79" s="9">
        <v>340</v>
      </c>
      <c r="J79" s="9"/>
      <c r="K79" s="9"/>
      <c r="L79" s="9"/>
      <c r="M79" s="9"/>
      <c r="N79" s="9"/>
      <c r="O79" s="9"/>
      <c r="P79" s="9"/>
      <c r="Q79" s="9"/>
      <c r="R79" s="11"/>
    </row>
    <row r="80" spans="1:18" ht="14.25" x14ac:dyDescent="0.2">
      <c r="A80" s="8" t="s">
        <v>340</v>
      </c>
      <c r="B80" s="9">
        <v>1434</v>
      </c>
      <c r="C80" s="9">
        <v>253</v>
      </c>
      <c r="D80" s="10">
        <f t="shared" si="2"/>
        <v>17.642956764295675</v>
      </c>
      <c r="E80" s="9">
        <v>23</v>
      </c>
      <c r="F80" s="9">
        <v>102</v>
      </c>
      <c r="G80" s="9">
        <v>33</v>
      </c>
      <c r="H80" s="9">
        <v>2</v>
      </c>
      <c r="I80" s="9">
        <v>89</v>
      </c>
      <c r="J80" s="9"/>
      <c r="K80" s="9"/>
      <c r="L80" s="9"/>
      <c r="M80" s="9"/>
      <c r="N80" s="9"/>
      <c r="O80" s="9"/>
      <c r="P80" s="9"/>
      <c r="Q80" s="9"/>
      <c r="R80" s="11"/>
    </row>
    <row r="81" spans="1:18" ht="14.25" x14ac:dyDescent="0.2">
      <c r="A81" s="8" t="s">
        <v>848</v>
      </c>
      <c r="B81" s="9">
        <v>1434</v>
      </c>
      <c r="C81" s="9">
        <v>809</v>
      </c>
      <c r="D81" s="10">
        <f t="shared" si="2"/>
        <v>56.415620641562057</v>
      </c>
      <c r="E81" s="9">
        <v>80</v>
      </c>
      <c r="F81" s="9">
        <v>280</v>
      </c>
      <c r="G81" s="9">
        <v>79</v>
      </c>
      <c r="H81" s="9">
        <v>9</v>
      </c>
      <c r="I81" s="9">
        <v>328</v>
      </c>
      <c r="J81" s="9"/>
      <c r="K81" s="9"/>
      <c r="L81" s="9"/>
      <c r="M81" s="9"/>
      <c r="N81" s="9"/>
      <c r="O81" s="9"/>
      <c r="P81" s="9"/>
      <c r="Q81" s="9"/>
      <c r="R81" s="11"/>
    </row>
    <row r="82" spans="1:18" ht="14.25" x14ac:dyDescent="0.2">
      <c r="A82" s="12" t="s">
        <v>341</v>
      </c>
      <c r="B82" s="13">
        <v>1392</v>
      </c>
      <c r="C82" s="13">
        <v>240</v>
      </c>
      <c r="D82" s="14">
        <f t="shared" si="2"/>
        <v>17.241379310344829</v>
      </c>
      <c r="E82" s="13">
        <v>31</v>
      </c>
      <c r="F82" s="13">
        <v>77</v>
      </c>
      <c r="G82" s="13">
        <v>33</v>
      </c>
      <c r="H82" s="13">
        <v>2</v>
      </c>
      <c r="I82" s="13">
        <v>86</v>
      </c>
      <c r="J82" s="13"/>
      <c r="K82" s="13"/>
      <c r="L82" s="13"/>
      <c r="M82" s="13"/>
      <c r="N82" s="13"/>
      <c r="O82" s="13"/>
      <c r="P82" s="13"/>
      <c r="Q82" s="13"/>
      <c r="R82" s="15"/>
    </row>
    <row r="83" spans="1:18" ht="14.25" x14ac:dyDescent="0.2">
      <c r="A83" s="12" t="s">
        <v>849</v>
      </c>
      <c r="B83" s="13">
        <v>1392</v>
      </c>
      <c r="C83" s="13">
        <v>757</v>
      </c>
      <c r="D83" s="14">
        <f t="shared" si="2"/>
        <v>54.382183908045981</v>
      </c>
      <c r="E83" s="13">
        <v>59</v>
      </c>
      <c r="F83" s="13">
        <v>211</v>
      </c>
      <c r="G83" s="13">
        <v>92</v>
      </c>
      <c r="H83" s="13">
        <v>7</v>
      </c>
      <c r="I83" s="13">
        <v>355</v>
      </c>
      <c r="J83" s="13"/>
      <c r="K83" s="13"/>
      <c r="L83" s="13"/>
      <c r="M83" s="13"/>
      <c r="N83" s="13"/>
      <c r="O83" s="13"/>
      <c r="P83" s="13"/>
      <c r="Q83" s="13"/>
      <c r="R83" s="15"/>
    </row>
    <row r="84" spans="1:18" ht="14.25" x14ac:dyDescent="0.2">
      <c r="A84" s="12" t="s">
        <v>342</v>
      </c>
      <c r="B84" s="13">
        <v>1267</v>
      </c>
      <c r="C84" s="13">
        <v>276</v>
      </c>
      <c r="D84" s="14">
        <f t="shared" si="2"/>
        <v>21.783741120757696</v>
      </c>
      <c r="E84" s="13">
        <v>22</v>
      </c>
      <c r="F84" s="13">
        <v>95</v>
      </c>
      <c r="G84" s="13">
        <v>47</v>
      </c>
      <c r="H84" s="13">
        <v>3</v>
      </c>
      <c r="I84" s="13">
        <v>95</v>
      </c>
      <c r="J84" s="13"/>
      <c r="K84" s="13"/>
      <c r="L84" s="13"/>
      <c r="M84" s="13"/>
      <c r="N84" s="13"/>
      <c r="O84" s="13"/>
      <c r="P84" s="13"/>
      <c r="Q84" s="13"/>
      <c r="R84" s="15"/>
    </row>
    <row r="85" spans="1:18" ht="14.25" x14ac:dyDescent="0.2">
      <c r="A85" s="8" t="s">
        <v>850</v>
      </c>
      <c r="B85" s="9">
        <v>1267</v>
      </c>
      <c r="C85" s="9">
        <v>652</v>
      </c>
      <c r="D85" s="10">
        <f t="shared" si="2"/>
        <v>51.46014206787688</v>
      </c>
      <c r="E85" s="9">
        <v>71</v>
      </c>
      <c r="F85" s="9">
        <v>198</v>
      </c>
      <c r="G85" s="9">
        <v>77</v>
      </c>
      <c r="H85" s="9">
        <v>9</v>
      </c>
      <c r="I85" s="9">
        <v>271</v>
      </c>
      <c r="J85" s="9"/>
      <c r="K85" s="9"/>
      <c r="L85" s="9"/>
      <c r="M85" s="9"/>
      <c r="N85" s="9"/>
      <c r="O85" s="9"/>
      <c r="P85" s="9"/>
      <c r="Q85" s="9"/>
      <c r="R85" s="11"/>
    </row>
    <row r="86" spans="1:18" ht="14.25" x14ac:dyDescent="0.2">
      <c r="A86" s="8" t="s">
        <v>343</v>
      </c>
      <c r="B86" s="9">
        <v>1635</v>
      </c>
      <c r="C86" s="9">
        <v>355</v>
      </c>
      <c r="D86" s="10">
        <f t="shared" si="2"/>
        <v>21.712538226299692</v>
      </c>
      <c r="E86" s="9">
        <v>55</v>
      </c>
      <c r="F86" s="9">
        <v>120</v>
      </c>
      <c r="G86" s="9">
        <v>40</v>
      </c>
      <c r="H86" s="9">
        <v>3</v>
      </c>
      <c r="I86" s="9">
        <v>125</v>
      </c>
      <c r="J86" s="9"/>
      <c r="K86" s="9"/>
      <c r="L86" s="9"/>
      <c r="M86" s="9"/>
      <c r="N86" s="9"/>
      <c r="O86" s="9"/>
      <c r="P86" s="9"/>
      <c r="Q86" s="9"/>
      <c r="R86" s="11"/>
    </row>
    <row r="87" spans="1:18" ht="14.25" x14ac:dyDescent="0.2">
      <c r="A87" s="8" t="s">
        <v>851</v>
      </c>
      <c r="B87" s="9">
        <v>1635</v>
      </c>
      <c r="C87" s="9">
        <v>849</v>
      </c>
      <c r="D87" s="10">
        <f t="shared" si="2"/>
        <v>51.926605504587151</v>
      </c>
      <c r="E87" s="9">
        <v>92</v>
      </c>
      <c r="F87" s="9">
        <v>254</v>
      </c>
      <c r="G87" s="9">
        <v>96</v>
      </c>
      <c r="H87" s="9">
        <v>11</v>
      </c>
      <c r="I87" s="9">
        <v>345</v>
      </c>
      <c r="J87" s="9"/>
      <c r="K87" s="9"/>
      <c r="L87" s="9"/>
      <c r="M87" s="9"/>
      <c r="N87" s="9"/>
      <c r="O87" s="9"/>
      <c r="P87" s="9"/>
      <c r="Q87" s="9"/>
      <c r="R87" s="11"/>
    </row>
    <row r="88" spans="1:18" ht="14.25" x14ac:dyDescent="0.2">
      <c r="A88" s="12" t="s">
        <v>344</v>
      </c>
      <c r="B88" s="13">
        <v>1507</v>
      </c>
      <c r="C88" s="13">
        <v>307</v>
      </c>
      <c r="D88" s="14">
        <f t="shared" si="2"/>
        <v>20.371599203715991</v>
      </c>
      <c r="E88" s="13">
        <v>36</v>
      </c>
      <c r="F88" s="13">
        <v>90</v>
      </c>
      <c r="G88" s="13">
        <v>37</v>
      </c>
      <c r="H88" s="13">
        <v>3</v>
      </c>
      <c r="I88" s="13">
        <v>120</v>
      </c>
      <c r="J88" s="13"/>
      <c r="K88" s="13"/>
      <c r="L88" s="13"/>
      <c r="M88" s="13"/>
      <c r="N88" s="13"/>
      <c r="O88" s="13"/>
      <c r="P88" s="13"/>
      <c r="Q88" s="13"/>
      <c r="R88" s="15"/>
    </row>
    <row r="89" spans="1:18" ht="14.25" x14ac:dyDescent="0.2">
      <c r="A89" s="12" t="s">
        <v>852</v>
      </c>
      <c r="B89" s="13">
        <v>1507</v>
      </c>
      <c r="C89" s="13">
        <v>731</v>
      </c>
      <c r="D89" s="14">
        <f t="shared" si="2"/>
        <v>48.506967485069673</v>
      </c>
      <c r="E89" s="13">
        <v>116</v>
      </c>
      <c r="F89" s="13">
        <v>211</v>
      </c>
      <c r="G89" s="13">
        <v>64</v>
      </c>
      <c r="H89" s="13">
        <v>15</v>
      </c>
      <c r="I89" s="13">
        <v>304</v>
      </c>
      <c r="J89" s="13"/>
      <c r="K89" s="13"/>
      <c r="L89" s="13"/>
      <c r="M89" s="13"/>
      <c r="N89" s="13"/>
      <c r="O89" s="13"/>
      <c r="P89" s="13"/>
      <c r="Q89" s="13"/>
      <c r="R89" s="15"/>
    </row>
    <row r="90" spans="1:18" ht="14.25" x14ac:dyDescent="0.2">
      <c r="A90" s="12" t="s">
        <v>345</v>
      </c>
      <c r="B90" s="13">
        <v>669</v>
      </c>
      <c r="C90" s="13">
        <v>113</v>
      </c>
      <c r="D90" s="14">
        <f t="shared" si="2"/>
        <v>16.890881913303438</v>
      </c>
      <c r="E90" s="13">
        <v>19</v>
      </c>
      <c r="F90" s="13">
        <v>27</v>
      </c>
      <c r="G90" s="13">
        <v>11</v>
      </c>
      <c r="H90" s="13">
        <v>0</v>
      </c>
      <c r="I90" s="13">
        <v>48</v>
      </c>
      <c r="J90" s="13"/>
      <c r="K90" s="13"/>
      <c r="L90" s="13"/>
      <c r="M90" s="13"/>
      <c r="N90" s="13"/>
      <c r="O90" s="13"/>
      <c r="P90" s="13"/>
      <c r="Q90" s="13"/>
      <c r="R90" s="15"/>
    </row>
    <row r="91" spans="1:18" ht="14.25" x14ac:dyDescent="0.2">
      <c r="A91" s="8" t="s">
        <v>853</v>
      </c>
      <c r="B91" s="9">
        <v>669</v>
      </c>
      <c r="C91" s="9">
        <v>381</v>
      </c>
      <c r="D91" s="10">
        <f t="shared" si="2"/>
        <v>56.950672645739907</v>
      </c>
      <c r="E91" s="9">
        <v>64</v>
      </c>
      <c r="F91" s="9">
        <v>105</v>
      </c>
      <c r="G91" s="9">
        <v>47</v>
      </c>
      <c r="H91" s="9">
        <v>6</v>
      </c>
      <c r="I91" s="9">
        <v>143</v>
      </c>
      <c r="J91" s="9"/>
      <c r="K91" s="9"/>
      <c r="L91" s="9"/>
      <c r="M91" s="9"/>
      <c r="N91" s="9"/>
      <c r="O91" s="9"/>
      <c r="P91" s="9"/>
      <c r="Q91" s="9"/>
      <c r="R91" s="11"/>
    </row>
    <row r="92" spans="1:18" ht="14.25" x14ac:dyDescent="0.2">
      <c r="A92" s="8" t="s">
        <v>346</v>
      </c>
      <c r="B92" s="9">
        <v>13</v>
      </c>
      <c r="C92" s="9">
        <v>0</v>
      </c>
      <c r="D92" s="10">
        <f t="shared" si="2"/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/>
      <c r="K92" s="9"/>
      <c r="L92" s="9"/>
      <c r="M92" s="9"/>
      <c r="N92" s="9"/>
      <c r="O92" s="9"/>
      <c r="P92" s="9"/>
      <c r="Q92" s="9"/>
      <c r="R92" s="11"/>
    </row>
    <row r="93" spans="1:18" ht="14.25" x14ac:dyDescent="0.2">
      <c r="A93" s="8" t="s">
        <v>854</v>
      </c>
      <c r="B93" s="9">
        <v>13</v>
      </c>
      <c r="C93" s="9">
        <v>9</v>
      </c>
      <c r="D93" s="10">
        <f t="shared" si="2"/>
        <v>69.230769230769226</v>
      </c>
      <c r="E93" s="9">
        <v>1</v>
      </c>
      <c r="F93" s="9">
        <v>3</v>
      </c>
      <c r="G93" s="9">
        <v>0</v>
      </c>
      <c r="H93" s="9">
        <v>0</v>
      </c>
      <c r="I93" s="9">
        <v>5</v>
      </c>
      <c r="J93" s="9"/>
      <c r="K93" s="9"/>
      <c r="L93" s="9"/>
      <c r="M93" s="9"/>
      <c r="N93" s="9"/>
      <c r="O93" s="9"/>
      <c r="P93" s="9"/>
      <c r="Q93" s="9"/>
      <c r="R93" s="11"/>
    </row>
    <row r="94" spans="1:18" ht="14.25" x14ac:dyDescent="0.2">
      <c r="A94" s="12" t="s">
        <v>347</v>
      </c>
      <c r="B94" s="13">
        <v>879</v>
      </c>
      <c r="C94" s="13">
        <v>101</v>
      </c>
      <c r="D94" s="14">
        <f t="shared" si="2"/>
        <v>11.490329920364049</v>
      </c>
      <c r="E94" s="13">
        <v>9</v>
      </c>
      <c r="F94" s="13">
        <v>46</v>
      </c>
      <c r="G94" s="13">
        <v>6</v>
      </c>
      <c r="H94" s="13">
        <v>1</v>
      </c>
      <c r="I94" s="13">
        <v>30</v>
      </c>
      <c r="J94" s="13"/>
      <c r="K94" s="13"/>
      <c r="L94" s="13"/>
      <c r="M94" s="13"/>
      <c r="N94" s="13"/>
      <c r="O94" s="13"/>
      <c r="P94" s="13"/>
      <c r="Q94" s="13"/>
      <c r="R94" s="15"/>
    </row>
    <row r="95" spans="1:18" ht="14.25" x14ac:dyDescent="0.2">
      <c r="A95" s="12" t="s">
        <v>855</v>
      </c>
      <c r="B95" s="13">
        <v>879</v>
      </c>
      <c r="C95" s="13">
        <v>603</v>
      </c>
      <c r="D95" s="14">
        <f t="shared" si="2"/>
        <v>68.600682593856661</v>
      </c>
      <c r="E95" s="13">
        <v>53</v>
      </c>
      <c r="F95" s="13">
        <v>228</v>
      </c>
      <c r="G95" s="13">
        <v>30</v>
      </c>
      <c r="H95" s="13">
        <v>2</v>
      </c>
      <c r="I95" s="13">
        <v>228</v>
      </c>
      <c r="J95" s="13"/>
      <c r="K95" s="13"/>
      <c r="L95" s="13"/>
      <c r="M95" s="13"/>
      <c r="N95" s="13"/>
      <c r="O95" s="13"/>
      <c r="P95" s="13"/>
      <c r="Q95" s="13"/>
      <c r="R95" s="15"/>
    </row>
    <row r="96" spans="1:18" ht="14.25" x14ac:dyDescent="0.2">
      <c r="A96" s="12" t="s">
        <v>348</v>
      </c>
      <c r="B96" s="13">
        <v>171</v>
      </c>
      <c r="C96" s="13">
        <v>0</v>
      </c>
      <c r="D96" s="14">
        <f t="shared" si="2"/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/>
      <c r="K96" s="13"/>
      <c r="L96" s="13"/>
      <c r="M96" s="13"/>
      <c r="N96" s="13"/>
      <c r="O96" s="13"/>
      <c r="P96" s="13"/>
      <c r="Q96" s="13"/>
      <c r="R96" s="15"/>
    </row>
    <row r="97" spans="1:18" ht="14.25" x14ac:dyDescent="0.2">
      <c r="A97" s="8" t="s">
        <v>856</v>
      </c>
      <c r="B97" s="9">
        <v>171</v>
      </c>
      <c r="C97" s="9">
        <v>117</v>
      </c>
      <c r="D97" s="10">
        <f t="shared" si="2"/>
        <v>68.421052631578945</v>
      </c>
      <c r="E97" s="9">
        <v>21</v>
      </c>
      <c r="F97" s="9">
        <v>40</v>
      </c>
      <c r="G97" s="9">
        <v>5</v>
      </c>
      <c r="H97" s="9">
        <v>1</v>
      </c>
      <c r="I97" s="9">
        <v>45</v>
      </c>
      <c r="J97" s="9"/>
      <c r="K97" s="9"/>
      <c r="L97" s="9"/>
      <c r="M97" s="9"/>
      <c r="N97" s="9"/>
      <c r="O97" s="9"/>
      <c r="P97" s="9"/>
      <c r="Q97" s="9"/>
      <c r="R97" s="11"/>
    </row>
    <row r="98" spans="1:18" ht="14.25" x14ac:dyDescent="0.2">
      <c r="A98" s="8" t="s">
        <v>349</v>
      </c>
      <c r="B98" s="9">
        <v>1335</v>
      </c>
      <c r="C98" s="9">
        <v>253</v>
      </c>
      <c r="D98" s="10">
        <f t="shared" si="2"/>
        <v>18.95131086142322</v>
      </c>
      <c r="E98" s="9">
        <v>11</v>
      </c>
      <c r="F98" s="9">
        <v>104</v>
      </c>
      <c r="G98" s="9">
        <v>30</v>
      </c>
      <c r="H98" s="9">
        <v>0</v>
      </c>
      <c r="I98" s="9">
        <v>86</v>
      </c>
      <c r="J98" s="9"/>
      <c r="K98" s="9"/>
      <c r="L98" s="9"/>
      <c r="M98" s="9"/>
      <c r="N98" s="9"/>
      <c r="O98" s="9"/>
      <c r="P98" s="9"/>
      <c r="Q98" s="9"/>
      <c r="R98" s="11"/>
    </row>
    <row r="99" spans="1:18" ht="14.25" x14ac:dyDescent="0.2">
      <c r="A99" s="8" t="s">
        <v>857</v>
      </c>
      <c r="B99" s="9">
        <v>1335</v>
      </c>
      <c r="C99" s="9">
        <v>708</v>
      </c>
      <c r="D99" s="10">
        <f t="shared" si="2"/>
        <v>53.033707865168545</v>
      </c>
      <c r="E99" s="9">
        <v>54</v>
      </c>
      <c r="F99" s="9">
        <v>250</v>
      </c>
      <c r="G99" s="9">
        <v>69</v>
      </c>
      <c r="H99" s="9">
        <v>6</v>
      </c>
      <c r="I99" s="9">
        <v>290</v>
      </c>
      <c r="J99" s="9"/>
      <c r="K99" s="9"/>
      <c r="L99" s="9"/>
      <c r="M99" s="9"/>
      <c r="N99" s="9"/>
      <c r="O99" s="9"/>
      <c r="P99" s="9"/>
      <c r="Q99" s="9"/>
      <c r="R99" s="11"/>
    </row>
    <row r="100" spans="1:18" ht="14.25" x14ac:dyDescent="0.2">
      <c r="A100" s="12" t="s">
        <v>350</v>
      </c>
      <c r="B100" s="13">
        <v>872</v>
      </c>
      <c r="C100" s="13">
        <v>148</v>
      </c>
      <c r="D100" s="14">
        <f t="shared" ref="D100:D131" si="3">IF(B100=0,"n/a",C100/B100 * 100)</f>
        <v>16.972477064220186</v>
      </c>
      <c r="E100" s="13">
        <v>13</v>
      </c>
      <c r="F100" s="13">
        <v>63</v>
      </c>
      <c r="G100" s="13">
        <v>22</v>
      </c>
      <c r="H100" s="13">
        <v>2</v>
      </c>
      <c r="I100" s="13">
        <v>39</v>
      </c>
      <c r="J100" s="13"/>
      <c r="K100" s="13"/>
      <c r="L100" s="13"/>
      <c r="M100" s="13"/>
      <c r="N100" s="13"/>
      <c r="O100" s="13"/>
      <c r="P100" s="13"/>
      <c r="Q100" s="13"/>
      <c r="R100" s="15"/>
    </row>
    <row r="101" spans="1:18" ht="14.25" x14ac:dyDescent="0.2">
      <c r="A101" s="12" t="s">
        <v>858</v>
      </c>
      <c r="B101" s="13">
        <v>872</v>
      </c>
      <c r="C101" s="13">
        <v>493</v>
      </c>
      <c r="D101" s="14">
        <f t="shared" si="3"/>
        <v>56.536697247706428</v>
      </c>
      <c r="E101" s="13">
        <v>52</v>
      </c>
      <c r="F101" s="13">
        <v>186</v>
      </c>
      <c r="G101" s="13">
        <v>37</v>
      </c>
      <c r="H101" s="13">
        <v>1</v>
      </c>
      <c r="I101" s="13">
        <v>193</v>
      </c>
      <c r="J101" s="13"/>
      <c r="K101" s="13"/>
      <c r="L101" s="13"/>
      <c r="M101" s="13"/>
      <c r="N101" s="13"/>
      <c r="O101" s="13"/>
      <c r="P101" s="13"/>
      <c r="Q101" s="13"/>
      <c r="R101" s="15"/>
    </row>
    <row r="102" spans="1:18" ht="14.25" x14ac:dyDescent="0.2">
      <c r="A102" s="12" t="s">
        <v>351</v>
      </c>
      <c r="B102" s="13">
        <v>1462</v>
      </c>
      <c r="C102" s="13">
        <v>265</v>
      </c>
      <c r="D102" s="14">
        <f t="shared" si="3"/>
        <v>18.125854993160054</v>
      </c>
      <c r="E102" s="13">
        <v>18</v>
      </c>
      <c r="F102" s="13">
        <v>116</v>
      </c>
      <c r="G102" s="13">
        <v>18</v>
      </c>
      <c r="H102" s="13">
        <v>1</v>
      </c>
      <c r="I102" s="13">
        <v>98</v>
      </c>
      <c r="J102" s="13"/>
      <c r="K102" s="13"/>
      <c r="L102" s="13"/>
      <c r="M102" s="13"/>
      <c r="N102" s="13"/>
      <c r="O102" s="13"/>
      <c r="P102" s="13"/>
      <c r="Q102" s="13"/>
      <c r="R102" s="15"/>
    </row>
    <row r="103" spans="1:18" ht="14.25" x14ac:dyDescent="0.2">
      <c r="A103" s="8" t="s">
        <v>859</v>
      </c>
      <c r="B103" s="9">
        <v>1462</v>
      </c>
      <c r="C103" s="9">
        <v>875</v>
      </c>
      <c r="D103" s="10">
        <f t="shared" si="3"/>
        <v>59.849521203830371</v>
      </c>
      <c r="E103" s="9">
        <v>52</v>
      </c>
      <c r="F103" s="9">
        <v>347</v>
      </c>
      <c r="G103" s="9">
        <v>75</v>
      </c>
      <c r="H103" s="9">
        <v>9</v>
      </c>
      <c r="I103" s="9">
        <v>355</v>
      </c>
      <c r="J103" s="9"/>
      <c r="K103" s="9"/>
      <c r="L103" s="9"/>
      <c r="M103" s="9"/>
      <c r="N103" s="9"/>
      <c r="O103" s="9"/>
      <c r="P103" s="9"/>
      <c r="Q103" s="9"/>
      <c r="R103" s="11"/>
    </row>
    <row r="104" spans="1:18" ht="14.25" x14ac:dyDescent="0.2">
      <c r="A104" s="8" t="s">
        <v>352</v>
      </c>
      <c r="B104" s="9">
        <v>839</v>
      </c>
      <c r="C104" s="9">
        <v>130</v>
      </c>
      <c r="D104" s="10">
        <f t="shared" si="3"/>
        <v>15.494636471990464</v>
      </c>
      <c r="E104" s="9">
        <v>11</v>
      </c>
      <c r="F104" s="9">
        <v>54</v>
      </c>
      <c r="G104" s="9">
        <v>10</v>
      </c>
      <c r="H104" s="9">
        <v>1</v>
      </c>
      <c r="I104" s="9">
        <v>46</v>
      </c>
      <c r="J104" s="9"/>
      <c r="K104" s="9"/>
      <c r="L104" s="9"/>
      <c r="M104" s="9"/>
      <c r="N104" s="9"/>
      <c r="O104" s="9"/>
      <c r="P104" s="9"/>
      <c r="Q104" s="9"/>
      <c r="R104" s="11"/>
    </row>
    <row r="105" spans="1:18" ht="14.25" x14ac:dyDescent="0.2">
      <c r="A105" s="8" t="s">
        <v>860</v>
      </c>
      <c r="B105" s="9">
        <v>839</v>
      </c>
      <c r="C105" s="9">
        <v>502</v>
      </c>
      <c r="D105" s="10">
        <f t="shared" si="3"/>
        <v>59.833134684147794</v>
      </c>
      <c r="E105" s="9">
        <v>33</v>
      </c>
      <c r="F105" s="9">
        <v>212</v>
      </c>
      <c r="G105" s="9">
        <v>24</v>
      </c>
      <c r="H105" s="9">
        <v>5</v>
      </c>
      <c r="I105" s="9">
        <v>198</v>
      </c>
      <c r="J105" s="9"/>
      <c r="K105" s="9"/>
      <c r="L105" s="9"/>
      <c r="M105" s="9"/>
      <c r="N105" s="9"/>
      <c r="O105" s="9"/>
      <c r="P105" s="9"/>
      <c r="Q105" s="9"/>
      <c r="R105" s="11"/>
    </row>
    <row r="106" spans="1:18" ht="14.25" x14ac:dyDescent="0.2">
      <c r="A106" s="12" t="s">
        <v>353</v>
      </c>
      <c r="B106" s="13">
        <v>1136</v>
      </c>
      <c r="C106" s="13">
        <v>271</v>
      </c>
      <c r="D106" s="14">
        <f t="shared" si="3"/>
        <v>23.8556338028169</v>
      </c>
      <c r="E106" s="13">
        <v>15</v>
      </c>
      <c r="F106" s="13">
        <v>139</v>
      </c>
      <c r="G106" s="13">
        <v>14</v>
      </c>
      <c r="H106" s="13">
        <v>2</v>
      </c>
      <c r="I106" s="13">
        <v>88</v>
      </c>
      <c r="J106" s="13"/>
      <c r="K106" s="13"/>
      <c r="L106" s="13"/>
      <c r="M106" s="13"/>
      <c r="N106" s="13"/>
      <c r="O106" s="13"/>
      <c r="P106" s="13"/>
      <c r="Q106" s="13"/>
      <c r="R106" s="15"/>
    </row>
    <row r="107" spans="1:18" ht="14.25" x14ac:dyDescent="0.2">
      <c r="A107" s="12" t="s">
        <v>861</v>
      </c>
      <c r="B107" s="13">
        <v>1136</v>
      </c>
      <c r="C107" s="13">
        <v>587</v>
      </c>
      <c r="D107" s="14">
        <f t="shared" si="3"/>
        <v>51.672535211267601</v>
      </c>
      <c r="E107" s="13">
        <v>54</v>
      </c>
      <c r="F107" s="13">
        <v>255</v>
      </c>
      <c r="G107" s="13">
        <v>57</v>
      </c>
      <c r="H107" s="13">
        <v>6</v>
      </c>
      <c r="I107" s="13">
        <v>183</v>
      </c>
      <c r="J107" s="13"/>
      <c r="K107" s="13"/>
      <c r="L107" s="13"/>
      <c r="M107" s="13"/>
      <c r="N107" s="13"/>
      <c r="O107" s="13"/>
      <c r="P107" s="13"/>
      <c r="Q107" s="13"/>
      <c r="R107" s="15"/>
    </row>
    <row r="108" spans="1:18" ht="14.25" x14ac:dyDescent="0.2">
      <c r="A108" s="12" t="s">
        <v>354</v>
      </c>
      <c r="B108" s="13">
        <v>102</v>
      </c>
      <c r="C108" s="13">
        <v>0</v>
      </c>
      <c r="D108" s="14">
        <f t="shared" si="3"/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/>
      <c r="K108" s="13"/>
      <c r="L108" s="13"/>
      <c r="M108" s="13"/>
      <c r="N108" s="13"/>
      <c r="O108" s="13"/>
      <c r="P108" s="13"/>
      <c r="Q108" s="13"/>
      <c r="R108" s="15"/>
    </row>
    <row r="109" spans="1:18" ht="14.25" x14ac:dyDescent="0.2">
      <c r="A109" s="8" t="s">
        <v>862</v>
      </c>
      <c r="B109" s="9">
        <v>102</v>
      </c>
      <c r="C109" s="9">
        <v>68</v>
      </c>
      <c r="D109" s="10">
        <f t="shared" si="3"/>
        <v>66.666666666666657</v>
      </c>
      <c r="E109" s="9">
        <v>8</v>
      </c>
      <c r="F109" s="9">
        <v>7</v>
      </c>
      <c r="G109" s="9">
        <v>8</v>
      </c>
      <c r="H109" s="9">
        <v>1</v>
      </c>
      <c r="I109" s="9">
        <v>41</v>
      </c>
      <c r="J109" s="9"/>
      <c r="K109" s="9"/>
      <c r="L109" s="9"/>
      <c r="M109" s="9"/>
      <c r="N109" s="9"/>
      <c r="O109" s="9"/>
      <c r="P109" s="9"/>
      <c r="Q109" s="9"/>
      <c r="R109" s="11"/>
    </row>
    <row r="110" spans="1:18" ht="14.25" x14ac:dyDescent="0.2">
      <c r="A110" s="8" t="s">
        <v>355</v>
      </c>
      <c r="B110" s="9">
        <v>1541</v>
      </c>
      <c r="C110" s="9">
        <v>334</v>
      </c>
      <c r="D110" s="10">
        <f t="shared" si="3"/>
        <v>21.674237508111617</v>
      </c>
      <c r="E110" s="9">
        <v>12</v>
      </c>
      <c r="F110" s="9">
        <v>160</v>
      </c>
      <c r="G110" s="9">
        <v>29</v>
      </c>
      <c r="H110" s="9">
        <v>3</v>
      </c>
      <c r="I110" s="9">
        <v>109</v>
      </c>
      <c r="J110" s="9"/>
      <c r="K110" s="9"/>
      <c r="L110" s="9"/>
      <c r="M110" s="9"/>
      <c r="N110" s="9"/>
      <c r="O110" s="9"/>
      <c r="P110" s="9"/>
      <c r="Q110" s="9"/>
      <c r="R110" s="11"/>
    </row>
    <row r="111" spans="1:18" ht="14.25" x14ac:dyDescent="0.2">
      <c r="A111" s="8" t="s">
        <v>863</v>
      </c>
      <c r="B111" s="9">
        <v>1541</v>
      </c>
      <c r="C111" s="9">
        <v>818</v>
      </c>
      <c r="D111" s="10">
        <f t="shared" si="3"/>
        <v>53.082414016872157</v>
      </c>
      <c r="E111" s="9">
        <v>51</v>
      </c>
      <c r="F111" s="9">
        <v>307</v>
      </c>
      <c r="G111" s="9">
        <v>78</v>
      </c>
      <c r="H111" s="9">
        <v>10</v>
      </c>
      <c r="I111" s="9">
        <v>340</v>
      </c>
      <c r="J111" s="9"/>
      <c r="K111" s="9"/>
      <c r="L111" s="9"/>
      <c r="M111" s="9"/>
      <c r="N111" s="9"/>
      <c r="O111" s="9"/>
      <c r="P111" s="9"/>
      <c r="Q111" s="9"/>
      <c r="R111" s="11"/>
    </row>
    <row r="112" spans="1:18" ht="14.25" x14ac:dyDescent="0.2">
      <c r="A112" s="12" t="s">
        <v>356</v>
      </c>
      <c r="B112" s="13">
        <v>1618</v>
      </c>
      <c r="C112" s="13">
        <v>306</v>
      </c>
      <c r="D112" s="14">
        <f t="shared" si="3"/>
        <v>18.912237330037083</v>
      </c>
      <c r="E112" s="13">
        <v>9</v>
      </c>
      <c r="F112" s="13">
        <v>143</v>
      </c>
      <c r="G112" s="13">
        <v>34</v>
      </c>
      <c r="H112" s="13">
        <v>5</v>
      </c>
      <c r="I112" s="13">
        <v>100</v>
      </c>
      <c r="J112" s="13"/>
      <c r="K112" s="13"/>
      <c r="L112" s="13"/>
      <c r="M112" s="13"/>
      <c r="N112" s="13"/>
      <c r="O112" s="13"/>
      <c r="P112" s="13"/>
      <c r="Q112" s="13"/>
      <c r="R112" s="15"/>
    </row>
    <row r="113" spans="1:18" ht="14.25" x14ac:dyDescent="0.2">
      <c r="A113" s="12" t="s">
        <v>864</v>
      </c>
      <c r="B113" s="13">
        <v>1618</v>
      </c>
      <c r="C113" s="13">
        <v>908</v>
      </c>
      <c r="D113" s="14">
        <f t="shared" si="3"/>
        <v>56.118665018541414</v>
      </c>
      <c r="E113" s="13">
        <v>32</v>
      </c>
      <c r="F113" s="13">
        <v>430</v>
      </c>
      <c r="G113" s="13">
        <v>81</v>
      </c>
      <c r="H113" s="13">
        <v>5</v>
      </c>
      <c r="I113" s="13">
        <v>320</v>
      </c>
      <c r="J113" s="13"/>
      <c r="K113" s="13"/>
      <c r="L113" s="13"/>
      <c r="M113" s="13"/>
      <c r="N113" s="13"/>
      <c r="O113" s="13"/>
      <c r="P113" s="13"/>
      <c r="Q113" s="13"/>
      <c r="R113" s="15"/>
    </row>
    <row r="114" spans="1:18" ht="14.25" x14ac:dyDescent="0.2">
      <c r="A114" s="12" t="s">
        <v>357</v>
      </c>
      <c r="B114" s="13">
        <v>1859</v>
      </c>
      <c r="C114" s="13">
        <v>408</v>
      </c>
      <c r="D114" s="14">
        <f t="shared" si="3"/>
        <v>21.947283485745025</v>
      </c>
      <c r="E114" s="13">
        <v>24</v>
      </c>
      <c r="F114" s="13">
        <v>194</v>
      </c>
      <c r="G114" s="13">
        <v>34</v>
      </c>
      <c r="H114" s="13">
        <v>5</v>
      </c>
      <c r="I114" s="13">
        <v>134</v>
      </c>
      <c r="J114" s="13"/>
      <c r="K114" s="13"/>
      <c r="L114" s="13"/>
      <c r="M114" s="13"/>
      <c r="N114" s="13"/>
      <c r="O114" s="13"/>
      <c r="P114" s="13"/>
      <c r="Q114" s="13"/>
      <c r="R114" s="15"/>
    </row>
    <row r="115" spans="1:18" ht="14.25" x14ac:dyDescent="0.2">
      <c r="A115" s="8" t="s">
        <v>865</v>
      </c>
      <c r="B115" s="9">
        <v>1859</v>
      </c>
      <c r="C115" s="9">
        <v>1071</v>
      </c>
      <c r="D115" s="10">
        <f t="shared" si="3"/>
        <v>57.611619150080685</v>
      </c>
      <c r="E115" s="9">
        <v>62</v>
      </c>
      <c r="F115" s="9">
        <v>467</v>
      </c>
      <c r="G115" s="9">
        <v>102</v>
      </c>
      <c r="H115" s="9">
        <v>8</v>
      </c>
      <c r="I115" s="9">
        <v>392</v>
      </c>
      <c r="J115" s="9"/>
      <c r="K115" s="9"/>
      <c r="L115" s="9"/>
      <c r="M115" s="9"/>
      <c r="N115" s="9"/>
      <c r="O115" s="9"/>
      <c r="P115" s="9"/>
      <c r="Q115" s="9"/>
      <c r="R115" s="11"/>
    </row>
    <row r="116" spans="1:18" ht="14.25" x14ac:dyDescent="0.2">
      <c r="A116" s="8" t="s">
        <v>358</v>
      </c>
      <c r="B116" s="9">
        <v>271</v>
      </c>
      <c r="C116" s="9">
        <v>0</v>
      </c>
      <c r="D116" s="10">
        <f t="shared" si="3"/>
        <v>0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/>
      <c r="K116" s="9"/>
      <c r="L116" s="9"/>
      <c r="M116" s="9"/>
      <c r="N116" s="9"/>
      <c r="O116" s="9"/>
      <c r="P116" s="9"/>
      <c r="Q116" s="9"/>
      <c r="R116" s="11"/>
    </row>
    <row r="117" spans="1:18" ht="14.25" x14ac:dyDescent="0.2">
      <c r="A117" s="8" t="s">
        <v>866</v>
      </c>
      <c r="B117" s="9">
        <v>271</v>
      </c>
      <c r="C117" s="9">
        <v>181</v>
      </c>
      <c r="D117" s="10">
        <f t="shared" si="3"/>
        <v>66.789667896678964</v>
      </c>
      <c r="E117" s="9">
        <v>22</v>
      </c>
      <c r="F117" s="9">
        <v>50</v>
      </c>
      <c r="G117" s="9">
        <v>24</v>
      </c>
      <c r="H117" s="9">
        <v>1</v>
      </c>
      <c r="I117" s="9">
        <v>65</v>
      </c>
      <c r="J117" s="9"/>
      <c r="K117" s="9"/>
      <c r="L117" s="9"/>
      <c r="M117" s="9"/>
      <c r="N117" s="9"/>
      <c r="O117" s="9"/>
      <c r="P117" s="9"/>
      <c r="Q117" s="9"/>
      <c r="R117" s="11"/>
    </row>
    <row r="118" spans="1:18" ht="14.25" x14ac:dyDescent="0.2">
      <c r="A118" s="12" t="s">
        <v>359</v>
      </c>
      <c r="B118" s="13">
        <v>531</v>
      </c>
      <c r="C118" s="13">
        <v>102</v>
      </c>
      <c r="D118" s="14">
        <f t="shared" si="3"/>
        <v>19.209039548022599</v>
      </c>
      <c r="E118" s="13">
        <v>18</v>
      </c>
      <c r="F118" s="13">
        <v>36</v>
      </c>
      <c r="G118" s="13">
        <v>13</v>
      </c>
      <c r="H118" s="13">
        <v>0</v>
      </c>
      <c r="I118" s="13">
        <v>30</v>
      </c>
      <c r="J118" s="13"/>
      <c r="K118" s="13"/>
      <c r="L118" s="13"/>
      <c r="M118" s="13"/>
      <c r="N118" s="13"/>
      <c r="O118" s="13"/>
      <c r="P118" s="13"/>
      <c r="Q118" s="13"/>
      <c r="R118" s="15"/>
    </row>
    <row r="119" spans="1:18" ht="14.25" x14ac:dyDescent="0.2">
      <c r="A119" s="12" t="s">
        <v>867</v>
      </c>
      <c r="B119" s="13">
        <v>531</v>
      </c>
      <c r="C119" s="13">
        <v>213</v>
      </c>
      <c r="D119" s="14">
        <f t="shared" si="3"/>
        <v>40.112994350282491</v>
      </c>
      <c r="E119" s="13">
        <v>30</v>
      </c>
      <c r="F119" s="13">
        <v>61</v>
      </c>
      <c r="G119" s="13">
        <v>18</v>
      </c>
      <c r="H119" s="13">
        <v>5</v>
      </c>
      <c r="I119" s="13">
        <v>82</v>
      </c>
      <c r="J119" s="13"/>
      <c r="K119" s="13"/>
      <c r="L119" s="13"/>
      <c r="M119" s="13"/>
      <c r="N119" s="13"/>
      <c r="O119" s="13"/>
      <c r="P119" s="13"/>
      <c r="Q119" s="13"/>
      <c r="R119" s="15"/>
    </row>
    <row r="120" spans="1:18" ht="14.25" x14ac:dyDescent="0.2">
      <c r="A120" s="12" t="s">
        <v>360</v>
      </c>
      <c r="B120" s="13">
        <v>1777</v>
      </c>
      <c r="C120" s="13">
        <v>293</v>
      </c>
      <c r="D120" s="14">
        <f t="shared" si="3"/>
        <v>16.488463702870003</v>
      </c>
      <c r="E120" s="13">
        <v>27</v>
      </c>
      <c r="F120" s="13">
        <v>90</v>
      </c>
      <c r="G120" s="13">
        <v>44</v>
      </c>
      <c r="H120" s="13">
        <v>10</v>
      </c>
      <c r="I120" s="13">
        <v>98</v>
      </c>
      <c r="J120" s="13"/>
      <c r="K120" s="13"/>
      <c r="L120" s="13"/>
      <c r="M120" s="13"/>
      <c r="N120" s="13"/>
      <c r="O120" s="13"/>
      <c r="P120" s="13"/>
      <c r="Q120" s="13"/>
      <c r="R120" s="15"/>
    </row>
    <row r="121" spans="1:18" ht="14.25" x14ac:dyDescent="0.2">
      <c r="A121" s="8" t="s">
        <v>868</v>
      </c>
      <c r="B121" s="9">
        <v>1777</v>
      </c>
      <c r="C121" s="9">
        <v>693</v>
      </c>
      <c r="D121" s="10">
        <f t="shared" si="3"/>
        <v>38.998311761395613</v>
      </c>
      <c r="E121" s="9">
        <v>67</v>
      </c>
      <c r="F121" s="9">
        <v>267</v>
      </c>
      <c r="G121" s="9">
        <v>78</v>
      </c>
      <c r="H121" s="9">
        <v>15</v>
      </c>
      <c r="I121" s="9">
        <v>236</v>
      </c>
      <c r="J121" s="9"/>
      <c r="K121" s="9"/>
      <c r="L121" s="9"/>
      <c r="M121" s="9"/>
      <c r="N121" s="9"/>
      <c r="O121" s="9"/>
      <c r="P121" s="9"/>
      <c r="Q121" s="9"/>
      <c r="R121" s="11"/>
    </row>
    <row r="122" spans="1:18" ht="14.25" x14ac:dyDescent="0.2">
      <c r="A122" s="8" t="s">
        <v>361</v>
      </c>
      <c r="B122" s="9">
        <v>158</v>
      </c>
      <c r="C122" s="9">
        <v>0</v>
      </c>
      <c r="D122" s="10">
        <f t="shared" si="3"/>
        <v>0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/>
      <c r="K122" s="9"/>
      <c r="L122" s="9"/>
      <c r="M122" s="9"/>
      <c r="N122" s="9"/>
      <c r="O122" s="9"/>
      <c r="P122" s="9"/>
      <c r="Q122" s="9"/>
      <c r="R122" s="11"/>
    </row>
    <row r="123" spans="1:18" ht="14.25" x14ac:dyDescent="0.2">
      <c r="A123" s="8" t="s">
        <v>869</v>
      </c>
      <c r="B123" s="9">
        <v>158</v>
      </c>
      <c r="C123" s="9">
        <v>93</v>
      </c>
      <c r="D123" s="10">
        <f t="shared" si="3"/>
        <v>58.860759493670891</v>
      </c>
      <c r="E123" s="9">
        <v>7</v>
      </c>
      <c r="F123" s="9">
        <v>46</v>
      </c>
      <c r="G123" s="9">
        <v>3</v>
      </c>
      <c r="H123" s="9">
        <v>6</v>
      </c>
      <c r="I123" s="9">
        <v>28</v>
      </c>
      <c r="J123" s="9"/>
      <c r="K123" s="9"/>
      <c r="L123" s="9"/>
      <c r="M123" s="9"/>
      <c r="N123" s="9"/>
      <c r="O123" s="9"/>
      <c r="P123" s="9"/>
      <c r="Q123" s="9"/>
      <c r="R123" s="11"/>
    </row>
    <row r="124" spans="1:18" ht="14.25" x14ac:dyDescent="0.2">
      <c r="A124" s="12" t="s">
        <v>362</v>
      </c>
      <c r="B124" s="13">
        <v>55</v>
      </c>
      <c r="C124" s="13">
        <v>0</v>
      </c>
      <c r="D124" s="14">
        <f t="shared" si="3"/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/>
      <c r="K124" s="13"/>
      <c r="L124" s="13"/>
      <c r="M124" s="13"/>
      <c r="N124" s="13"/>
      <c r="O124" s="13"/>
      <c r="P124" s="13"/>
      <c r="Q124" s="13"/>
      <c r="R124" s="15"/>
    </row>
    <row r="125" spans="1:18" ht="14.25" x14ac:dyDescent="0.2">
      <c r="A125" s="12" t="s">
        <v>870</v>
      </c>
      <c r="B125" s="13">
        <v>55</v>
      </c>
      <c r="C125" s="13">
        <v>27</v>
      </c>
      <c r="D125" s="14">
        <f t="shared" si="3"/>
        <v>49.090909090909093</v>
      </c>
      <c r="E125" s="13">
        <v>6</v>
      </c>
      <c r="F125" s="13">
        <v>7</v>
      </c>
      <c r="G125" s="13">
        <v>5</v>
      </c>
      <c r="H125" s="13">
        <v>1</v>
      </c>
      <c r="I125" s="13">
        <v>7</v>
      </c>
      <c r="J125" s="13"/>
      <c r="K125" s="13"/>
      <c r="L125" s="13"/>
      <c r="M125" s="13"/>
      <c r="N125" s="13"/>
      <c r="O125" s="13"/>
      <c r="P125" s="13"/>
      <c r="Q125" s="13"/>
      <c r="R125" s="15"/>
    </row>
    <row r="126" spans="1:18" ht="14.25" x14ac:dyDescent="0.2">
      <c r="A126" s="12" t="s">
        <v>363</v>
      </c>
      <c r="B126" s="13">
        <v>677</v>
      </c>
      <c r="C126" s="13">
        <v>106</v>
      </c>
      <c r="D126" s="14">
        <f t="shared" si="3"/>
        <v>15.657311669128507</v>
      </c>
      <c r="E126" s="13">
        <v>14</v>
      </c>
      <c r="F126" s="13">
        <v>30</v>
      </c>
      <c r="G126" s="13">
        <v>4</v>
      </c>
      <c r="H126" s="13">
        <v>0</v>
      </c>
      <c r="I126" s="13">
        <v>52</v>
      </c>
      <c r="J126" s="13"/>
      <c r="K126" s="13"/>
      <c r="L126" s="13"/>
      <c r="M126" s="13"/>
      <c r="N126" s="13"/>
      <c r="O126" s="13"/>
      <c r="P126" s="13"/>
      <c r="Q126" s="13"/>
      <c r="R126" s="15"/>
    </row>
    <row r="127" spans="1:18" ht="14.25" x14ac:dyDescent="0.2">
      <c r="A127" s="8" t="s">
        <v>871</v>
      </c>
      <c r="B127" s="9">
        <v>677</v>
      </c>
      <c r="C127" s="9">
        <v>347</v>
      </c>
      <c r="D127" s="10">
        <f t="shared" si="3"/>
        <v>51.255539143279172</v>
      </c>
      <c r="E127" s="9">
        <v>50</v>
      </c>
      <c r="F127" s="9">
        <v>76</v>
      </c>
      <c r="G127" s="9">
        <v>22</v>
      </c>
      <c r="H127" s="9">
        <v>1</v>
      </c>
      <c r="I127" s="9">
        <v>183</v>
      </c>
      <c r="J127" s="9"/>
      <c r="K127" s="9"/>
      <c r="L127" s="9"/>
      <c r="M127" s="9"/>
      <c r="N127" s="9"/>
      <c r="O127" s="9"/>
      <c r="P127" s="9"/>
      <c r="Q127" s="9"/>
      <c r="R127" s="11"/>
    </row>
    <row r="128" spans="1:18" ht="14.25" x14ac:dyDescent="0.2">
      <c r="A128" s="8" t="s">
        <v>364</v>
      </c>
      <c r="B128" s="9">
        <v>147</v>
      </c>
      <c r="C128" s="9">
        <v>0</v>
      </c>
      <c r="D128" s="10">
        <f t="shared" si="3"/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/>
      <c r="K128" s="9"/>
      <c r="L128" s="9"/>
      <c r="M128" s="9"/>
      <c r="N128" s="9"/>
      <c r="O128" s="9"/>
      <c r="P128" s="9"/>
      <c r="Q128" s="9"/>
      <c r="R128" s="11"/>
    </row>
    <row r="129" spans="1:18" ht="14.25" x14ac:dyDescent="0.2">
      <c r="A129" s="8" t="s">
        <v>872</v>
      </c>
      <c r="B129" s="9">
        <v>147</v>
      </c>
      <c r="C129" s="9">
        <v>89</v>
      </c>
      <c r="D129" s="10">
        <f t="shared" si="3"/>
        <v>60.544217687074834</v>
      </c>
      <c r="E129" s="9">
        <v>17</v>
      </c>
      <c r="F129" s="9">
        <v>20</v>
      </c>
      <c r="G129" s="9">
        <v>5</v>
      </c>
      <c r="H129" s="9">
        <v>1</v>
      </c>
      <c r="I129" s="9">
        <v>39</v>
      </c>
      <c r="J129" s="9"/>
      <c r="K129" s="9"/>
      <c r="L129" s="9"/>
      <c r="M129" s="9"/>
      <c r="N129" s="9"/>
      <c r="O129" s="9"/>
      <c r="P129" s="9"/>
      <c r="Q129" s="9"/>
      <c r="R129" s="11"/>
    </row>
    <row r="130" spans="1:18" ht="14.25" x14ac:dyDescent="0.2">
      <c r="A130" s="12" t="s">
        <v>365</v>
      </c>
      <c r="B130" s="13">
        <v>207</v>
      </c>
      <c r="C130" s="13">
        <v>0</v>
      </c>
      <c r="D130" s="14">
        <f t="shared" si="3"/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/>
      <c r="K130" s="13"/>
      <c r="L130" s="13"/>
      <c r="M130" s="13"/>
      <c r="N130" s="13"/>
      <c r="O130" s="13"/>
      <c r="P130" s="13"/>
      <c r="Q130" s="13"/>
      <c r="R130" s="15"/>
    </row>
    <row r="131" spans="1:18" ht="14.25" x14ac:dyDescent="0.2">
      <c r="A131" s="12" t="s">
        <v>873</v>
      </c>
      <c r="B131" s="13">
        <v>207</v>
      </c>
      <c r="C131" s="13">
        <v>162</v>
      </c>
      <c r="D131" s="14">
        <f t="shared" si="3"/>
        <v>78.260869565217391</v>
      </c>
      <c r="E131" s="13">
        <v>18</v>
      </c>
      <c r="F131" s="13">
        <v>38</v>
      </c>
      <c r="G131" s="13">
        <v>9</v>
      </c>
      <c r="H131" s="13">
        <v>2</v>
      </c>
      <c r="I131" s="13">
        <v>83</v>
      </c>
      <c r="J131" s="13"/>
      <c r="K131" s="13"/>
      <c r="L131" s="13"/>
      <c r="M131" s="13"/>
      <c r="N131" s="13"/>
      <c r="O131" s="13"/>
      <c r="P131" s="13"/>
      <c r="Q131" s="13"/>
      <c r="R131" s="15"/>
    </row>
    <row r="132" spans="1:18" ht="14.25" x14ac:dyDescent="0.2">
      <c r="A132" s="12" t="s">
        <v>366</v>
      </c>
      <c r="B132" s="13">
        <v>1275</v>
      </c>
      <c r="C132" s="13">
        <v>174</v>
      </c>
      <c r="D132" s="14">
        <f t="shared" ref="D132:D148" si="4">IF(B132=0,"n/a",C132/B132 * 100)</f>
        <v>13.647058823529413</v>
      </c>
      <c r="E132" s="13">
        <v>17</v>
      </c>
      <c r="F132" s="13">
        <v>51</v>
      </c>
      <c r="G132" s="13">
        <v>17</v>
      </c>
      <c r="H132" s="13">
        <v>5</v>
      </c>
      <c r="I132" s="13">
        <v>67</v>
      </c>
      <c r="J132" s="13"/>
      <c r="K132" s="13"/>
      <c r="L132" s="13"/>
      <c r="M132" s="13"/>
      <c r="N132" s="13"/>
      <c r="O132" s="13"/>
      <c r="P132" s="13"/>
      <c r="Q132" s="13"/>
      <c r="R132" s="15"/>
    </row>
    <row r="133" spans="1:18" ht="14.25" x14ac:dyDescent="0.2">
      <c r="A133" s="8" t="s">
        <v>874</v>
      </c>
      <c r="B133" s="9">
        <v>1275</v>
      </c>
      <c r="C133" s="9">
        <v>522</v>
      </c>
      <c r="D133" s="10">
        <f t="shared" si="4"/>
        <v>40.941176470588239</v>
      </c>
      <c r="E133" s="9">
        <v>61</v>
      </c>
      <c r="F133" s="9">
        <v>190</v>
      </c>
      <c r="G133" s="9">
        <v>57</v>
      </c>
      <c r="H133" s="9">
        <v>16</v>
      </c>
      <c r="I133" s="9">
        <v>163</v>
      </c>
      <c r="J133" s="9"/>
      <c r="K133" s="9"/>
      <c r="L133" s="9"/>
      <c r="M133" s="9"/>
      <c r="N133" s="9"/>
      <c r="O133" s="9"/>
      <c r="P133" s="9"/>
      <c r="Q133" s="9"/>
      <c r="R133" s="11"/>
    </row>
    <row r="134" spans="1:18" ht="14.25" x14ac:dyDescent="0.2">
      <c r="A134" s="8" t="s">
        <v>367</v>
      </c>
      <c r="B134" s="9">
        <v>1520</v>
      </c>
      <c r="C134" s="9">
        <v>231</v>
      </c>
      <c r="D134" s="10">
        <f t="shared" si="4"/>
        <v>15.197368421052632</v>
      </c>
      <c r="E134" s="9">
        <v>13</v>
      </c>
      <c r="F134" s="9">
        <v>89</v>
      </c>
      <c r="G134" s="9">
        <v>26</v>
      </c>
      <c r="H134" s="9">
        <v>6</v>
      </c>
      <c r="I134" s="9">
        <v>75</v>
      </c>
      <c r="J134" s="9"/>
      <c r="K134" s="9"/>
      <c r="L134" s="9"/>
      <c r="M134" s="9"/>
      <c r="N134" s="9"/>
      <c r="O134" s="9"/>
      <c r="P134" s="9"/>
      <c r="Q134" s="9"/>
      <c r="R134" s="11"/>
    </row>
    <row r="135" spans="1:18" ht="14.25" x14ac:dyDescent="0.2">
      <c r="A135" s="8" t="s">
        <v>875</v>
      </c>
      <c r="B135" s="9">
        <v>1520</v>
      </c>
      <c r="C135" s="9">
        <v>549</v>
      </c>
      <c r="D135" s="10">
        <f t="shared" si="4"/>
        <v>36.118421052631575</v>
      </c>
      <c r="E135" s="9">
        <v>52</v>
      </c>
      <c r="F135" s="9">
        <v>201</v>
      </c>
      <c r="G135" s="9">
        <v>54</v>
      </c>
      <c r="H135" s="9">
        <v>21</v>
      </c>
      <c r="I135" s="9">
        <v>184</v>
      </c>
      <c r="J135" s="9"/>
      <c r="K135" s="9"/>
      <c r="L135" s="9"/>
      <c r="M135" s="9"/>
      <c r="N135" s="9"/>
      <c r="O135" s="9"/>
      <c r="P135" s="9"/>
      <c r="Q135" s="9"/>
      <c r="R135" s="11"/>
    </row>
    <row r="136" spans="1:18" ht="14.25" x14ac:dyDescent="0.2">
      <c r="A136" s="12" t="s">
        <v>368</v>
      </c>
      <c r="B136" s="13">
        <v>2149</v>
      </c>
      <c r="C136" s="13">
        <v>304</v>
      </c>
      <c r="D136" s="14">
        <f t="shared" si="4"/>
        <v>14.146114471847371</v>
      </c>
      <c r="E136" s="13">
        <v>32</v>
      </c>
      <c r="F136" s="13">
        <v>90</v>
      </c>
      <c r="G136" s="13">
        <v>49</v>
      </c>
      <c r="H136" s="13">
        <v>4</v>
      </c>
      <c r="I136" s="13">
        <v>103</v>
      </c>
      <c r="J136" s="13"/>
      <c r="K136" s="13"/>
      <c r="L136" s="13"/>
      <c r="M136" s="13"/>
      <c r="N136" s="13"/>
      <c r="O136" s="13"/>
      <c r="P136" s="13"/>
      <c r="Q136" s="13"/>
      <c r="R136" s="15"/>
    </row>
    <row r="137" spans="1:18" ht="14.25" x14ac:dyDescent="0.2">
      <c r="A137" s="12" t="s">
        <v>876</v>
      </c>
      <c r="B137" s="13">
        <v>2149</v>
      </c>
      <c r="C137" s="13">
        <v>1067</v>
      </c>
      <c r="D137" s="14">
        <f t="shared" si="4"/>
        <v>49.651000465332714</v>
      </c>
      <c r="E137" s="13">
        <v>150</v>
      </c>
      <c r="F137" s="13">
        <v>318</v>
      </c>
      <c r="G137" s="13">
        <v>113</v>
      </c>
      <c r="H137" s="13">
        <v>23</v>
      </c>
      <c r="I137" s="13">
        <v>386</v>
      </c>
      <c r="J137" s="13"/>
      <c r="K137" s="13"/>
      <c r="L137" s="13"/>
      <c r="M137" s="13"/>
      <c r="N137" s="13"/>
      <c r="O137" s="13"/>
      <c r="P137" s="13"/>
      <c r="Q137" s="13"/>
      <c r="R137" s="15"/>
    </row>
    <row r="138" spans="1:18" ht="14.25" x14ac:dyDescent="0.2">
      <c r="A138" s="12" t="s">
        <v>369</v>
      </c>
      <c r="B138" s="13">
        <v>1985</v>
      </c>
      <c r="C138" s="13">
        <v>316</v>
      </c>
      <c r="D138" s="14">
        <f t="shared" si="4"/>
        <v>15.919395465994961</v>
      </c>
      <c r="E138" s="13">
        <v>23</v>
      </c>
      <c r="F138" s="13">
        <v>109</v>
      </c>
      <c r="G138" s="13">
        <v>37</v>
      </c>
      <c r="H138" s="13">
        <v>10</v>
      </c>
      <c r="I138" s="13">
        <v>108</v>
      </c>
      <c r="J138" s="13"/>
      <c r="K138" s="13"/>
      <c r="L138" s="13"/>
      <c r="M138" s="13"/>
      <c r="N138" s="13"/>
      <c r="O138" s="13"/>
      <c r="P138" s="13"/>
      <c r="Q138" s="13"/>
      <c r="R138" s="15"/>
    </row>
    <row r="139" spans="1:18" ht="14.25" x14ac:dyDescent="0.2">
      <c r="A139" s="8" t="s">
        <v>877</v>
      </c>
      <c r="B139" s="9">
        <v>1985</v>
      </c>
      <c r="C139" s="9">
        <v>832</v>
      </c>
      <c r="D139" s="10">
        <f t="shared" si="4"/>
        <v>41.914357682619645</v>
      </c>
      <c r="E139" s="9">
        <v>104</v>
      </c>
      <c r="F139" s="9">
        <v>303</v>
      </c>
      <c r="G139" s="9">
        <v>91</v>
      </c>
      <c r="H139" s="9">
        <v>12</v>
      </c>
      <c r="I139" s="9">
        <v>271</v>
      </c>
      <c r="J139" s="9"/>
      <c r="K139" s="9"/>
      <c r="L139" s="9"/>
      <c r="M139" s="9"/>
      <c r="N139" s="9"/>
      <c r="O139" s="9"/>
      <c r="P139" s="9"/>
      <c r="Q139" s="9"/>
      <c r="R139" s="11"/>
    </row>
    <row r="140" spans="1:18" ht="14.25" x14ac:dyDescent="0.2">
      <c r="A140" s="8" t="s">
        <v>370</v>
      </c>
      <c r="B140" s="9">
        <v>924</v>
      </c>
      <c r="C140" s="9">
        <v>161</v>
      </c>
      <c r="D140" s="10">
        <f t="shared" si="4"/>
        <v>17.424242424242426</v>
      </c>
      <c r="E140" s="9">
        <v>16</v>
      </c>
      <c r="F140" s="9">
        <v>59</v>
      </c>
      <c r="G140" s="9">
        <v>5</v>
      </c>
      <c r="H140" s="9">
        <v>1</v>
      </c>
      <c r="I140" s="9">
        <v>71</v>
      </c>
      <c r="J140" s="9"/>
      <c r="K140" s="9"/>
      <c r="L140" s="9"/>
      <c r="M140" s="9"/>
      <c r="N140" s="9"/>
      <c r="O140" s="9"/>
      <c r="P140" s="9"/>
      <c r="Q140" s="9"/>
      <c r="R140" s="11"/>
    </row>
    <row r="141" spans="1:18" ht="14.25" x14ac:dyDescent="0.2">
      <c r="A141" s="16" t="s">
        <v>878</v>
      </c>
      <c r="B141" s="17">
        <v>924</v>
      </c>
      <c r="C141" s="17">
        <v>568</v>
      </c>
      <c r="D141" s="18">
        <f t="shared" si="4"/>
        <v>61.471861471861466</v>
      </c>
      <c r="E141" s="17">
        <v>51</v>
      </c>
      <c r="F141" s="17">
        <v>163</v>
      </c>
      <c r="G141" s="17">
        <v>40</v>
      </c>
      <c r="H141" s="17">
        <v>4</v>
      </c>
      <c r="I141" s="17">
        <v>293</v>
      </c>
      <c r="J141" s="17"/>
      <c r="K141" s="17"/>
      <c r="L141" s="17"/>
      <c r="M141" s="17"/>
      <c r="N141" s="17"/>
      <c r="O141" s="17"/>
      <c r="P141" s="17"/>
      <c r="Q141" s="17"/>
      <c r="R141" s="19"/>
    </row>
    <row r="142" spans="1:18" ht="14.25" x14ac:dyDescent="0.2">
      <c r="A142" s="8" t="s">
        <v>371</v>
      </c>
      <c r="B142" s="9">
        <v>9</v>
      </c>
      <c r="C142" s="9">
        <v>0</v>
      </c>
      <c r="D142" s="10">
        <f t="shared" si="4"/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/>
      <c r="K142" s="9"/>
      <c r="L142" s="9"/>
      <c r="M142" s="9"/>
      <c r="N142" s="9"/>
      <c r="O142" s="9"/>
      <c r="P142" s="9"/>
      <c r="Q142" s="9"/>
      <c r="R142" s="11"/>
    </row>
    <row r="143" spans="1:18" ht="14.25" x14ac:dyDescent="0.2">
      <c r="A143" s="8" t="s">
        <v>879</v>
      </c>
      <c r="B143" s="9">
        <v>9</v>
      </c>
      <c r="C143" s="9">
        <v>6</v>
      </c>
      <c r="D143" s="10">
        <f t="shared" si="4"/>
        <v>66.666666666666657</v>
      </c>
      <c r="E143" s="9">
        <v>0</v>
      </c>
      <c r="F143" s="9">
        <v>1</v>
      </c>
      <c r="G143" s="9">
        <v>0</v>
      </c>
      <c r="H143" s="9">
        <v>0</v>
      </c>
      <c r="I143" s="9">
        <v>4</v>
      </c>
      <c r="J143" s="9"/>
      <c r="K143" s="9"/>
      <c r="L143" s="9"/>
      <c r="M143" s="9"/>
      <c r="N143" s="9"/>
      <c r="O143" s="9"/>
      <c r="P143" s="9"/>
      <c r="Q143" s="9"/>
      <c r="R143" s="11"/>
    </row>
    <row r="144" spans="1:18" ht="14.25" x14ac:dyDescent="0.2">
      <c r="A144" s="8" t="s">
        <v>372</v>
      </c>
      <c r="B144" s="9">
        <v>865</v>
      </c>
      <c r="C144" s="9">
        <v>145</v>
      </c>
      <c r="D144" s="10">
        <f t="shared" si="4"/>
        <v>16.76300578034682</v>
      </c>
      <c r="E144" s="9">
        <v>17</v>
      </c>
      <c r="F144" s="9">
        <v>54</v>
      </c>
      <c r="G144" s="9">
        <v>11</v>
      </c>
      <c r="H144" s="9">
        <v>1</v>
      </c>
      <c r="I144" s="9">
        <v>52</v>
      </c>
      <c r="J144" s="9"/>
      <c r="K144" s="9"/>
      <c r="L144" s="9"/>
      <c r="M144" s="9"/>
      <c r="N144" s="9"/>
      <c r="O144" s="9"/>
      <c r="P144" s="9"/>
      <c r="Q144" s="9"/>
      <c r="R144" s="11"/>
    </row>
    <row r="145" spans="1:18" ht="14.25" x14ac:dyDescent="0.2">
      <c r="A145" s="12" t="s">
        <v>880</v>
      </c>
      <c r="B145" s="13">
        <v>865</v>
      </c>
      <c r="C145" s="13">
        <v>477</v>
      </c>
      <c r="D145" s="14">
        <f t="shared" si="4"/>
        <v>55.144508670520231</v>
      </c>
      <c r="E145" s="13">
        <v>43</v>
      </c>
      <c r="F145" s="13">
        <v>174</v>
      </c>
      <c r="G145" s="13">
        <v>49</v>
      </c>
      <c r="H145" s="13">
        <v>4</v>
      </c>
      <c r="I145" s="13">
        <v>169</v>
      </c>
      <c r="J145" s="13"/>
      <c r="K145" s="13"/>
      <c r="L145" s="13"/>
      <c r="M145" s="13"/>
      <c r="N145" s="13"/>
      <c r="O145" s="13"/>
      <c r="P145" s="13"/>
      <c r="Q145" s="13"/>
      <c r="R145" s="15"/>
    </row>
    <row r="146" spans="1:18" ht="28.5" customHeight="1" x14ac:dyDescent="0.2">
      <c r="A146" s="12" t="s">
        <v>373</v>
      </c>
      <c r="B146" s="13">
        <v>49709</v>
      </c>
      <c r="C146" s="13">
        <v>8298</v>
      </c>
      <c r="D146" s="14">
        <f t="shared" si="4"/>
        <v>16.693154157194876</v>
      </c>
      <c r="E146" s="13">
        <v>738</v>
      </c>
      <c r="F146" s="13">
        <v>3140</v>
      </c>
      <c r="G146" s="13">
        <v>888</v>
      </c>
      <c r="H146" s="13">
        <v>108</v>
      </c>
      <c r="I146" s="13">
        <v>2874</v>
      </c>
      <c r="J146" s="13"/>
      <c r="K146" s="13"/>
      <c r="L146" s="13"/>
      <c r="M146" s="13"/>
      <c r="N146" s="13"/>
      <c r="O146" s="13"/>
      <c r="P146" s="13"/>
      <c r="Q146" s="13"/>
      <c r="R146" s="15"/>
    </row>
    <row r="147" spans="1:18" ht="28.5" customHeight="1" x14ac:dyDescent="0.2">
      <c r="A147" s="12" t="s">
        <v>881</v>
      </c>
      <c r="B147" s="13">
        <v>49709</v>
      </c>
      <c r="C147" s="13">
        <v>25609</v>
      </c>
      <c r="D147" s="14">
        <f t="shared" si="4"/>
        <v>51.517833792673365</v>
      </c>
      <c r="E147" s="13">
        <v>2506</v>
      </c>
      <c r="F147" s="13">
        <v>9089</v>
      </c>
      <c r="G147" s="13">
        <v>2467</v>
      </c>
      <c r="H147" s="13">
        <v>367</v>
      </c>
      <c r="I147" s="13">
        <v>9792</v>
      </c>
      <c r="J147" s="13"/>
      <c r="K147" s="13"/>
      <c r="L147" s="13"/>
      <c r="M147" s="13"/>
      <c r="N147" s="13"/>
      <c r="O147" s="13"/>
      <c r="P147" s="13"/>
      <c r="Q147" s="13"/>
      <c r="R147" s="15"/>
    </row>
    <row r="148" spans="1:18" ht="28.5" customHeight="1" x14ac:dyDescent="0.2">
      <c r="A148" s="16" t="s">
        <v>374</v>
      </c>
      <c r="B148" s="17">
        <v>49709</v>
      </c>
      <c r="C148" s="17">
        <v>33907</v>
      </c>
      <c r="D148" s="18">
        <f t="shared" si="4"/>
        <v>68.210987949868226</v>
      </c>
      <c r="E148" s="17">
        <v>3244</v>
      </c>
      <c r="F148" s="17">
        <v>12229</v>
      </c>
      <c r="G148" s="17">
        <v>3355</v>
      </c>
      <c r="H148" s="17">
        <v>475</v>
      </c>
      <c r="I148" s="17">
        <v>12666</v>
      </c>
      <c r="J148" s="17"/>
      <c r="K148" s="17"/>
      <c r="L148" s="17"/>
      <c r="M148" s="17"/>
      <c r="N148" s="17"/>
      <c r="O148" s="17"/>
      <c r="P148" s="17"/>
      <c r="Q148" s="17"/>
      <c r="R148" s="19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  <rowBreaks count="2" manualBreakCount="2">
    <brk id="72" max="16383" man="1"/>
    <brk id="141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R12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497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375</v>
      </c>
      <c r="B3" s="6" t="s">
        <v>0</v>
      </c>
      <c r="C3" s="6" t="s">
        <v>1</v>
      </c>
      <c r="D3" s="6" t="s">
        <v>2</v>
      </c>
      <c r="E3" s="7" t="s">
        <v>498</v>
      </c>
      <c r="F3" s="5" t="s">
        <v>499</v>
      </c>
      <c r="G3" s="5" t="s">
        <v>500</v>
      </c>
      <c r="H3" s="5" t="s">
        <v>501</v>
      </c>
      <c r="I3" s="5" t="s">
        <v>502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49709</v>
      </c>
      <c r="C4" s="9">
        <v>33907</v>
      </c>
      <c r="D4" s="10">
        <f t="shared" ref="D4:D12" si="0">IF(B4=0,"n/a",C4/B4 * 100)</f>
        <v>68.210987949868226</v>
      </c>
      <c r="E4" s="9">
        <v>3244</v>
      </c>
      <c r="F4" s="9">
        <v>12229</v>
      </c>
      <c r="G4" s="9">
        <v>3355</v>
      </c>
      <c r="H4" s="9">
        <v>475</v>
      </c>
      <c r="I4" s="9">
        <v>12666</v>
      </c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30035</v>
      </c>
      <c r="C5" s="9">
        <v>22440</v>
      </c>
      <c r="D5" s="10">
        <f t="shared" si="0"/>
        <v>74.71283502580323</v>
      </c>
      <c r="E5" s="9">
        <v>1914</v>
      </c>
      <c r="F5" s="9">
        <v>8485</v>
      </c>
      <c r="G5" s="9">
        <v>2116</v>
      </c>
      <c r="H5" s="9">
        <v>206</v>
      </c>
      <c r="I5" s="9">
        <v>8615</v>
      </c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19674</v>
      </c>
      <c r="C6" s="9">
        <v>11467</v>
      </c>
      <c r="D6" s="10">
        <f t="shared" si="0"/>
        <v>58.285046253939207</v>
      </c>
      <c r="E6" s="9">
        <v>1330</v>
      </c>
      <c r="F6" s="9">
        <v>3744</v>
      </c>
      <c r="G6" s="9">
        <v>1239</v>
      </c>
      <c r="H6" s="9">
        <v>269</v>
      </c>
      <c r="I6" s="9">
        <v>4051</v>
      </c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49709</v>
      </c>
      <c r="C7" s="13">
        <v>33907</v>
      </c>
      <c r="D7" s="14">
        <f t="shared" si="0"/>
        <v>68.210987949868226</v>
      </c>
      <c r="E7" s="13">
        <v>3244</v>
      </c>
      <c r="F7" s="13">
        <v>12229</v>
      </c>
      <c r="G7" s="13">
        <v>3355</v>
      </c>
      <c r="H7" s="13">
        <v>475</v>
      </c>
      <c r="I7" s="13">
        <v>12666</v>
      </c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379</v>
      </c>
      <c r="B8" s="13">
        <v>19639</v>
      </c>
      <c r="C8" s="13">
        <v>14465</v>
      </c>
      <c r="D8" s="14">
        <f t="shared" si="0"/>
        <v>73.65446305820052</v>
      </c>
      <c r="E8" s="13">
        <v>1449</v>
      </c>
      <c r="F8" s="13">
        <v>5095</v>
      </c>
      <c r="G8" s="13">
        <v>1446</v>
      </c>
      <c r="H8" s="13">
        <v>146</v>
      </c>
      <c r="I8" s="13">
        <v>5606</v>
      </c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381</v>
      </c>
      <c r="B9" s="13">
        <v>30070</v>
      </c>
      <c r="C9" s="13">
        <v>19442</v>
      </c>
      <c r="D9" s="14">
        <f t="shared" si="0"/>
        <v>64.655803126039245</v>
      </c>
      <c r="E9" s="13">
        <v>1795</v>
      </c>
      <c r="F9" s="13">
        <v>7134</v>
      </c>
      <c r="G9" s="13">
        <v>1909</v>
      </c>
      <c r="H9" s="13">
        <v>329</v>
      </c>
      <c r="I9" s="13">
        <v>7060</v>
      </c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888</v>
      </c>
      <c r="B10" s="9">
        <v>49709</v>
      </c>
      <c r="C10" s="9">
        <v>33907</v>
      </c>
      <c r="D10" s="10">
        <f t="shared" si="0"/>
        <v>68.210987949868226</v>
      </c>
      <c r="E10" s="9">
        <v>3244</v>
      </c>
      <c r="F10" s="9">
        <v>12229</v>
      </c>
      <c r="G10" s="9">
        <v>3355</v>
      </c>
      <c r="H10" s="9">
        <v>475</v>
      </c>
      <c r="I10" s="9">
        <v>12666</v>
      </c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382</v>
      </c>
      <c r="B11" s="9">
        <v>14225</v>
      </c>
      <c r="C11" s="9">
        <v>8264</v>
      </c>
      <c r="D11" s="10">
        <f t="shared" si="0"/>
        <v>58.094903339191561</v>
      </c>
      <c r="E11" s="9">
        <v>949</v>
      </c>
      <c r="F11" s="9">
        <v>2744</v>
      </c>
      <c r="G11" s="9">
        <v>903</v>
      </c>
      <c r="H11" s="9">
        <v>202</v>
      </c>
      <c r="I11" s="9">
        <v>2840</v>
      </c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16" t="s">
        <v>388</v>
      </c>
      <c r="B12" s="17">
        <v>5018</v>
      </c>
      <c r="C12" s="17">
        <v>3845</v>
      </c>
      <c r="D12" s="18">
        <f t="shared" si="0"/>
        <v>76.624153049023519</v>
      </c>
      <c r="E12" s="17">
        <v>190</v>
      </c>
      <c r="F12" s="17">
        <v>1701</v>
      </c>
      <c r="G12" s="17">
        <v>358</v>
      </c>
      <c r="H12" s="17">
        <v>36</v>
      </c>
      <c r="I12" s="17">
        <v>1395</v>
      </c>
      <c r="J12" s="17"/>
      <c r="K12" s="17"/>
      <c r="L12" s="17"/>
      <c r="M12" s="17"/>
      <c r="N12" s="17"/>
      <c r="O12" s="17"/>
      <c r="P12" s="17"/>
      <c r="Q12" s="17"/>
      <c r="R12" s="19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R12"/>
  <sheetViews>
    <sheetView zoomScaleNormal="100" workbookViewId="0">
      <selection activeCell="A3" sqref="A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497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889</v>
      </c>
      <c r="B3" s="6" t="s">
        <v>0</v>
      </c>
      <c r="C3" s="6" t="s">
        <v>1</v>
      </c>
      <c r="D3" s="6" t="s">
        <v>2</v>
      </c>
      <c r="E3" s="7" t="s">
        <v>498</v>
      </c>
      <c r="F3" s="5" t="s">
        <v>499</v>
      </c>
      <c r="G3" s="5" t="s">
        <v>500</v>
      </c>
      <c r="H3" s="5" t="s">
        <v>501</v>
      </c>
      <c r="I3" s="5" t="s">
        <v>502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49709</v>
      </c>
      <c r="C4" s="9">
        <v>25609</v>
      </c>
      <c r="D4" s="10">
        <f t="shared" ref="D4:D12" si="0">IF(B4=0,"n/a",C4/B4 * 100)</f>
        <v>51.517833792673365</v>
      </c>
      <c r="E4" s="9">
        <v>2506</v>
      </c>
      <c r="F4" s="9">
        <v>9089</v>
      </c>
      <c r="G4" s="9">
        <v>2467</v>
      </c>
      <c r="H4" s="9">
        <v>367</v>
      </c>
      <c r="I4" s="9">
        <v>9792</v>
      </c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30035</v>
      </c>
      <c r="C5" s="9">
        <v>16894</v>
      </c>
      <c r="D5" s="10">
        <f t="shared" si="0"/>
        <v>56.247711003828869</v>
      </c>
      <c r="E5" s="9">
        <v>1458</v>
      </c>
      <c r="F5" s="9">
        <v>6224</v>
      </c>
      <c r="G5" s="9">
        <v>1542</v>
      </c>
      <c r="H5" s="9">
        <v>163</v>
      </c>
      <c r="I5" s="9">
        <v>6694</v>
      </c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19674</v>
      </c>
      <c r="C6" s="9">
        <v>8715</v>
      </c>
      <c r="D6" s="10">
        <f t="shared" si="0"/>
        <v>44.297041781030806</v>
      </c>
      <c r="E6" s="9">
        <v>1048</v>
      </c>
      <c r="F6" s="9">
        <v>2865</v>
      </c>
      <c r="G6" s="9">
        <v>925</v>
      </c>
      <c r="H6" s="9">
        <v>204</v>
      </c>
      <c r="I6" s="9">
        <v>3098</v>
      </c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49709</v>
      </c>
      <c r="C7" s="13">
        <v>25609</v>
      </c>
      <c r="D7" s="14">
        <f t="shared" si="0"/>
        <v>51.517833792673365</v>
      </c>
      <c r="E7" s="13">
        <v>2506</v>
      </c>
      <c r="F7" s="13">
        <v>9089</v>
      </c>
      <c r="G7" s="13">
        <v>2467</v>
      </c>
      <c r="H7" s="13">
        <v>367</v>
      </c>
      <c r="I7" s="13">
        <v>9792</v>
      </c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379</v>
      </c>
      <c r="B8" s="13">
        <v>19639</v>
      </c>
      <c r="C8" s="13">
        <v>10957</v>
      </c>
      <c r="D8" s="14">
        <f t="shared" si="0"/>
        <v>55.792046438209688</v>
      </c>
      <c r="E8" s="13">
        <v>1099</v>
      </c>
      <c r="F8" s="13">
        <v>3783</v>
      </c>
      <c r="G8" s="13">
        <v>1047</v>
      </c>
      <c r="H8" s="13">
        <v>121</v>
      </c>
      <c r="I8" s="13">
        <v>4369</v>
      </c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381</v>
      </c>
      <c r="B9" s="13">
        <v>30070</v>
      </c>
      <c r="C9" s="13">
        <v>14652</v>
      </c>
      <c r="D9" s="14">
        <f t="shared" si="0"/>
        <v>48.726305287662122</v>
      </c>
      <c r="E9" s="13">
        <v>1407</v>
      </c>
      <c r="F9" s="13">
        <v>5306</v>
      </c>
      <c r="G9" s="13">
        <v>1420</v>
      </c>
      <c r="H9" s="13">
        <v>246</v>
      </c>
      <c r="I9" s="13">
        <v>5423</v>
      </c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888</v>
      </c>
      <c r="B10" s="9">
        <v>49709</v>
      </c>
      <c r="C10" s="9">
        <v>25609</v>
      </c>
      <c r="D10" s="10">
        <f t="shared" si="0"/>
        <v>51.517833792673365</v>
      </c>
      <c r="E10" s="9">
        <v>2506</v>
      </c>
      <c r="F10" s="9">
        <v>9089</v>
      </c>
      <c r="G10" s="9">
        <v>2467</v>
      </c>
      <c r="H10" s="9">
        <v>367</v>
      </c>
      <c r="I10" s="9">
        <v>9792</v>
      </c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382</v>
      </c>
      <c r="B11" s="9">
        <v>14225</v>
      </c>
      <c r="C11" s="9">
        <v>6206</v>
      </c>
      <c r="D11" s="10">
        <f t="shared" si="0"/>
        <v>43.6274165202109</v>
      </c>
      <c r="E11" s="9">
        <v>748</v>
      </c>
      <c r="F11" s="9">
        <v>2072</v>
      </c>
      <c r="G11" s="9">
        <v>677</v>
      </c>
      <c r="H11" s="9">
        <v>151</v>
      </c>
      <c r="I11" s="9">
        <v>2138</v>
      </c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16" t="s">
        <v>388</v>
      </c>
      <c r="B12" s="17">
        <v>5018</v>
      </c>
      <c r="C12" s="17">
        <v>2797</v>
      </c>
      <c r="D12" s="18">
        <f t="shared" si="0"/>
        <v>55.739338381825434</v>
      </c>
      <c r="E12" s="17">
        <v>145</v>
      </c>
      <c r="F12" s="17">
        <v>1204</v>
      </c>
      <c r="G12" s="17">
        <v>261</v>
      </c>
      <c r="H12" s="17">
        <v>23</v>
      </c>
      <c r="I12" s="17">
        <v>1052</v>
      </c>
      <c r="J12" s="17"/>
      <c r="K12" s="17"/>
      <c r="L12" s="17"/>
      <c r="M12" s="17"/>
      <c r="N12" s="17"/>
      <c r="O12" s="17"/>
      <c r="P12" s="17"/>
      <c r="Q12" s="17"/>
      <c r="R12" s="19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R728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503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5">
      <c r="A3" s="4"/>
      <c r="B3" s="6" t="s">
        <v>0</v>
      </c>
      <c r="C3" s="6" t="s">
        <v>1</v>
      </c>
      <c r="D3" s="6" t="s">
        <v>2</v>
      </c>
      <c r="E3" s="7" t="s">
        <v>504</v>
      </c>
      <c r="F3" s="5" t="s">
        <v>505</v>
      </c>
      <c r="G3" s="5" t="s">
        <v>11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12</v>
      </c>
      <c r="B4" s="9">
        <v>230</v>
      </c>
      <c r="C4" s="9">
        <v>0</v>
      </c>
      <c r="D4" s="10">
        <f t="shared" ref="D4:D67" si="0">IF(B4=0,"n/a",C4/B4 * 100)</f>
        <v>0</v>
      </c>
      <c r="E4" s="9">
        <v>0</v>
      </c>
      <c r="F4" s="9">
        <v>0</v>
      </c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520</v>
      </c>
      <c r="B5" s="9">
        <v>230</v>
      </c>
      <c r="C5" s="9">
        <v>172</v>
      </c>
      <c r="D5" s="10">
        <f t="shared" si="0"/>
        <v>74.782608695652172</v>
      </c>
      <c r="E5" s="9">
        <v>114</v>
      </c>
      <c r="F5" s="9">
        <v>34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13</v>
      </c>
      <c r="B6" s="9">
        <v>24</v>
      </c>
      <c r="C6" s="9">
        <v>0</v>
      </c>
      <c r="D6" s="10">
        <f t="shared" si="0"/>
        <v>0</v>
      </c>
      <c r="E6" s="9">
        <v>0</v>
      </c>
      <c r="F6" s="9">
        <v>0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521</v>
      </c>
      <c r="B7" s="13">
        <v>24</v>
      </c>
      <c r="C7" s="13">
        <v>17</v>
      </c>
      <c r="D7" s="14">
        <f t="shared" si="0"/>
        <v>70.833333333333343</v>
      </c>
      <c r="E7" s="13">
        <v>12</v>
      </c>
      <c r="F7" s="13">
        <v>3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14</v>
      </c>
      <c r="B8" s="13">
        <v>2</v>
      </c>
      <c r="C8" s="13">
        <v>0</v>
      </c>
      <c r="D8" s="14">
        <f t="shared" si="0"/>
        <v>0</v>
      </c>
      <c r="E8" s="13">
        <v>0</v>
      </c>
      <c r="F8" s="13">
        <v>0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522</v>
      </c>
      <c r="B9" s="13">
        <v>2</v>
      </c>
      <c r="C9" s="13">
        <v>0</v>
      </c>
      <c r="D9" s="14">
        <f t="shared" si="0"/>
        <v>0</v>
      </c>
      <c r="E9" s="13">
        <v>0</v>
      </c>
      <c r="F9" s="13">
        <v>0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15</v>
      </c>
      <c r="B10" s="9">
        <v>152</v>
      </c>
      <c r="C10" s="9">
        <v>0</v>
      </c>
      <c r="D10" s="10">
        <f t="shared" si="0"/>
        <v>0</v>
      </c>
      <c r="E10" s="9">
        <v>0</v>
      </c>
      <c r="F10" s="9">
        <v>0</v>
      </c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523</v>
      </c>
      <c r="B11" s="9">
        <v>152</v>
      </c>
      <c r="C11" s="9">
        <v>108</v>
      </c>
      <c r="D11" s="10">
        <f t="shared" si="0"/>
        <v>71.05263157894737</v>
      </c>
      <c r="E11" s="9">
        <v>77</v>
      </c>
      <c r="F11" s="9">
        <v>20</v>
      </c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16</v>
      </c>
      <c r="B12" s="9">
        <v>140</v>
      </c>
      <c r="C12" s="9">
        <v>0</v>
      </c>
      <c r="D12" s="10">
        <f t="shared" si="0"/>
        <v>0</v>
      </c>
      <c r="E12" s="9">
        <v>0</v>
      </c>
      <c r="F12" s="9">
        <v>0</v>
      </c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524</v>
      </c>
      <c r="B13" s="13">
        <v>140</v>
      </c>
      <c r="C13" s="13">
        <v>93</v>
      </c>
      <c r="D13" s="14">
        <f t="shared" si="0"/>
        <v>66.428571428571431</v>
      </c>
      <c r="E13" s="13">
        <v>52</v>
      </c>
      <c r="F13" s="13">
        <v>18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17</v>
      </c>
      <c r="B14" s="13">
        <v>221</v>
      </c>
      <c r="C14" s="13">
        <v>0</v>
      </c>
      <c r="D14" s="14">
        <f t="shared" si="0"/>
        <v>0</v>
      </c>
      <c r="E14" s="13">
        <v>0</v>
      </c>
      <c r="F14" s="13">
        <v>0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525</v>
      </c>
      <c r="B15" s="13">
        <v>221</v>
      </c>
      <c r="C15" s="13">
        <v>160</v>
      </c>
      <c r="D15" s="14">
        <f t="shared" si="0"/>
        <v>72.398190045248867</v>
      </c>
      <c r="E15" s="13">
        <v>105</v>
      </c>
      <c r="F15" s="13">
        <v>28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18</v>
      </c>
      <c r="B16" s="9">
        <v>19</v>
      </c>
      <c r="C16" s="9">
        <v>0</v>
      </c>
      <c r="D16" s="10">
        <f t="shared" si="0"/>
        <v>0</v>
      </c>
      <c r="E16" s="9">
        <v>0</v>
      </c>
      <c r="F16" s="9">
        <v>0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526</v>
      </c>
      <c r="B17" s="9">
        <v>19</v>
      </c>
      <c r="C17" s="9">
        <v>11</v>
      </c>
      <c r="D17" s="10">
        <f t="shared" si="0"/>
        <v>57.894736842105267</v>
      </c>
      <c r="E17" s="9">
        <v>7</v>
      </c>
      <c r="F17" s="9">
        <v>1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19</v>
      </c>
      <c r="B18" s="9">
        <v>749</v>
      </c>
      <c r="C18" s="9">
        <v>195</v>
      </c>
      <c r="D18" s="10">
        <f t="shared" si="0"/>
        <v>26.034712950600802</v>
      </c>
      <c r="E18" s="9">
        <v>147</v>
      </c>
      <c r="F18" s="9">
        <v>28</v>
      </c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527</v>
      </c>
      <c r="B19" s="13">
        <v>749</v>
      </c>
      <c r="C19" s="13">
        <v>359</v>
      </c>
      <c r="D19" s="14">
        <f t="shared" si="0"/>
        <v>47.930574098798395</v>
      </c>
      <c r="E19" s="13">
        <v>256</v>
      </c>
      <c r="F19" s="13">
        <v>55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20</v>
      </c>
      <c r="B20" s="13">
        <v>1334</v>
      </c>
      <c r="C20" s="13">
        <v>232</v>
      </c>
      <c r="D20" s="14">
        <f t="shared" si="0"/>
        <v>17.391304347826086</v>
      </c>
      <c r="E20" s="13">
        <v>135</v>
      </c>
      <c r="F20" s="13">
        <v>50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528</v>
      </c>
      <c r="B21" s="13">
        <v>1334</v>
      </c>
      <c r="C21" s="13">
        <v>692</v>
      </c>
      <c r="D21" s="14">
        <f t="shared" si="0"/>
        <v>51.874062968515744</v>
      </c>
      <c r="E21" s="13">
        <v>520</v>
      </c>
      <c r="F21" s="13">
        <v>99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21</v>
      </c>
      <c r="B22" s="9">
        <v>154</v>
      </c>
      <c r="C22" s="9">
        <v>0</v>
      </c>
      <c r="D22" s="10">
        <f t="shared" si="0"/>
        <v>0</v>
      </c>
      <c r="E22" s="9">
        <v>0</v>
      </c>
      <c r="F22" s="9">
        <v>0</v>
      </c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529</v>
      </c>
      <c r="B23" s="9">
        <v>154</v>
      </c>
      <c r="C23" s="9">
        <v>109</v>
      </c>
      <c r="D23" s="10">
        <f t="shared" si="0"/>
        <v>70.779220779220779</v>
      </c>
      <c r="E23" s="9">
        <v>74</v>
      </c>
      <c r="F23" s="9">
        <v>22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22</v>
      </c>
      <c r="B24" s="9">
        <v>75</v>
      </c>
      <c r="C24" s="9">
        <v>0</v>
      </c>
      <c r="D24" s="10">
        <f t="shared" si="0"/>
        <v>0</v>
      </c>
      <c r="E24" s="9">
        <v>0</v>
      </c>
      <c r="F24" s="9">
        <v>0</v>
      </c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12" t="s">
        <v>530</v>
      </c>
      <c r="B25" s="13">
        <v>75</v>
      </c>
      <c r="C25" s="13">
        <v>53</v>
      </c>
      <c r="D25" s="14">
        <f t="shared" si="0"/>
        <v>70.666666666666671</v>
      </c>
      <c r="E25" s="13">
        <v>36</v>
      </c>
      <c r="F25" s="13">
        <v>10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5"/>
    </row>
    <row r="26" spans="1:18" ht="14.25" x14ac:dyDescent="0.2">
      <c r="A26" s="12" t="s">
        <v>23</v>
      </c>
      <c r="B26" s="13">
        <v>34</v>
      </c>
      <c r="C26" s="13">
        <v>0</v>
      </c>
      <c r="D26" s="14">
        <f t="shared" si="0"/>
        <v>0</v>
      </c>
      <c r="E26" s="13">
        <v>0</v>
      </c>
      <c r="F26" s="13">
        <v>0</v>
      </c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5"/>
    </row>
    <row r="27" spans="1:18" ht="14.25" x14ac:dyDescent="0.2">
      <c r="A27" s="12" t="s">
        <v>531</v>
      </c>
      <c r="B27" s="13">
        <v>34</v>
      </c>
      <c r="C27" s="13">
        <v>22</v>
      </c>
      <c r="D27" s="14">
        <f t="shared" si="0"/>
        <v>64.705882352941174</v>
      </c>
      <c r="E27" s="13">
        <v>16</v>
      </c>
      <c r="F27" s="13">
        <v>2</v>
      </c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5"/>
    </row>
    <row r="28" spans="1:18" ht="14.25" x14ac:dyDescent="0.2">
      <c r="A28" s="8" t="s">
        <v>24</v>
      </c>
      <c r="B28" s="9">
        <v>1</v>
      </c>
      <c r="C28" s="9">
        <v>0</v>
      </c>
      <c r="D28" s="10">
        <f t="shared" si="0"/>
        <v>0</v>
      </c>
      <c r="E28" s="9">
        <v>0</v>
      </c>
      <c r="F28" s="9">
        <v>0</v>
      </c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11"/>
    </row>
    <row r="29" spans="1:18" ht="14.25" x14ac:dyDescent="0.2">
      <c r="A29" s="8" t="s">
        <v>532</v>
      </c>
      <c r="B29" s="9">
        <v>1</v>
      </c>
      <c r="C29" s="9">
        <v>1</v>
      </c>
      <c r="D29" s="10">
        <f t="shared" si="0"/>
        <v>100</v>
      </c>
      <c r="E29" s="9">
        <v>1</v>
      </c>
      <c r="F29" s="9">
        <v>0</v>
      </c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11"/>
    </row>
    <row r="30" spans="1:18" ht="14.25" x14ac:dyDescent="0.2">
      <c r="A30" s="8" t="s">
        <v>25</v>
      </c>
      <c r="B30" s="9">
        <v>59</v>
      </c>
      <c r="C30" s="9">
        <v>0</v>
      </c>
      <c r="D30" s="10">
        <f t="shared" si="0"/>
        <v>0</v>
      </c>
      <c r="E30" s="9">
        <v>0</v>
      </c>
      <c r="F30" s="9">
        <v>0</v>
      </c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11"/>
    </row>
    <row r="31" spans="1:18" ht="14.25" x14ac:dyDescent="0.2">
      <c r="A31" s="12" t="s">
        <v>533</v>
      </c>
      <c r="B31" s="13">
        <v>59</v>
      </c>
      <c r="C31" s="13">
        <v>46</v>
      </c>
      <c r="D31" s="14">
        <f t="shared" si="0"/>
        <v>77.966101694915253</v>
      </c>
      <c r="E31" s="13">
        <v>34</v>
      </c>
      <c r="F31" s="13">
        <v>5</v>
      </c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5"/>
    </row>
    <row r="32" spans="1:18" ht="14.25" x14ac:dyDescent="0.2">
      <c r="A32" s="12" t="s">
        <v>26</v>
      </c>
      <c r="B32" s="13">
        <v>9</v>
      </c>
      <c r="C32" s="13">
        <v>0</v>
      </c>
      <c r="D32" s="14">
        <f t="shared" si="0"/>
        <v>0</v>
      </c>
      <c r="E32" s="13">
        <v>0</v>
      </c>
      <c r="F32" s="13">
        <v>0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5"/>
    </row>
    <row r="33" spans="1:18" ht="14.25" x14ac:dyDescent="0.2">
      <c r="A33" s="12" t="s">
        <v>534</v>
      </c>
      <c r="B33" s="13">
        <v>9</v>
      </c>
      <c r="C33" s="13">
        <v>8</v>
      </c>
      <c r="D33" s="14">
        <f t="shared" si="0"/>
        <v>88.888888888888886</v>
      </c>
      <c r="E33" s="13">
        <v>2</v>
      </c>
      <c r="F33" s="13">
        <v>4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5"/>
    </row>
    <row r="34" spans="1:18" ht="14.25" x14ac:dyDescent="0.2">
      <c r="A34" s="8" t="s">
        <v>27</v>
      </c>
      <c r="B34" s="9">
        <v>15</v>
      </c>
      <c r="C34" s="9">
        <v>0</v>
      </c>
      <c r="D34" s="10">
        <f t="shared" si="0"/>
        <v>0</v>
      </c>
      <c r="E34" s="9">
        <v>0</v>
      </c>
      <c r="F34" s="9">
        <v>0</v>
      </c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11"/>
    </row>
    <row r="35" spans="1:18" ht="14.25" x14ac:dyDescent="0.2">
      <c r="A35" s="8" t="s">
        <v>535</v>
      </c>
      <c r="B35" s="9">
        <v>15</v>
      </c>
      <c r="C35" s="9">
        <v>8</v>
      </c>
      <c r="D35" s="10">
        <f t="shared" si="0"/>
        <v>53.333333333333336</v>
      </c>
      <c r="E35" s="9">
        <v>4</v>
      </c>
      <c r="F35" s="9">
        <v>3</v>
      </c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11"/>
    </row>
    <row r="36" spans="1:18" ht="14.25" x14ac:dyDescent="0.2">
      <c r="A36" s="8" t="s">
        <v>28</v>
      </c>
      <c r="B36" s="9">
        <v>1</v>
      </c>
      <c r="C36" s="9">
        <v>0</v>
      </c>
      <c r="D36" s="10">
        <f t="shared" si="0"/>
        <v>0</v>
      </c>
      <c r="E36" s="9">
        <v>0</v>
      </c>
      <c r="F36" s="9">
        <v>0</v>
      </c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11"/>
    </row>
    <row r="37" spans="1:18" ht="14.25" x14ac:dyDescent="0.2">
      <c r="A37" s="12" t="s">
        <v>536</v>
      </c>
      <c r="B37" s="13">
        <v>1</v>
      </c>
      <c r="C37" s="13">
        <v>1</v>
      </c>
      <c r="D37" s="14">
        <f t="shared" si="0"/>
        <v>100</v>
      </c>
      <c r="E37" s="13">
        <v>1</v>
      </c>
      <c r="F37" s="13">
        <v>0</v>
      </c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5"/>
    </row>
    <row r="38" spans="1:18" ht="14.25" x14ac:dyDescent="0.2">
      <c r="A38" s="12" t="s">
        <v>29</v>
      </c>
      <c r="B38" s="13">
        <v>42</v>
      </c>
      <c r="C38" s="13">
        <v>0</v>
      </c>
      <c r="D38" s="14">
        <f t="shared" si="0"/>
        <v>0</v>
      </c>
      <c r="E38" s="13">
        <v>0</v>
      </c>
      <c r="F38" s="13">
        <v>0</v>
      </c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5"/>
    </row>
    <row r="39" spans="1:18" ht="14.25" x14ac:dyDescent="0.2">
      <c r="A39" s="12" t="s">
        <v>537</v>
      </c>
      <c r="B39" s="13">
        <v>42</v>
      </c>
      <c r="C39" s="13">
        <v>28</v>
      </c>
      <c r="D39" s="14">
        <f t="shared" si="0"/>
        <v>66.666666666666657</v>
      </c>
      <c r="E39" s="13">
        <v>23</v>
      </c>
      <c r="F39" s="13">
        <v>2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5"/>
    </row>
    <row r="40" spans="1:18" ht="14.25" x14ac:dyDescent="0.2">
      <c r="A40" s="8" t="s">
        <v>30</v>
      </c>
      <c r="B40" s="9">
        <v>1</v>
      </c>
      <c r="C40" s="9">
        <v>0</v>
      </c>
      <c r="D40" s="10">
        <f t="shared" si="0"/>
        <v>0</v>
      </c>
      <c r="E40" s="9">
        <v>0</v>
      </c>
      <c r="F40" s="9">
        <v>0</v>
      </c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11"/>
    </row>
    <row r="41" spans="1:18" ht="14.25" x14ac:dyDescent="0.2">
      <c r="A41" s="8" t="s">
        <v>538</v>
      </c>
      <c r="B41" s="9">
        <v>1</v>
      </c>
      <c r="C41" s="9">
        <v>0</v>
      </c>
      <c r="D41" s="10">
        <f t="shared" si="0"/>
        <v>0</v>
      </c>
      <c r="E41" s="9">
        <v>0</v>
      </c>
      <c r="F41" s="9">
        <v>0</v>
      </c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11"/>
    </row>
    <row r="42" spans="1:18" ht="14.25" x14ac:dyDescent="0.2">
      <c r="A42" s="8" t="s">
        <v>31</v>
      </c>
      <c r="B42" s="9">
        <v>81</v>
      </c>
      <c r="C42" s="9">
        <v>0</v>
      </c>
      <c r="D42" s="10">
        <f t="shared" si="0"/>
        <v>0</v>
      </c>
      <c r="E42" s="9">
        <v>0</v>
      </c>
      <c r="F42" s="9">
        <v>0</v>
      </c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11"/>
    </row>
    <row r="43" spans="1:18" ht="14.25" x14ac:dyDescent="0.2">
      <c r="A43" s="12" t="s">
        <v>539</v>
      </c>
      <c r="B43" s="13">
        <v>81</v>
      </c>
      <c r="C43" s="13">
        <v>55</v>
      </c>
      <c r="D43" s="14">
        <f t="shared" si="0"/>
        <v>67.901234567901241</v>
      </c>
      <c r="E43" s="13">
        <v>45</v>
      </c>
      <c r="F43" s="13">
        <v>6</v>
      </c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5"/>
    </row>
    <row r="44" spans="1:18" ht="14.25" x14ac:dyDescent="0.2">
      <c r="A44" s="12" t="s">
        <v>32</v>
      </c>
      <c r="B44" s="13">
        <v>103</v>
      </c>
      <c r="C44" s="13">
        <v>0</v>
      </c>
      <c r="D44" s="14">
        <f t="shared" si="0"/>
        <v>0</v>
      </c>
      <c r="E44" s="13">
        <v>0</v>
      </c>
      <c r="F44" s="13">
        <v>0</v>
      </c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5"/>
    </row>
    <row r="45" spans="1:18" ht="14.25" x14ac:dyDescent="0.2">
      <c r="A45" s="12" t="s">
        <v>540</v>
      </c>
      <c r="B45" s="13">
        <v>103</v>
      </c>
      <c r="C45" s="13">
        <v>80</v>
      </c>
      <c r="D45" s="14">
        <f t="shared" si="0"/>
        <v>77.669902912621353</v>
      </c>
      <c r="E45" s="13">
        <v>64</v>
      </c>
      <c r="F45" s="13">
        <v>14</v>
      </c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5"/>
    </row>
    <row r="46" spans="1:18" ht="14.25" x14ac:dyDescent="0.2">
      <c r="A46" s="8" t="s">
        <v>33</v>
      </c>
      <c r="B46" s="9">
        <v>165</v>
      </c>
      <c r="C46" s="9">
        <v>0</v>
      </c>
      <c r="D46" s="10">
        <f t="shared" si="0"/>
        <v>0</v>
      </c>
      <c r="E46" s="9">
        <v>0</v>
      </c>
      <c r="F46" s="9">
        <v>0</v>
      </c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11"/>
    </row>
    <row r="47" spans="1:18" ht="14.25" x14ac:dyDescent="0.2">
      <c r="A47" s="8" t="s">
        <v>541</v>
      </c>
      <c r="B47" s="9">
        <v>165</v>
      </c>
      <c r="C47" s="9">
        <v>125</v>
      </c>
      <c r="D47" s="10">
        <f t="shared" si="0"/>
        <v>75.757575757575751</v>
      </c>
      <c r="E47" s="9">
        <v>105</v>
      </c>
      <c r="F47" s="9">
        <v>14</v>
      </c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11"/>
    </row>
    <row r="48" spans="1:18" ht="14.25" x14ac:dyDescent="0.2">
      <c r="A48" s="8" t="s">
        <v>34</v>
      </c>
      <c r="B48" s="9">
        <v>22</v>
      </c>
      <c r="C48" s="9">
        <v>0</v>
      </c>
      <c r="D48" s="10">
        <f t="shared" si="0"/>
        <v>0</v>
      </c>
      <c r="E48" s="9">
        <v>0</v>
      </c>
      <c r="F48" s="9">
        <v>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11"/>
    </row>
    <row r="49" spans="1:18" ht="14.25" x14ac:dyDescent="0.2">
      <c r="A49" s="12" t="s">
        <v>542</v>
      </c>
      <c r="B49" s="13">
        <v>22</v>
      </c>
      <c r="C49" s="13">
        <v>14</v>
      </c>
      <c r="D49" s="14">
        <f t="shared" si="0"/>
        <v>63.636363636363633</v>
      </c>
      <c r="E49" s="13">
        <v>7</v>
      </c>
      <c r="F49" s="13">
        <v>3</v>
      </c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5"/>
    </row>
    <row r="50" spans="1:18" ht="14.25" x14ac:dyDescent="0.2">
      <c r="A50" s="12" t="s">
        <v>35</v>
      </c>
      <c r="B50" s="13">
        <v>192</v>
      </c>
      <c r="C50" s="13">
        <v>0</v>
      </c>
      <c r="D50" s="14">
        <f t="shared" si="0"/>
        <v>0</v>
      </c>
      <c r="E50" s="13">
        <v>0</v>
      </c>
      <c r="F50" s="13">
        <v>0</v>
      </c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5"/>
    </row>
    <row r="51" spans="1:18" ht="14.25" x14ac:dyDescent="0.2">
      <c r="A51" s="12" t="s">
        <v>543</v>
      </c>
      <c r="B51" s="13">
        <v>192</v>
      </c>
      <c r="C51" s="13">
        <v>135</v>
      </c>
      <c r="D51" s="14">
        <f t="shared" si="0"/>
        <v>70.3125</v>
      </c>
      <c r="E51" s="13">
        <v>95</v>
      </c>
      <c r="F51" s="13">
        <v>21</v>
      </c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5"/>
    </row>
    <row r="52" spans="1:18" ht="14.25" x14ac:dyDescent="0.2">
      <c r="A52" s="8" t="s">
        <v>36</v>
      </c>
      <c r="B52" s="9">
        <v>248</v>
      </c>
      <c r="C52" s="9">
        <v>0</v>
      </c>
      <c r="D52" s="10">
        <f t="shared" si="0"/>
        <v>0</v>
      </c>
      <c r="E52" s="9">
        <v>0</v>
      </c>
      <c r="F52" s="9">
        <v>0</v>
      </c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11"/>
    </row>
    <row r="53" spans="1:18" ht="14.25" x14ac:dyDescent="0.2">
      <c r="A53" s="8" t="s">
        <v>544</v>
      </c>
      <c r="B53" s="9">
        <v>248</v>
      </c>
      <c r="C53" s="9">
        <v>179</v>
      </c>
      <c r="D53" s="10">
        <f t="shared" si="0"/>
        <v>72.177419354838719</v>
      </c>
      <c r="E53" s="9">
        <v>138</v>
      </c>
      <c r="F53" s="9">
        <v>28</v>
      </c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11"/>
    </row>
    <row r="54" spans="1:18" ht="14.25" x14ac:dyDescent="0.2">
      <c r="A54" s="8" t="s">
        <v>37</v>
      </c>
      <c r="B54" s="9">
        <v>26</v>
      </c>
      <c r="C54" s="9">
        <v>0</v>
      </c>
      <c r="D54" s="10">
        <f t="shared" si="0"/>
        <v>0</v>
      </c>
      <c r="E54" s="9">
        <v>0</v>
      </c>
      <c r="F54" s="9">
        <v>0</v>
      </c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11"/>
    </row>
    <row r="55" spans="1:18" ht="14.25" x14ac:dyDescent="0.2">
      <c r="A55" s="12" t="s">
        <v>545</v>
      </c>
      <c r="B55" s="13">
        <v>26</v>
      </c>
      <c r="C55" s="13">
        <v>20</v>
      </c>
      <c r="D55" s="14">
        <f t="shared" si="0"/>
        <v>76.923076923076934</v>
      </c>
      <c r="E55" s="13">
        <v>13</v>
      </c>
      <c r="F55" s="13">
        <v>5</v>
      </c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5"/>
    </row>
    <row r="56" spans="1:18" ht="14.25" x14ac:dyDescent="0.2">
      <c r="A56" s="12" t="s">
        <v>38</v>
      </c>
      <c r="B56" s="13">
        <v>8</v>
      </c>
      <c r="C56" s="13">
        <v>0</v>
      </c>
      <c r="D56" s="14">
        <f t="shared" si="0"/>
        <v>0</v>
      </c>
      <c r="E56" s="13">
        <v>0</v>
      </c>
      <c r="F56" s="13">
        <v>0</v>
      </c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5"/>
    </row>
    <row r="57" spans="1:18" ht="14.25" x14ac:dyDescent="0.2">
      <c r="A57" s="12" t="s">
        <v>546</v>
      </c>
      <c r="B57" s="13">
        <v>8</v>
      </c>
      <c r="C57" s="13">
        <v>5</v>
      </c>
      <c r="D57" s="14">
        <f t="shared" si="0"/>
        <v>62.5</v>
      </c>
      <c r="E57" s="13">
        <v>2</v>
      </c>
      <c r="F57" s="13">
        <v>2</v>
      </c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5"/>
    </row>
    <row r="58" spans="1:18" ht="14.25" x14ac:dyDescent="0.2">
      <c r="A58" s="8" t="s">
        <v>39</v>
      </c>
      <c r="B58" s="9">
        <v>0</v>
      </c>
      <c r="C58" s="9">
        <v>0</v>
      </c>
      <c r="D58" s="10" t="str">
        <f t="shared" si="0"/>
        <v>n/a</v>
      </c>
      <c r="E58" s="9">
        <v>0</v>
      </c>
      <c r="F58" s="9">
        <v>0</v>
      </c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11"/>
    </row>
    <row r="59" spans="1:18" ht="14.25" x14ac:dyDescent="0.2">
      <c r="A59" s="8" t="s">
        <v>547</v>
      </c>
      <c r="B59" s="9">
        <v>0</v>
      </c>
      <c r="C59" s="9">
        <v>0</v>
      </c>
      <c r="D59" s="10" t="str">
        <f t="shared" si="0"/>
        <v>n/a</v>
      </c>
      <c r="E59" s="9">
        <v>0</v>
      </c>
      <c r="F59" s="9">
        <v>0</v>
      </c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11"/>
    </row>
    <row r="60" spans="1:18" ht="14.25" x14ac:dyDescent="0.2">
      <c r="A60" s="8" t="s">
        <v>40</v>
      </c>
      <c r="B60" s="9">
        <v>33</v>
      </c>
      <c r="C60" s="9">
        <v>0</v>
      </c>
      <c r="D60" s="10">
        <f t="shared" si="0"/>
        <v>0</v>
      </c>
      <c r="E60" s="9">
        <v>0</v>
      </c>
      <c r="F60" s="9">
        <v>0</v>
      </c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11"/>
    </row>
    <row r="61" spans="1:18" ht="14.25" x14ac:dyDescent="0.2">
      <c r="A61" s="12" t="s">
        <v>548</v>
      </c>
      <c r="B61" s="13">
        <v>33</v>
      </c>
      <c r="C61" s="13">
        <v>20</v>
      </c>
      <c r="D61" s="14">
        <f t="shared" si="0"/>
        <v>60.606060606060609</v>
      </c>
      <c r="E61" s="13">
        <v>12</v>
      </c>
      <c r="F61" s="13">
        <v>6</v>
      </c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5"/>
    </row>
    <row r="62" spans="1:18" ht="14.25" x14ac:dyDescent="0.2">
      <c r="A62" s="12" t="s">
        <v>41</v>
      </c>
      <c r="B62" s="13">
        <v>23</v>
      </c>
      <c r="C62" s="13">
        <v>0</v>
      </c>
      <c r="D62" s="14">
        <f t="shared" si="0"/>
        <v>0</v>
      </c>
      <c r="E62" s="13">
        <v>0</v>
      </c>
      <c r="F62" s="13">
        <v>0</v>
      </c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5"/>
    </row>
    <row r="63" spans="1:18" ht="14.25" x14ac:dyDescent="0.2">
      <c r="A63" s="12" t="s">
        <v>549</v>
      </c>
      <c r="B63" s="13">
        <v>23</v>
      </c>
      <c r="C63" s="13">
        <v>17</v>
      </c>
      <c r="D63" s="14">
        <f t="shared" si="0"/>
        <v>73.91304347826086</v>
      </c>
      <c r="E63" s="13">
        <v>13</v>
      </c>
      <c r="F63" s="13">
        <v>1</v>
      </c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5"/>
    </row>
    <row r="64" spans="1:18" ht="14.25" x14ac:dyDescent="0.2">
      <c r="A64" s="8" t="s">
        <v>42</v>
      </c>
      <c r="B64" s="9">
        <v>61</v>
      </c>
      <c r="C64" s="9">
        <v>0</v>
      </c>
      <c r="D64" s="10">
        <f t="shared" si="0"/>
        <v>0</v>
      </c>
      <c r="E64" s="9">
        <v>0</v>
      </c>
      <c r="F64" s="9">
        <v>0</v>
      </c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11"/>
    </row>
    <row r="65" spans="1:18" ht="14.25" x14ac:dyDescent="0.2">
      <c r="A65" s="8" t="s">
        <v>550</v>
      </c>
      <c r="B65" s="9">
        <v>61</v>
      </c>
      <c r="C65" s="9">
        <v>42</v>
      </c>
      <c r="D65" s="10">
        <f t="shared" si="0"/>
        <v>68.852459016393439</v>
      </c>
      <c r="E65" s="9">
        <v>25</v>
      </c>
      <c r="F65" s="9">
        <v>7</v>
      </c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11"/>
    </row>
    <row r="66" spans="1:18" ht="14.25" x14ac:dyDescent="0.2">
      <c r="A66" s="8" t="s">
        <v>43</v>
      </c>
      <c r="B66" s="9">
        <v>66</v>
      </c>
      <c r="C66" s="9">
        <v>0</v>
      </c>
      <c r="D66" s="10">
        <f t="shared" si="0"/>
        <v>0</v>
      </c>
      <c r="E66" s="9">
        <v>0</v>
      </c>
      <c r="F66" s="9">
        <v>0</v>
      </c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11"/>
    </row>
    <row r="67" spans="1:18" ht="14.25" x14ac:dyDescent="0.2">
      <c r="A67" s="12" t="s">
        <v>551</v>
      </c>
      <c r="B67" s="13">
        <v>66</v>
      </c>
      <c r="C67" s="13">
        <v>46</v>
      </c>
      <c r="D67" s="14">
        <f t="shared" si="0"/>
        <v>69.696969696969703</v>
      </c>
      <c r="E67" s="13">
        <v>31</v>
      </c>
      <c r="F67" s="13">
        <v>9</v>
      </c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5"/>
    </row>
    <row r="68" spans="1:18" ht="14.25" x14ac:dyDescent="0.2">
      <c r="A68" s="12" t="s">
        <v>44</v>
      </c>
      <c r="B68" s="13">
        <v>59</v>
      </c>
      <c r="C68" s="13">
        <v>0</v>
      </c>
      <c r="D68" s="14">
        <f t="shared" ref="D68:D131" si="1">IF(B68=0,"n/a",C68/B68 * 100)</f>
        <v>0</v>
      </c>
      <c r="E68" s="13">
        <v>0</v>
      </c>
      <c r="F68" s="13">
        <v>0</v>
      </c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5"/>
    </row>
    <row r="69" spans="1:18" ht="14.25" x14ac:dyDescent="0.2">
      <c r="A69" s="12" t="s">
        <v>552</v>
      </c>
      <c r="B69" s="13">
        <v>59</v>
      </c>
      <c r="C69" s="13">
        <v>41</v>
      </c>
      <c r="D69" s="14">
        <f t="shared" si="1"/>
        <v>69.491525423728817</v>
      </c>
      <c r="E69" s="13">
        <v>26</v>
      </c>
      <c r="F69" s="13">
        <v>10</v>
      </c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5"/>
    </row>
    <row r="70" spans="1:18" ht="14.25" x14ac:dyDescent="0.2">
      <c r="A70" s="8" t="s">
        <v>45</v>
      </c>
      <c r="B70" s="9">
        <v>46</v>
      </c>
      <c r="C70" s="9">
        <v>0</v>
      </c>
      <c r="D70" s="10">
        <f t="shared" si="1"/>
        <v>0</v>
      </c>
      <c r="E70" s="9">
        <v>0</v>
      </c>
      <c r="F70" s="9">
        <v>0</v>
      </c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11"/>
    </row>
    <row r="71" spans="1:18" ht="14.25" x14ac:dyDescent="0.2">
      <c r="A71" s="8" t="s">
        <v>553</v>
      </c>
      <c r="B71" s="9">
        <v>46</v>
      </c>
      <c r="C71" s="9">
        <v>29</v>
      </c>
      <c r="D71" s="10">
        <f t="shared" si="1"/>
        <v>63.04347826086957</v>
      </c>
      <c r="E71" s="9">
        <v>26</v>
      </c>
      <c r="F71" s="9">
        <v>2</v>
      </c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11"/>
    </row>
    <row r="72" spans="1:18" ht="14.25" x14ac:dyDescent="0.2">
      <c r="A72" s="16" t="s">
        <v>46</v>
      </c>
      <c r="B72" s="17">
        <v>9</v>
      </c>
      <c r="C72" s="17">
        <v>0</v>
      </c>
      <c r="D72" s="18">
        <f t="shared" si="1"/>
        <v>0</v>
      </c>
      <c r="E72" s="17">
        <v>0</v>
      </c>
      <c r="F72" s="17">
        <v>0</v>
      </c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9"/>
    </row>
    <row r="73" spans="1:18" ht="14.25" x14ac:dyDescent="0.2">
      <c r="A73" s="8" t="s">
        <v>554</v>
      </c>
      <c r="B73" s="9">
        <v>9</v>
      </c>
      <c r="C73" s="9">
        <v>6</v>
      </c>
      <c r="D73" s="10">
        <f t="shared" si="1"/>
        <v>66.666666666666657</v>
      </c>
      <c r="E73" s="9">
        <v>5</v>
      </c>
      <c r="F73" s="9">
        <v>1</v>
      </c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11"/>
    </row>
    <row r="74" spans="1:18" ht="14.25" x14ac:dyDescent="0.2">
      <c r="A74" s="8" t="s">
        <v>47</v>
      </c>
      <c r="B74" s="9">
        <v>19</v>
      </c>
      <c r="C74" s="9">
        <v>0</v>
      </c>
      <c r="D74" s="10">
        <f t="shared" si="1"/>
        <v>0</v>
      </c>
      <c r="E74" s="9">
        <v>0</v>
      </c>
      <c r="F74" s="9">
        <v>0</v>
      </c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11"/>
    </row>
    <row r="75" spans="1:18" ht="14.25" x14ac:dyDescent="0.2">
      <c r="A75" s="8" t="s">
        <v>555</v>
      </c>
      <c r="B75" s="9">
        <v>19</v>
      </c>
      <c r="C75" s="9">
        <v>13</v>
      </c>
      <c r="D75" s="10">
        <f t="shared" si="1"/>
        <v>68.421052631578945</v>
      </c>
      <c r="E75" s="9">
        <v>7</v>
      </c>
      <c r="F75" s="9">
        <v>4</v>
      </c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11"/>
    </row>
    <row r="76" spans="1:18" ht="14.25" x14ac:dyDescent="0.2">
      <c r="A76" s="12" t="s">
        <v>48</v>
      </c>
      <c r="B76" s="13">
        <v>11</v>
      </c>
      <c r="C76" s="13">
        <v>0</v>
      </c>
      <c r="D76" s="14">
        <f t="shared" si="1"/>
        <v>0</v>
      </c>
      <c r="E76" s="13">
        <v>0</v>
      </c>
      <c r="F76" s="13">
        <v>0</v>
      </c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5"/>
    </row>
    <row r="77" spans="1:18" ht="14.25" x14ac:dyDescent="0.2">
      <c r="A77" s="12" t="s">
        <v>556</v>
      </c>
      <c r="B77" s="13">
        <v>11</v>
      </c>
      <c r="C77" s="13">
        <v>6</v>
      </c>
      <c r="D77" s="14">
        <f t="shared" si="1"/>
        <v>54.54545454545454</v>
      </c>
      <c r="E77" s="13">
        <v>3</v>
      </c>
      <c r="F77" s="13">
        <v>2</v>
      </c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5"/>
    </row>
    <row r="78" spans="1:18" ht="14.25" x14ac:dyDescent="0.2">
      <c r="A78" s="12" t="s">
        <v>49</v>
      </c>
      <c r="B78" s="13">
        <v>108</v>
      </c>
      <c r="C78" s="13">
        <v>0</v>
      </c>
      <c r="D78" s="14">
        <f t="shared" si="1"/>
        <v>0</v>
      </c>
      <c r="E78" s="13">
        <v>0</v>
      </c>
      <c r="F78" s="13">
        <v>0</v>
      </c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5"/>
    </row>
    <row r="79" spans="1:18" ht="14.25" x14ac:dyDescent="0.2">
      <c r="A79" s="8" t="s">
        <v>557</v>
      </c>
      <c r="B79" s="9">
        <v>108</v>
      </c>
      <c r="C79" s="9">
        <v>70</v>
      </c>
      <c r="D79" s="10">
        <f t="shared" si="1"/>
        <v>64.81481481481481</v>
      </c>
      <c r="E79" s="9">
        <v>51</v>
      </c>
      <c r="F79" s="9">
        <v>9</v>
      </c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11"/>
    </row>
    <row r="80" spans="1:18" ht="14.25" x14ac:dyDescent="0.2">
      <c r="A80" s="8" t="s">
        <v>50</v>
      </c>
      <c r="B80" s="9">
        <v>399</v>
      </c>
      <c r="C80" s="9">
        <v>69</v>
      </c>
      <c r="D80" s="10">
        <f t="shared" si="1"/>
        <v>17.293233082706767</v>
      </c>
      <c r="E80" s="9">
        <v>50</v>
      </c>
      <c r="F80" s="9">
        <v>9</v>
      </c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11"/>
    </row>
    <row r="81" spans="1:18" ht="14.25" x14ac:dyDescent="0.2">
      <c r="A81" s="8" t="s">
        <v>558</v>
      </c>
      <c r="B81" s="9">
        <v>399</v>
      </c>
      <c r="C81" s="9">
        <v>218</v>
      </c>
      <c r="D81" s="10">
        <f t="shared" si="1"/>
        <v>54.636591478696737</v>
      </c>
      <c r="E81" s="9">
        <v>157</v>
      </c>
      <c r="F81" s="9">
        <v>34</v>
      </c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11"/>
    </row>
    <row r="82" spans="1:18" ht="14.25" x14ac:dyDescent="0.2">
      <c r="A82" s="12" t="s">
        <v>51</v>
      </c>
      <c r="B82" s="13">
        <v>30</v>
      </c>
      <c r="C82" s="13">
        <v>0</v>
      </c>
      <c r="D82" s="14">
        <f t="shared" si="1"/>
        <v>0</v>
      </c>
      <c r="E82" s="13">
        <v>0</v>
      </c>
      <c r="F82" s="13">
        <v>0</v>
      </c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5"/>
    </row>
    <row r="83" spans="1:18" ht="14.25" x14ac:dyDescent="0.2">
      <c r="A83" s="12" t="s">
        <v>559</v>
      </c>
      <c r="B83" s="13">
        <v>30</v>
      </c>
      <c r="C83" s="13">
        <v>16</v>
      </c>
      <c r="D83" s="14">
        <f t="shared" si="1"/>
        <v>53.333333333333336</v>
      </c>
      <c r="E83" s="13">
        <v>13</v>
      </c>
      <c r="F83" s="13">
        <v>1</v>
      </c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5"/>
    </row>
    <row r="84" spans="1:18" ht="14.25" x14ac:dyDescent="0.2">
      <c r="A84" s="12" t="s">
        <v>52</v>
      </c>
      <c r="B84" s="13">
        <v>1</v>
      </c>
      <c r="C84" s="13">
        <v>0</v>
      </c>
      <c r="D84" s="14">
        <f t="shared" si="1"/>
        <v>0</v>
      </c>
      <c r="E84" s="13">
        <v>0</v>
      </c>
      <c r="F84" s="13">
        <v>0</v>
      </c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5"/>
    </row>
    <row r="85" spans="1:18" ht="14.25" x14ac:dyDescent="0.2">
      <c r="A85" s="8" t="s">
        <v>560</v>
      </c>
      <c r="B85" s="9">
        <v>1</v>
      </c>
      <c r="C85" s="9">
        <v>1</v>
      </c>
      <c r="D85" s="10">
        <f t="shared" si="1"/>
        <v>100</v>
      </c>
      <c r="E85" s="9">
        <v>1</v>
      </c>
      <c r="F85" s="9">
        <v>0</v>
      </c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11"/>
    </row>
    <row r="86" spans="1:18" ht="14.25" x14ac:dyDescent="0.2">
      <c r="A86" s="8" t="s">
        <v>53</v>
      </c>
      <c r="B86" s="9">
        <v>127</v>
      </c>
      <c r="C86" s="9">
        <v>0</v>
      </c>
      <c r="D86" s="10">
        <f t="shared" si="1"/>
        <v>0</v>
      </c>
      <c r="E86" s="9">
        <v>0</v>
      </c>
      <c r="F86" s="9">
        <v>0</v>
      </c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11"/>
    </row>
    <row r="87" spans="1:18" ht="14.25" x14ac:dyDescent="0.2">
      <c r="A87" s="8" t="s">
        <v>561</v>
      </c>
      <c r="B87" s="9">
        <v>127</v>
      </c>
      <c r="C87" s="9">
        <v>89</v>
      </c>
      <c r="D87" s="10">
        <f t="shared" si="1"/>
        <v>70.078740157480311</v>
      </c>
      <c r="E87" s="9">
        <v>70</v>
      </c>
      <c r="F87" s="9">
        <v>14</v>
      </c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11"/>
    </row>
    <row r="88" spans="1:18" ht="14.25" x14ac:dyDescent="0.2">
      <c r="A88" s="12" t="s">
        <v>54</v>
      </c>
      <c r="B88" s="13">
        <v>0</v>
      </c>
      <c r="C88" s="13">
        <v>0</v>
      </c>
      <c r="D88" s="14" t="str">
        <f t="shared" si="1"/>
        <v>n/a</v>
      </c>
      <c r="E88" s="13">
        <v>0</v>
      </c>
      <c r="F88" s="13">
        <v>0</v>
      </c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5"/>
    </row>
    <row r="89" spans="1:18" ht="14.25" x14ac:dyDescent="0.2">
      <c r="A89" s="12" t="s">
        <v>562</v>
      </c>
      <c r="B89" s="13">
        <v>0</v>
      </c>
      <c r="C89" s="13">
        <v>0</v>
      </c>
      <c r="D89" s="14" t="str">
        <f t="shared" si="1"/>
        <v>n/a</v>
      </c>
      <c r="E89" s="13">
        <v>0</v>
      </c>
      <c r="F89" s="13">
        <v>0</v>
      </c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5"/>
    </row>
    <row r="90" spans="1:18" ht="14.25" x14ac:dyDescent="0.2">
      <c r="A90" s="12" t="s">
        <v>55</v>
      </c>
      <c r="B90" s="13">
        <v>3</v>
      </c>
      <c r="C90" s="13">
        <v>0</v>
      </c>
      <c r="D90" s="14">
        <f t="shared" si="1"/>
        <v>0</v>
      </c>
      <c r="E90" s="13">
        <v>0</v>
      </c>
      <c r="F90" s="13">
        <v>0</v>
      </c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5"/>
    </row>
    <row r="91" spans="1:18" ht="14.25" x14ac:dyDescent="0.2">
      <c r="A91" s="8" t="s">
        <v>563</v>
      </c>
      <c r="B91" s="9">
        <v>3</v>
      </c>
      <c r="C91" s="9">
        <v>1</v>
      </c>
      <c r="D91" s="10">
        <f t="shared" si="1"/>
        <v>33.333333333333329</v>
      </c>
      <c r="E91" s="9">
        <v>0</v>
      </c>
      <c r="F91" s="9">
        <v>0</v>
      </c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11"/>
    </row>
    <row r="92" spans="1:18" ht="14.25" x14ac:dyDescent="0.2">
      <c r="A92" s="8" t="s">
        <v>56</v>
      </c>
      <c r="B92" s="9">
        <v>20</v>
      </c>
      <c r="C92" s="9">
        <v>0</v>
      </c>
      <c r="D92" s="10">
        <f t="shared" si="1"/>
        <v>0</v>
      </c>
      <c r="E92" s="9">
        <v>0</v>
      </c>
      <c r="F92" s="9">
        <v>0</v>
      </c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11"/>
    </row>
    <row r="93" spans="1:18" ht="14.25" x14ac:dyDescent="0.2">
      <c r="A93" s="8" t="s">
        <v>564</v>
      </c>
      <c r="B93" s="9">
        <v>20</v>
      </c>
      <c r="C93" s="9">
        <v>15</v>
      </c>
      <c r="D93" s="10">
        <f t="shared" si="1"/>
        <v>75</v>
      </c>
      <c r="E93" s="9">
        <v>10</v>
      </c>
      <c r="F93" s="9">
        <v>3</v>
      </c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11"/>
    </row>
    <row r="94" spans="1:18" ht="14.25" x14ac:dyDescent="0.2">
      <c r="A94" s="12" t="s">
        <v>57</v>
      </c>
      <c r="B94" s="13">
        <v>26</v>
      </c>
      <c r="C94" s="13">
        <v>0</v>
      </c>
      <c r="D94" s="14">
        <f t="shared" si="1"/>
        <v>0</v>
      </c>
      <c r="E94" s="13">
        <v>0</v>
      </c>
      <c r="F94" s="13">
        <v>0</v>
      </c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5"/>
    </row>
    <row r="95" spans="1:18" ht="14.25" x14ac:dyDescent="0.2">
      <c r="A95" s="12" t="s">
        <v>565</v>
      </c>
      <c r="B95" s="13">
        <v>26</v>
      </c>
      <c r="C95" s="13">
        <v>19</v>
      </c>
      <c r="D95" s="14">
        <f t="shared" si="1"/>
        <v>73.076923076923066</v>
      </c>
      <c r="E95" s="13">
        <v>15</v>
      </c>
      <c r="F95" s="13">
        <v>0</v>
      </c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5"/>
    </row>
    <row r="96" spans="1:18" ht="14.25" x14ac:dyDescent="0.2">
      <c r="A96" s="12" t="s">
        <v>58</v>
      </c>
      <c r="B96" s="13">
        <v>1778</v>
      </c>
      <c r="C96" s="13">
        <v>219</v>
      </c>
      <c r="D96" s="14">
        <f t="shared" si="1"/>
        <v>12.317210348706412</v>
      </c>
      <c r="E96" s="13">
        <v>133</v>
      </c>
      <c r="F96" s="13">
        <v>36</v>
      </c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5"/>
    </row>
    <row r="97" spans="1:18" ht="14.25" x14ac:dyDescent="0.2">
      <c r="A97" s="8" t="s">
        <v>566</v>
      </c>
      <c r="B97" s="9">
        <v>1778</v>
      </c>
      <c r="C97" s="9">
        <v>924</v>
      </c>
      <c r="D97" s="10">
        <f t="shared" si="1"/>
        <v>51.968503937007867</v>
      </c>
      <c r="E97" s="9">
        <v>630</v>
      </c>
      <c r="F97" s="9">
        <v>163</v>
      </c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11"/>
    </row>
    <row r="98" spans="1:18" ht="14.25" x14ac:dyDescent="0.2">
      <c r="A98" s="8" t="s">
        <v>59</v>
      </c>
      <c r="B98" s="9">
        <v>978</v>
      </c>
      <c r="C98" s="9">
        <v>172</v>
      </c>
      <c r="D98" s="10">
        <f t="shared" si="1"/>
        <v>17.586912065439673</v>
      </c>
      <c r="E98" s="9">
        <v>110</v>
      </c>
      <c r="F98" s="9">
        <v>29</v>
      </c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11"/>
    </row>
    <row r="99" spans="1:18" ht="14.25" x14ac:dyDescent="0.2">
      <c r="A99" s="8" t="s">
        <v>567</v>
      </c>
      <c r="B99" s="9">
        <v>978</v>
      </c>
      <c r="C99" s="9">
        <v>515</v>
      </c>
      <c r="D99" s="10">
        <f t="shared" si="1"/>
        <v>52.658486707566468</v>
      </c>
      <c r="E99" s="9">
        <v>363</v>
      </c>
      <c r="F99" s="9">
        <v>89</v>
      </c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11"/>
    </row>
    <row r="100" spans="1:18" ht="14.25" x14ac:dyDescent="0.2">
      <c r="A100" s="12" t="s">
        <v>60</v>
      </c>
      <c r="B100" s="13">
        <v>1753</v>
      </c>
      <c r="C100" s="13">
        <v>231</v>
      </c>
      <c r="D100" s="14">
        <f t="shared" si="1"/>
        <v>13.177410154021677</v>
      </c>
      <c r="E100" s="13">
        <v>169</v>
      </c>
      <c r="F100" s="13">
        <v>36</v>
      </c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5"/>
    </row>
    <row r="101" spans="1:18" ht="14.25" x14ac:dyDescent="0.2">
      <c r="A101" s="12" t="s">
        <v>568</v>
      </c>
      <c r="B101" s="13">
        <v>1753</v>
      </c>
      <c r="C101" s="13">
        <v>871</v>
      </c>
      <c r="D101" s="14">
        <f t="shared" si="1"/>
        <v>49.686252139189961</v>
      </c>
      <c r="E101" s="13">
        <v>659</v>
      </c>
      <c r="F101" s="13">
        <v>118</v>
      </c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5"/>
    </row>
    <row r="102" spans="1:18" ht="14.25" x14ac:dyDescent="0.2">
      <c r="A102" s="12" t="s">
        <v>61</v>
      </c>
      <c r="B102" s="13">
        <v>1428</v>
      </c>
      <c r="C102" s="13">
        <v>240</v>
      </c>
      <c r="D102" s="14">
        <f t="shared" si="1"/>
        <v>16.806722689075631</v>
      </c>
      <c r="E102" s="13">
        <v>157</v>
      </c>
      <c r="F102" s="13">
        <v>47</v>
      </c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5"/>
    </row>
    <row r="103" spans="1:18" ht="14.25" x14ac:dyDescent="0.2">
      <c r="A103" s="8" t="s">
        <v>569</v>
      </c>
      <c r="B103" s="9">
        <v>1428</v>
      </c>
      <c r="C103" s="9">
        <v>714</v>
      </c>
      <c r="D103" s="10">
        <f t="shared" si="1"/>
        <v>50</v>
      </c>
      <c r="E103" s="9">
        <v>514</v>
      </c>
      <c r="F103" s="9">
        <v>111</v>
      </c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11"/>
    </row>
    <row r="104" spans="1:18" ht="14.25" x14ac:dyDescent="0.2">
      <c r="A104" s="8" t="s">
        <v>62</v>
      </c>
      <c r="B104" s="9">
        <v>1644</v>
      </c>
      <c r="C104" s="9">
        <v>275</v>
      </c>
      <c r="D104" s="10">
        <f t="shared" si="1"/>
        <v>16.727493917274938</v>
      </c>
      <c r="E104" s="9">
        <v>196</v>
      </c>
      <c r="F104" s="9">
        <v>36</v>
      </c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11"/>
    </row>
    <row r="105" spans="1:18" ht="14.25" x14ac:dyDescent="0.2">
      <c r="A105" s="8" t="s">
        <v>570</v>
      </c>
      <c r="B105" s="9">
        <v>1644</v>
      </c>
      <c r="C105" s="9">
        <v>869</v>
      </c>
      <c r="D105" s="10">
        <f t="shared" si="1"/>
        <v>52.858880778588812</v>
      </c>
      <c r="E105" s="9">
        <v>651</v>
      </c>
      <c r="F105" s="9">
        <v>120</v>
      </c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11"/>
    </row>
    <row r="106" spans="1:18" ht="14.25" x14ac:dyDescent="0.2">
      <c r="A106" s="12" t="s">
        <v>63</v>
      </c>
      <c r="B106" s="13">
        <v>1965</v>
      </c>
      <c r="C106" s="13">
        <v>243</v>
      </c>
      <c r="D106" s="14">
        <f t="shared" si="1"/>
        <v>12.366412213740457</v>
      </c>
      <c r="E106" s="13">
        <v>161</v>
      </c>
      <c r="F106" s="13">
        <v>44</v>
      </c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5"/>
    </row>
    <row r="107" spans="1:18" ht="14.25" x14ac:dyDescent="0.2">
      <c r="A107" s="12" t="s">
        <v>571</v>
      </c>
      <c r="B107" s="13">
        <v>1965</v>
      </c>
      <c r="C107" s="13">
        <v>1066</v>
      </c>
      <c r="D107" s="14">
        <f t="shared" si="1"/>
        <v>54.249363867684472</v>
      </c>
      <c r="E107" s="13">
        <v>757</v>
      </c>
      <c r="F107" s="13">
        <v>165</v>
      </c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5"/>
    </row>
    <row r="108" spans="1:18" ht="14.25" x14ac:dyDescent="0.2">
      <c r="A108" s="12" t="s">
        <v>64</v>
      </c>
      <c r="B108" s="13">
        <v>1597</v>
      </c>
      <c r="C108" s="13">
        <v>184</v>
      </c>
      <c r="D108" s="14">
        <f t="shared" si="1"/>
        <v>11.521603005635567</v>
      </c>
      <c r="E108" s="13">
        <v>118</v>
      </c>
      <c r="F108" s="13">
        <v>26</v>
      </c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5"/>
    </row>
    <row r="109" spans="1:18" ht="14.25" x14ac:dyDescent="0.2">
      <c r="A109" s="8" t="s">
        <v>572</v>
      </c>
      <c r="B109" s="9">
        <v>1597</v>
      </c>
      <c r="C109" s="9">
        <v>800</v>
      </c>
      <c r="D109" s="10">
        <f t="shared" si="1"/>
        <v>50.093926111458984</v>
      </c>
      <c r="E109" s="9">
        <v>580</v>
      </c>
      <c r="F109" s="9">
        <v>107</v>
      </c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11"/>
    </row>
    <row r="110" spans="1:18" ht="14.25" x14ac:dyDescent="0.2">
      <c r="A110" s="8" t="s">
        <v>65</v>
      </c>
      <c r="B110" s="9">
        <v>143</v>
      </c>
      <c r="C110" s="9">
        <v>0</v>
      </c>
      <c r="D110" s="10">
        <f t="shared" si="1"/>
        <v>0</v>
      </c>
      <c r="E110" s="9">
        <v>0</v>
      </c>
      <c r="F110" s="9">
        <v>0</v>
      </c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11"/>
    </row>
    <row r="111" spans="1:18" ht="14.25" x14ac:dyDescent="0.2">
      <c r="A111" s="8" t="s">
        <v>573</v>
      </c>
      <c r="B111" s="9">
        <v>143</v>
      </c>
      <c r="C111" s="9">
        <v>92</v>
      </c>
      <c r="D111" s="10">
        <f t="shared" si="1"/>
        <v>64.335664335664333</v>
      </c>
      <c r="E111" s="9">
        <v>66</v>
      </c>
      <c r="F111" s="9">
        <v>17</v>
      </c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11"/>
    </row>
    <row r="112" spans="1:18" ht="14.25" x14ac:dyDescent="0.2">
      <c r="A112" s="12" t="s">
        <v>66</v>
      </c>
      <c r="B112" s="13">
        <v>192</v>
      </c>
      <c r="C112" s="13">
        <v>0</v>
      </c>
      <c r="D112" s="14">
        <f t="shared" si="1"/>
        <v>0</v>
      </c>
      <c r="E112" s="13">
        <v>0</v>
      </c>
      <c r="F112" s="13">
        <v>0</v>
      </c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5"/>
    </row>
    <row r="113" spans="1:18" ht="14.25" x14ac:dyDescent="0.2">
      <c r="A113" s="12" t="s">
        <v>574</v>
      </c>
      <c r="B113" s="13">
        <v>192</v>
      </c>
      <c r="C113" s="13">
        <v>114</v>
      </c>
      <c r="D113" s="14">
        <f t="shared" si="1"/>
        <v>59.375</v>
      </c>
      <c r="E113" s="13">
        <v>84</v>
      </c>
      <c r="F113" s="13">
        <v>15</v>
      </c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5"/>
    </row>
    <row r="114" spans="1:18" ht="14.25" x14ac:dyDescent="0.2">
      <c r="A114" s="12" t="s">
        <v>67</v>
      </c>
      <c r="B114" s="13">
        <v>1872</v>
      </c>
      <c r="C114" s="13">
        <v>335</v>
      </c>
      <c r="D114" s="14">
        <f t="shared" si="1"/>
        <v>17.895299145299145</v>
      </c>
      <c r="E114" s="13">
        <v>207</v>
      </c>
      <c r="F114" s="13">
        <v>56</v>
      </c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5"/>
    </row>
    <row r="115" spans="1:18" ht="14.25" x14ac:dyDescent="0.2">
      <c r="A115" s="8" t="s">
        <v>575</v>
      </c>
      <c r="B115" s="9">
        <v>1872</v>
      </c>
      <c r="C115" s="9">
        <v>820</v>
      </c>
      <c r="D115" s="10">
        <f t="shared" si="1"/>
        <v>43.803418803418801</v>
      </c>
      <c r="E115" s="9">
        <v>571</v>
      </c>
      <c r="F115" s="9">
        <v>131</v>
      </c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11"/>
    </row>
    <row r="116" spans="1:18" ht="14.25" x14ac:dyDescent="0.2">
      <c r="A116" s="8" t="s">
        <v>68</v>
      </c>
      <c r="B116" s="9">
        <v>1717</v>
      </c>
      <c r="C116" s="9">
        <v>275</v>
      </c>
      <c r="D116" s="10">
        <f t="shared" si="1"/>
        <v>16.016307513104252</v>
      </c>
      <c r="E116" s="9">
        <v>178</v>
      </c>
      <c r="F116" s="9">
        <v>46</v>
      </c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11"/>
    </row>
    <row r="117" spans="1:18" ht="14.25" x14ac:dyDescent="0.2">
      <c r="A117" s="8" t="s">
        <v>576</v>
      </c>
      <c r="B117" s="9">
        <v>1717</v>
      </c>
      <c r="C117" s="9">
        <v>869</v>
      </c>
      <c r="D117" s="10">
        <f t="shared" si="1"/>
        <v>50.611531741409429</v>
      </c>
      <c r="E117" s="9">
        <v>620</v>
      </c>
      <c r="F117" s="9">
        <v>134</v>
      </c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11"/>
    </row>
    <row r="118" spans="1:18" ht="14.25" x14ac:dyDescent="0.2">
      <c r="A118" s="12" t="s">
        <v>69</v>
      </c>
      <c r="B118" s="13">
        <v>759</v>
      </c>
      <c r="C118" s="13">
        <v>97</v>
      </c>
      <c r="D118" s="14">
        <f t="shared" si="1"/>
        <v>12.779973649538867</v>
      </c>
      <c r="E118" s="13">
        <v>67</v>
      </c>
      <c r="F118" s="13">
        <v>20</v>
      </c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5"/>
    </row>
    <row r="119" spans="1:18" ht="14.25" x14ac:dyDescent="0.2">
      <c r="A119" s="12" t="s">
        <v>577</v>
      </c>
      <c r="B119" s="13">
        <v>759</v>
      </c>
      <c r="C119" s="13">
        <v>557</v>
      </c>
      <c r="D119" s="14">
        <f t="shared" si="1"/>
        <v>73.386034255599469</v>
      </c>
      <c r="E119" s="13">
        <v>417</v>
      </c>
      <c r="F119" s="13">
        <v>59</v>
      </c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5"/>
    </row>
    <row r="120" spans="1:18" ht="14.25" x14ac:dyDescent="0.2">
      <c r="A120" s="12" t="s">
        <v>70</v>
      </c>
      <c r="B120" s="13">
        <v>1473</v>
      </c>
      <c r="C120" s="13">
        <v>156</v>
      </c>
      <c r="D120" s="14">
        <f t="shared" si="1"/>
        <v>10.590631364562118</v>
      </c>
      <c r="E120" s="13">
        <v>110</v>
      </c>
      <c r="F120" s="13">
        <v>24</v>
      </c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5"/>
    </row>
    <row r="121" spans="1:18" ht="14.25" x14ac:dyDescent="0.2">
      <c r="A121" s="8" t="s">
        <v>578</v>
      </c>
      <c r="B121" s="9">
        <v>1473</v>
      </c>
      <c r="C121" s="9">
        <v>1016</v>
      </c>
      <c r="D121" s="10">
        <f t="shared" si="1"/>
        <v>68.974881194840464</v>
      </c>
      <c r="E121" s="9">
        <v>730</v>
      </c>
      <c r="F121" s="9">
        <v>146</v>
      </c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11"/>
    </row>
    <row r="122" spans="1:18" ht="14.25" x14ac:dyDescent="0.2">
      <c r="A122" s="8" t="s">
        <v>71</v>
      </c>
      <c r="B122" s="9">
        <v>1146</v>
      </c>
      <c r="C122" s="9">
        <v>157</v>
      </c>
      <c r="D122" s="10">
        <f t="shared" si="1"/>
        <v>13.699825479930192</v>
      </c>
      <c r="E122" s="9">
        <v>106</v>
      </c>
      <c r="F122" s="9">
        <v>26</v>
      </c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11"/>
    </row>
    <row r="123" spans="1:18" ht="14.25" x14ac:dyDescent="0.2">
      <c r="A123" s="8" t="s">
        <v>579</v>
      </c>
      <c r="B123" s="9">
        <v>1146</v>
      </c>
      <c r="C123" s="9">
        <v>525</v>
      </c>
      <c r="D123" s="10">
        <f t="shared" si="1"/>
        <v>45.811518324607334</v>
      </c>
      <c r="E123" s="9">
        <v>371</v>
      </c>
      <c r="F123" s="9">
        <v>96</v>
      </c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11"/>
    </row>
    <row r="124" spans="1:18" ht="14.25" x14ac:dyDescent="0.2">
      <c r="A124" s="12" t="s">
        <v>72</v>
      </c>
      <c r="B124" s="13">
        <v>12</v>
      </c>
      <c r="C124" s="13">
        <v>0</v>
      </c>
      <c r="D124" s="14">
        <f t="shared" si="1"/>
        <v>0</v>
      </c>
      <c r="E124" s="13">
        <v>0</v>
      </c>
      <c r="F124" s="13">
        <v>0</v>
      </c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5"/>
    </row>
    <row r="125" spans="1:18" ht="14.25" x14ac:dyDescent="0.2">
      <c r="A125" s="12" t="s">
        <v>580</v>
      </c>
      <c r="B125" s="13">
        <v>12</v>
      </c>
      <c r="C125" s="13">
        <v>10</v>
      </c>
      <c r="D125" s="14">
        <f t="shared" si="1"/>
        <v>83.333333333333343</v>
      </c>
      <c r="E125" s="13">
        <v>8</v>
      </c>
      <c r="F125" s="13">
        <v>1</v>
      </c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5"/>
    </row>
    <row r="126" spans="1:18" ht="14.25" x14ac:dyDescent="0.2">
      <c r="A126" s="12" t="s">
        <v>73</v>
      </c>
      <c r="B126" s="13">
        <v>2251</v>
      </c>
      <c r="C126" s="13">
        <v>340</v>
      </c>
      <c r="D126" s="14">
        <f t="shared" si="1"/>
        <v>15.104398045313195</v>
      </c>
      <c r="E126" s="13">
        <v>225</v>
      </c>
      <c r="F126" s="13">
        <v>59</v>
      </c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5"/>
    </row>
    <row r="127" spans="1:18" ht="14.25" x14ac:dyDescent="0.2">
      <c r="A127" s="8" t="s">
        <v>581</v>
      </c>
      <c r="B127" s="9">
        <v>2251</v>
      </c>
      <c r="C127" s="9">
        <v>1149</v>
      </c>
      <c r="D127" s="10">
        <f t="shared" si="1"/>
        <v>51.043980453131944</v>
      </c>
      <c r="E127" s="9">
        <v>815</v>
      </c>
      <c r="F127" s="9">
        <v>167</v>
      </c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11"/>
    </row>
    <row r="128" spans="1:18" ht="14.25" x14ac:dyDescent="0.2">
      <c r="A128" s="8" t="s">
        <v>74</v>
      </c>
      <c r="B128" s="9">
        <v>8</v>
      </c>
      <c r="C128" s="9">
        <v>0</v>
      </c>
      <c r="D128" s="10">
        <f t="shared" si="1"/>
        <v>0</v>
      </c>
      <c r="E128" s="9">
        <v>0</v>
      </c>
      <c r="F128" s="9">
        <v>0</v>
      </c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11"/>
    </row>
    <row r="129" spans="1:18" ht="14.25" x14ac:dyDescent="0.2">
      <c r="A129" s="8" t="s">
        <v>582</v>
      </c>
      <c r="B129" s="9">
        <v>8</v>
      </c>
      <c r="C129" s="9">
        <v>8</v>
      </c>
      <c r="D129" s="10">
        <f t="shared" si="1"/>
        <v>100</v>
      </c>
      <c r="E129" s="9">
        <v>7</v>
      </c>
      <c r="F129" s="9">
        <v>0</v>
      </c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11"/>
    </row>
    <row r="130" spans="1:18" ht="14.25" x14ac:dyDescent="0.2">
      <c r="A130" s="12" t="s">
        <v>75</v>
      </c>
      <c r="B130" s="13">
        <v>832</v>
      </c>
      <c r="C130" s="13">
        <v>110</v>
      </c>
      <c r="D130" s="14">
        <f t="shared" si="1"/>
        <v>13.221153846153847</v>
      </c>
      <c r="E130" s="13">
        <v>70</v>
      </c>
      <c r="F130" s="13">
        <v>19</v>
      </c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5"/>
    </row>
    <row r="131" spans="1:18" ht="14.25" x14ac:dyDescent="0.2">
      <c r="A131" s="12" t="s">
        <v>583</v>
      </c>
      <c r="B131" s="13">
        <v>832</v>
      </c>
      <c r="C131" s="13">
        <v>448</v>
      </c>
      <c r="D131" s="14">
        <f t="shared" si="1"/>
        <v>53.846153846153847</v>
      </c>
      <c r="E131" s="13">
        <v>329</v>
      </c>
      <c r="F131" s="13">
        <v>71</v>
      </c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5"/>
    </row>
    <row r="132" spans="1:18" ht="14.25" x14ac:dyDescent="0.2">
      <c r="A132" s="12" t="s">
        <v>76</v>
      </c>
      <c r="B132" s="13">
        <v>387</v>
      </c>
      <c r="C132" s="13">
        <v>23</v>
      </c>
      <c r="D132" s="14">
        <f t="shared" ref="D132:D195" si="2">IF(B132=0,"n/a",C132/B132 * 100)</f>
        <v>5.9431524547803614</v>
      </c>
      <c r="E132" s="13">
        <v>19</v>
      </c>
      <c r="F132" s="13">
        <v>3</v>
      </c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5"/>
    </row>
    <row r="133" spans="1:18" ht="14.25" x14ac:dyDescent="0.2">
      <c r="A133" s="8" t="s">
        <v>584</v>
      </c>
      <c r="B133" s="9">
        <v>387</v>
      </c>
      <c r="C133" s="9">
        <v>231</v>
      </c>
      <c r="D133" s="10">
        <f t="shared" si="2"/>
        <v>59.689922480620147</v>
      </c>
      <c r="E133" s="9">
        <v>161</v>
      </c>
      <c r="F133" s="9">
        <v>44</v>
      </c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11"/>
    </row>
    <row r="134" spans="1:18" ht="14.25" x14ac:dyDescent="0.2">
      <c r="A134" s="8" t="s">
        <v>77</v>
      </c>
      <c r="B134" s="9">
        <v>66</v>
      </c>
      <c r="C134" s="9">
        <v>0</v>
      </c>
      <c r="D134" s="10">
        <f t="shared" si="2"/>
        <v>0</v>
      </c>
      <c r="E134" s="9">
        <v>0</v>
      </c>
      <c r="F134" s="9">
        <v>0</v>
      </c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11"/>
    </row>
    <row r="135" spans="1:18" ht="14.25" x14ac:dyDescent="0.2">
      <c r="A135" s="8" t="s">
        <v>585</v>
      </c>
      <c r="B135" s="9">
        <v>66</v>
      </c>
      <c r="C135" s="9">
        <v>47</v>
      </c>
      <c r="D135" s="10">
        <f t="shared" si="2"/>
        <v>71.212121212121218</v>
      </c>
      <c r="E135" s="9">
        <v>40</v>
      </c>
      <c r="F135" s="9">
        <v>3</v>
      </c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11"/>
    </row>
    <row r="136" spans="1:18" ht="14.25" x14ac:dyDescent="0.2">
      <c r="A136" s="12" t="s">
        <v>78</v>
      </c>
      <c r="B136" s="13">
        <v>1551</v>
      </c>
      <c r="C136" s="13">
        <v>279</v>
      </c>
      <c r="D136" s="14">
        <f t="shared" si="2"/>
        <v>17.988394584139265</v>
      </c>
      <c r="E136" s="13">
        <v>169</v>
      </c>
      <c r="F136" s="13">
        <v>51</v>
      </c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5"/>
    </row>
    <row r="137" spans="1:18" ht="14.25" x14ac:dyDescent="0.2">
      <c r="A137" s="12" t="s">
        <v>586</v>
      </c>
      <c r="B137" s="13">
        <v>1551</v>
      </c>
      <c r="C137" s="13">
        <v>858</v>
      </c>
      <c r="D137" s="14">
        <f t="shared" si="2"/>
        <v>55.319148936170215</v>
      </c>
      <c r="E137" s="13">
        <v>643</v>
      </c>
      <c r="F137" s="13">
        <v>129</v>
      </c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5"/>
    </row>
    <row r="138" spans="1:18" ht="14.25" x14ac:dyDescent="0.2">
      <c r="A138" s="12" t="s">
        <v>79</v>
      </c>
      <c r="B138" s="13">
        <v>111</v>
      </c>
      <c r="C138" s="13">
        <v>0</v>
      </c>
      <c r="D138" s="14">
        <f t="shared" si="2"/>
        <v>0</v>
      </c>
      <c r="E138" s="13">
        <v>0</v>
      </c>
      <c r="F138" s="13">
        <v>0</v>
      </c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5"/>
    </row>
    <row r="139" spans="1:18" ht="14.25" x14ac:dyDescent="0.2">
      <c r="A139" s="8" t="s">
        <v>587</v>
      </c>
      <c r="B139" s="9">
        <v>111</v>
      </c>
      <c r="C139" s="9">
        <v>75</v>
      </c>
      <c r="D139" s="10">
        <f t="shared" si="2"/>
        <v>67.567567567567565</v>
      </c>
      <c r="E139" s="9">
        <v>52</v>
      </c>
      <c r="F139" s="9">
        <v>17</v>
      </c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11"/>
    </row>
    <row r="140" spans="1:18" ht="14.25" x14ac:dyDescent="0.2">
      <c r="A140" s="8" t="s">
        <v>80</v>
      </c>
      <c r="B140" s="9">
        <v>0</v>
      </c>
      <c r="C140" s="9">
        <v>0</v>
      </c>
      <c r="D140" s="10" t="str">
        <f t="shared" si="2"/>
        <v>n/a</v>
      </c>
      <c r="E140" s="9">
        <v>0</v>
      </c>
      <c r="F140" s="9">
        <v>0</v>
      </c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11"/>
    </row>
    <row r="141" spans="1:18" ht="14.25" x14ac:dyDescent="0.2">
      <c r="A141" s="16" t="s">
        <v>588</v>
      </c>
      <c r="B141" s="17">
        <v>0</v>
      </c>
      <c r="C141" s="17">
        <v>0</v>
      </c>
      <c r="D141" s="18" t="str">
        <f t="shared" si="2"/>
        <v>n/a</v>
      </c>
      <c r="E141" s="17">
        <v>0</v>
      </c>
      <c r="F141" s="17">
        <v>0</v>
      </c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9"/>
    </row>
    <row r="142" spans="1:18" ht="14.25" x14ac:dyDescent="0.2">
      <c r="A142" s="8" t="s">
        <v>81</v>
      </c>
      <c r="B142" s="9">
        <v>268</v>
      </c>
      <c r="C142" s="9">
        <v>0</v>
      </c>
      <c r="D142" s="10">
        <f t="shared" si="2"/>
        <v>0</v>
      </c>
      <c r="E142" s="9">
        <v>0</v>
      </c>
      <c r="F142" s="9">
        <v>0</v>
      </c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11"/>
    </row>
    <row r="143" spans="1:18" ht="14.25" x14ac:dyDescent="0.2">
      <c r="A143" s="8" t="s">
        <v>589</v>
      </c>
      <c r="B143" s="9">
        <v>268</v>
      </c>
      <c r="C143" s="9">
        <v>177</v>
      </c>
      <c r="D143" s="10">
        <f t="shared" si="2"/>
        <v>66.044776119402982</v>
      </c>
      <c r="E143" s="9">
        <v>144</v>
      </c>
      <c r="F143" s="9">
        <v>15</v>
      </c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11"/>
    </row>
    <row r="144" spans="1:18" ht="14.25" x14ac:dyDescent="0.2">
      <c r="A144" s="8" t="s">
        <v>82</v>
      </c>
      <c r="B144" s="9">
        <v>2</v>
      </c>
      <c r="C144" s="9">
        <v>0</v>
      </c>
      <c r="D144" s="10">
        <f t="shared" si="2"/>
        <v>0</v>
      </c>
      <c r="E144" s="9">
        <v>0</v>
      </c>
      <c r="F144" s="9">
        <v>0</v>
      </c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11"/>
    </row>
    <row r="145" spans="1:18" ht="14.25" x14ac:dyDescent="0.2">
      <c r="A145" s="12" t="s">
        <v>590</v>
      </c>
      <c r="B145" s="13">
        <v>2</v>
      </c>
      <c r="C145" s="13">
        <v>0</v>
      </c>
      <c r="D145" s="14">
        <f t="shared" si="2"/>
        <v>0</v>
      </c>
      <c r="E145" s="13">
        <v>0</v>
      </c>
      <c r="F145" s="13">
        <v>0</v>
      </c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5"/>
    </row>
    <row r="146" spans="1:18" ht="14.25" x14ac:dyDescent="0.2">
      <c r="A146" s="12" t="s">
        <v>83</v>
      </c>
      <c r="B146" s="13">
        <v>158</v>
      </c>
      <c r="C146" s="13">
        <v>0</v>
      </c>
      <c r="D146" s="14">
        <f t="shared" si="2"/>
        <v>0</v>
      </c>
      <c r="E146" s="13">
        <v>0</v>
      </c>
      <c r="F146" s="13">
        <v>0</v>
      </c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5"/>
    </row>
    <row r="147" spans="1:18" ht="14.25" x14ac:dyDescent="0.2">
      <c r="A147" s="12" t="s">
        <v>591</v>
      </c>
      <c r="B147" s="13">
        <v>158</v>
      </c>
      <c r="C147" s="13">
        <v>131</v>
      </c>
      <c r="D147" s="14">
        <f t="shared" si="2"/>
        <v>82.911392405063282</v>
      </c>
      <c r="E147" s="13">
        <v>91</v>
      </c>
      <c r="F147" s="13">
        <v>23</v>
      </c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5"/>
    </row>
    <row r="148" spans="1:18" ht="14.25" x14ac:dyDescent="0.2">
      <c r="A148" s="8" t="s">
        <v>84</v>
      </c>
      <c r="B148" s="9">
        <v>214</v>
      </c>
      <c r="C148" s="9">
        <v>0</v>
      </c>
      <c r="D148" s="10">
        <f t="shared" si="2"/>
        <v>0</v>
      </c>
      <c r="E148" s="9">
        <v>0</v>
      </c>
      <c r="F148" s="9">
        <v>0</v>
      </c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11"/>
    </row>
    <row r="149" spans="1:18" ht="14.25" x14ac:dyDescent="0.2">
      <c r="A149" s="8" t="s">
        <v>592</v>
      </c>
      <c r="B149" s="9">
        <v>214</v>
      </c>
      <c r="C149" s="9">
        <v>143</v>
      </c>
      <c r="D149" s="10">
        <f t="shared" si="2"/>
        <v>66.822429906542055</v>
      </c>
      <c r="E149" s="9">
        <v>94</v>
      </c>
      <c r="F149" s="9">
        <v>21</v>
      </c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11"/>
    </row>
    <row r="150" spans="1:18" ht="14.25" x14ac:dyDescent="0.2">
      <c r="A150" s="8" t="s">
        <v>85</v>
      </c>
      <c r="B150" s="9">
        <v>129</v>
      </c>
      <c r="C150" s="9">
        <v>0</v>
      </c>
      <c r="D150" s="10">
        <f t="shared" si="2"/>
        <v>0</v>
      </c>
      <c r="E150" s="9">
        <v>0</v>
      </c>
      <c r="F150" s="9">
        <v>0</v>
      </c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11"/>
    </row>
    <row r="151" spans="1:18" ht="14.25" x14ac:dyDescent="0.2">
      <c r="A151" s="12" t="s">
        <v>593</v>
      </c>
      <c r="B151" s="13">
        <v>129</v>
      </c>
      <c r="C151" s="13">
        <v>69</v>
      </c>
      <c r="D151" s="14">
        <f t="shared" si="2"/>
        <v>53.488372093023251</v>
      </c>
      <c r="E151" s="13">
        <v>54</v>
      </c>
      <c r="F151" s="13">
        <v>10</v>
      </c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5"/>
    </row>
    <row r="152" spans="1:18" ht="14.25" x14ac:dyDescent="0.2">
      <c r="A152" s="12" t="s">
        <v>86</v>
      </c>
      <c r="B152" s="13">
        <v>216</v>
      </c>
      <c r="C152" s="13">
        <v>0</v>
      </c>
      <c r="D152" s="14">
        <f t="shared" si="2"/>
        <v>0</v>
      </c>
      <c r="E152" s="13">
        <v>0</v>
      </c>
      <c r="F152" s="13">
        <v>0</v>
      </c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5"/>
    </row>
    <row r="153" spans="1:18" ht="14.25" x14ac:dyDescent="0.2">
      <c r="A153" s="12" t="s">
        <v>594</v>
      </c>
      <c r="B153" s="13">
        <v>216</v>
      </c>
      <c r="C153" s="13">
        <v>125</v>
      </c>
      <c r="D153" s="14">
        <f t="shared" si="2"/>
        <v>57.870370370370374</v>
      </c>
      <c r="E153" s="13">
        <v>91</v>
      </c>
      <c r="F153" s="13">
        <v>20</v>
      </c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5"/>
    </row>
    <row r="154" spans="1:18" ht="14.25" x14ac:dyDescent="0.2">
      <c r="A154" s="8" t="s">
        <v>87</v>
      </c>
      <c r="B154" s="9">
        <v>4</v>
      </c>
      <c r="C154" s="9">
        <v>0</v>
      </c>
      <c r="D154" s="10">
        <f t="shared" si="2"/>
        <v>0</v>
      </c>
      <c r="E154" s="9">
        <v>0</v>
      </c>
      <c r="F154" s="9">
        <v>0</v>
      </c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11"/>
    </row>
    <row r="155" spans="1:18" ht="14.25" x14ac:dyDescent="0.2">
      <c r="A155" s="8" t="s">
        <v>595</v>
      </c>
      <c r="B155" s="9">
        <v>4</v>
      </c>
      <c r="C155" s="9">
        <v>2</v>
      </c>
      <c r="D155" s="10">
        <f t="shared" si="2"/>
        <v>50</v>
      </c>
      <c r="E155" s="9">
        <v>1</v>
      </c>
      <c r="F155" s="9">
        <v>0</v>
      </c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11"/>
    </row>
    <row r="156" spans="1:18" ht="14.25" x14ac:dyDescent="0.2">
      <c r="A156" s="8" t="s">
        <v>88</v>
      </c>
      <c r="B156" s="9">
        <v>6</v>
      </c>
      <c r="C156" s="9">
        <v>0</v>
      </c>
      <c r="D156" s="10">
        <f t="shared" si="2"/>
        <v>0</v>
      </c>
      <c r="E156" s="9">
        <v>0</v>
      </c>
      <c r="F156" s="9">
        <v>0</v>
      </c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11"/>
    </row>
    <row r="157" spans="1:18" ht="14.25" x14ac:dyDescent="0.2">
      <c r="A157" s="12" t="s">
        <v>596</v>
      </c>
      <c r="B157" s="13">
        <v>6</v>
      </c>
      <c r="C157" s="13">
        <v>6</v>
      </c>
      <c r="D157" s="14">
        <f t="shared" si="2"/>
        <v>100</v>
      </c>
      <c r="E157" s="13">
        <v>5</v>
      </c>
      <c r="F157" s="13">
        <v>0</v>
      </c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5"/>
    </row>
    <row r="158" spans="1:18" ht="14.25" x14ac:dyDescent="0.2">
      <c r="A158" s="12" t="s">
        <v>89</v>
      </c>
      <c r="B158" s="13">
        <v>15</v>
      </c>
      <c r="C158" s="13">
        <v>0</v>
      </c>
      <c r="D158" s="14">
        <f t="shared" si="2"/>
        <v>0</v>
      </c>
      <c r="E158" s="13">
        <v>0</v>
      </c>
      <c r="F158" s="13">
        <v>0</v>
      </c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5"/>
    </row>
    <row r="159" spans="1:18" ht="14.25" x14ac:dyDescent="0.2">
      <c r="A159" s="12" t="s">
        <v>597</v>
      </c>
      <c r="B159" s="13">
        <v>15</v>
      </c>
      <c r="C159" s="13">
        <v>8</v>
      </c>
      <c r="D159" s="14">
        <f t="shared" si="2"/>
        <v>53.333333333333336</v>
      </c>
      <c r="E159" s="13">
        <v>6</v>
      </c>
      <c r="F159" s="13">
        <v>1</v>
      </c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5"/>
    </row>
    <row r="160" spans="1:18" ht="14.25" x14ac:dyDescent="0.2">
      <c r="A160" s="8" t="s">
        <v>90</v>
      </c>
      <c r="B160" s="9">
        <v>4</v>
      </c>
      <c r="C160" s="9">
        <v>0</v>
      </c>
      <c r="D160" s="10">
        <f t="shared" si="2"/>
        <v>0</v>
      </c>
      <c r="E160" s="9">
        <v>0</v>
      </c>
      <c r="F160" s="9">
        <v>0</v>
      </c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11"/>
    </row>
    <row r="161" spans="1:18" ht="14.25" x14ac:dyDescent="0.2">
      <c r="A161" s="8" t="s">
        <v>598</v>
      </c>
      <c r="B161" s="9">
        <v>4</v>
      </c>
      <c r="C161" s="9">
        <v>3</v>
      </c>
      <c r="D161" s="10">
        <f t="shared" si="2"/>
        <v>75</v>
      </c>
      <c r="E161" s="9">
        <v>3</v>
      </c>
      <c r="F161" s="9">
        <v>0</v>
      </c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11"/>
    </row>
    <row r="162" spans="1:18" ht="14.25" x14ac:dyDescent="0.2">
      <c r="A162" s="8" t="s">
        <v>91</v>
      </c>
      <c r="B162" s="9">
        <v>10</v>
      </c>
      <c r="C162" s="9">
        <v>0</v>
      </c>
      <c r="D162" s="10">
        <f t="shared" si="2"/>
        <v>0</v>
      </c>
      <c r="E162" s="9">
        <v>0</v>
      </c>
      <c r="F162" s="9">
        <v>0</v>
      </c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11"/>
    </row>
    <row r="163" spans="1:18" ht="14.25" x14ac:dyDescent="0.2">
      <c r="A163" s="12" t="s">
        <v>599</v>
      </c>
      <c r="B163" s="13">
        <v>10</v>
      </c>
      <c r="C163" s="13">
        <v>8</v>
      </c>
      <c r="D163" s="14">
        <f t="shared" si="2"/>
        <v>80</v>
      </c>
      <c r="E163" s="13">
        <v>5</v>
      </c>
      <c r="F163" s="13">
        <v>2</v>
      </c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5"/>
    </row>
    <row r="164" spans="1:18" ht="14.25" x14ac:dyDescent="0.2">
      <c r="A164" s="12" t="s">
        <v>92</v>
      </c>
      <c r="B164" s="13">
        <v>10</v>
      </c>
      <c r="C164" s="13">
        <v>0</v>
      </c>
      <c r="D164" s="14">
        <f t="shared" si="2"/>
        <v>0</v>
      </c>
      <c r="E164" s="13">
        <v>0</v>
      </c>
      <c r="F164" s="13">
        <v>0</v>
      </c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5"/>
    </row>
    <row r="165" spans="1:18" ht="14.25" x14ac:dyDescent="0.2">
      <c r="A165" s="12" t="s">
        <v>600</v>
      </c>
      <c r="B165" s="13">
        <v>10</v>
      </c>
      <c r="C165" s="13">
        <v>4</v>
      </c>
      <c r="D165" s="14">
        <f t="shared" si="2"/>
        <v>40</v>
      </c>
      <c r="E165" s="13">
        <v>2</v>
      </c>
      <c r="F165" s="13">
        <v>2</v>
      </c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5"/>
    </row>
    <row r="166" spans="1:18" ht="14.25" x14ac:dyDescent="0.2">
      <c r="A166" s="8" t="s">
        <v>93</v>
      </c>
      <c r="B166" s="9">
        <v>19</v>
      </c>
      <c r="C166" s="9">
        <v>0</v>
      </c>
      <c r="D166" s="10">
        <f t="shared" si="2"/>
        <v>0</v>
      </c>
      <c r="E166" s="9">
        <v>0</v>
      </c>
      <c r="F166" s="9">
        <v>0</v>
      </c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11"/>
    </row>
    <row r="167" spans="1:18" ht="14.25" x14ac:dyDescent="0.2">
      <c r="A167" s="8" t="s">
        <v>601</v>
      </c>
      <c r="B167" s="9">
        <v>19</v>
      </c>
      <c r="C167" s="9">
        <v>11</v>
      </c>
      <c r="D167" s="10">
        <f t="shared" si="2"/>
        <v>57.894736842105267</v>
      </c>
      <c r="E167" s="9">
        <v>8</v>
      </c>
      <c r="F167" s="9">
        <v>3</v>
      </c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11"/>
    </row>
    <row r="168" spans="1:18" ht="14.25" x14ac:dyDescent="0.2">
      <c r="A168" s="8" t="s">
        <v>94</v>
      </c>
      <c r="B168" s="9">
        <v>0</v>
      </c>
      <c r="C168" s="9">
        <v>0</v>
      </c>
      <c r="D168" s="10" t="str">
        <f t="shared" si="2"/>
        <v>n/a</v>
      </c>
      <c r="E168" s="9">
        <v>0</v>
      </c>
      <c r="F168" s="9">
        <v>0</v>
      </c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11"/>
    </row>
    <row r="169" spans="1:18" ht="14.25" x14ac:dyDescent="0.2">
      <c r="A169" s="12" t="s">
        <v>602</v>
      </c>
      <c r="B169" s="13">
        <v>0</v>
      </c>
      <c r="C169" s="13">
        <v>0</v>
      </c>
      <c r="D169" s="14" t="str">
        <f t="shared" si="2"/>
        <v>n/a</v>
      </c>
      <c r="E169" s="13">
        <v>0</v>
      </c>
      <c r="F169" s="13">
        <v>0</v>
      </c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5"/>
    </row>
    <row r="170" spans="1:18" ht="14.25" x14ac:dyDescent="0.2">
      <c r="A170" s="12" t="s">
        <v>95</v>
      </c>
      <c r="B170" s="13">
        <v>16</v>
      </c>
      <c r="C170" s="13">
        <v>0</v>
      </c>
      <c r="D170" s="14">
        <f t="shared" si="2"/>
        <v>0</v>
      </c>
      <c r="E170" s="13">
        <v>0</v>
      </c>
      <c r="F170" s="13">
        <v>0</v>
      </c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5"/>
    </row>
    <row r="171" spans="1:18" ht="14.25" x14ac:dyDescent="0.2">
      <c r="A171" s="12" t="s">
        <v>603</v>
      </c>
      <c r="B171" s="13">
        <v>16</v>
      </c>
      <c r="C171" s="13">
        <v>9</v>
      </c>
      <c r="D171" s="14">
        <f t="shared" si="2"/>
        <v>56.25</v>
      </c>
      <c r="E171" s="13">
        <v>9</v>
      </c>
      <c r="F171" s="13">
        <v>0</v>
      </c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5"/>
    </row>
    <row r="172" spans="1:18" ht="14.25" x14ac:dyDescent="0.2">
      <c r="A172" s="8" t="s">
        <v>96</v>
      </c>
      <c r="B172" s="9">
        <v>10</v>
      </c>
      <c r="C172" s="9">
        <v>0</v>
      </c>
      <c r="D172" s="10">
        <f t="shared" si="2"/>
        <v>0</v>
      </c>
      <c r="E172" s="9">
        <v>0</v>
      </c>
      <c r="F172" s="9">
        <v>0</v>
      </c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11"/>
    </row>
    <row r="173" spans="1:18" ht="14.25" x14ac:dyDescent="0.2">
      <c r="A173" s="8" t="s">
        <v>604</v>
      </c>
      <c r="B173" s="9">
        <v>10</v>
      </c>
      <c r="C173" s="9">
        <v>6</v>
      </c>
      <c r="D173" s="10">
        <f t="shared" si="2"/>
        <v>60</v>
      </c>
      <c r="E173" s="9">
        <v>5</v>
      </c>
      <c r="F173" s="9">
        <v>0</v>
      </c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11"/>
    </row>
    <row r="174" spans="1:18" ht="14.25" x14ac:dyDescent="0.2">
      <c r="A174" s="8" t="s">
        <v>97</v>
      </c>
      <c r="B174" s="9">
        <v>11</v>
      </c>
      <c r="C174" s="9">
        <v>0</v>
      </c>
      <c r="D174" s="10">
        <f t="shared" si="2"/>
        <v>0</v>
      </c>
      <c r="E174" s="9">
        <v>0</v>
      </c>
      <c r="F174" s="9">
        <v>0</v>
      </c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11"/>
    </row>
    <row r="175" spans="1:18" ht="14.25" x14ac:dyDescent="0.2">
      <c r="A175" s="12" t="s">
        <v>605</v>
      </c>
      <c r="B175" s="13">
        <v>11</v>
      </c>
      <c r="C175" s="13">
        <v>8</v>
      </c>
      <c r="D175" s="14">
        <f t="shared" si="2"/>
        <v>72.727272727272734</v>
      </c>
      <c r="E175" s="13">
        <v>0</v>
      </c>
      <c r="F175" s="13">
        <v>8</v>
      </c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5"/>
    </row>
    <row r="176" spans="1:18" ht="14.25" x14ac:dyDescent="0.2">
      <c r="A176" s="12" t="s">
        <v>98</v>
      </c>
      <c r="B176" s="13">
        <v>18</v>
      </c>
      <c r="C176" s="13">
        <v>0</v>
      </c>
      <c r="D176" s="14">
        <f t="shared" si="2"/>
        <v>0</v>
      </c>
      <c r="E176" s="13">
        <v>0</v>
      </c>
      <c r="F176" s="13">
        <v>0</v>
      </c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5"/>
    </row>
    <row r="177" spans="1:18" ht="14.25" x14ac:dyDescent="0.2">
      <c r="A177" s="12" t="s">
        <v>606</v>
      </c>
      <c r="B177" s="13">
        <v>18</v>
      </c>
      <c r="C177" s="13">
        <v>12</v>
      </c>
      <c r="D177" s="14">
        <f t="shared" si="2"/>
        <v>66.666666666666657</v>
      </c>
      <c r="E177" s="13">
        <v>10</v>
      </c>
      <c r="F177" s="13">
        <v>1</v>
      </c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5"/>
    </row>
    <row r="178" spans="1:18" ht="14.25" x14ac:dyDescent="0.2">
      <c r="A178" s="8" t="s">
        <v>99</v>
      </c>
      <c r="B178" s="9">
        <v>1843</v>
      </c>
      <c r="C178" s="9">
        <v>366</v>
      </c>
      <c r="D178" s="10">
        <f t="shared" si="2"/>
        <v>19.858925664677159</v>
      </c>
      <c r="E178" s="9">
        <v>255</v>
      </c>
      <c r="F178" s="9">
        <v>50</v>
      </c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11"/>
    </row>
    <row r="179" spans="1:18" ht="14.25" x14ac:dyDescent="0.2">
      <c r="A179" s="8" t="s">
        <v>607</v>
      </c>
      <c r="B179" s="9">
        <v>1843</v>
      </c>
      <c r="C179" s="9">
        <v>785</v>
      </c>
      <c r="D179" s="10">
        <f t="shared" si="2"/>
        <v>42.593597395550731</v>
      </c>
      <c r="E179" s="9">
        <v>555</v>
      </c>
      <c r="F179" s="9">
        <v>138</v>
      </c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11"/>
    </row>
    <row r="180" spans="1:18" ht="14.25" x14ac:dyDescent="0.2">
      <c r="A180" s="8" t="s">
        <v>100</v>
      </c>
      <c r="B180" s="9">
        <v>1833</v>
      </c>
      <c r="C180" s="9">
        <v>367</v>
      </c>
      <c r="D180" s="10">
        <f t="shared" si="2"/>
        <v>20.021822149481725</v>
      </c>
      <c r="E180" s="9">
        <v>226</v>
      </c>
      <c r="F180" s="9">
        <v>71</v>
      </c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11"/>
    </row>
    <row r="181" spans="1:18" ht="14.25" x14ac:dyDescent="0.2">
      <c r="A181" s="12" t="s">
        <v>608</v>
      </c>
      <c r="B181" s="13">
        <v>1833</v>
      </c>
      <c r="C181" s="13">
        <v>960</v>
      </c>
      <c r="D181" s="14">
        <f t="shared" si="2"/>
        <v>52.373158756137485</v>
      </c>
      <c r="E181" s="13">
        <v>666</v>
      </c>
      <c r="F181" s="13">
        <v>183</v>
      </c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5"/>
    </row>
    <row r="182" spans="1:18" ht="14.25" x14ac:dyDescent="0.2">
      <c r="A182" s="12" t="s">
        <v>101</v>
      </c>
      <c r="B182" s="13">
        <v>867</v>
      </c>
      <c r="C182" s="13">
        <v>197</v>
      </c>
      <c r="D182" s="14">
        <f t="shared" si="2"/>
        <v>22.722029988465977</v>
      </c>
      <c r="E182" s="13">
        <v>119</v>
      </c>
      <c r="F182" s="13">
        <v>28</v>
      </c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5"/>
    </row>
    <row r="183" spans="1:18" ht="14.25" x14ac:dyDescent="0.2">
      <c r="A183" s="12" t="s">
        <v>609</v>
      </c>
      <c r="B183" s="13">
        <v>867</v>
      </c>
      <c r="C183" s="13">
        <v>406</v>
      </c>
      <c r="D183" s="14">
        <f t="shared" si="2"/>
        <v>46.828143021914649</v>
      </c>
      <c r="E183" s="13">
        <v>267</v>
      </c>
      <c r="F183" s="13">
        <v>70</v>
      </c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5"/>
    </row>
    <row r="184" spans="1:18" ht="14.25" x14ac:dyDescent="0.2">
      <c r="A184" s="8" t="s">
        <v>102</v>
      </c>
      <c r="B184" s="9">
        <v>1818</v>
      </c>
      <c r="C184" s="9">
        <v>414</v>
      </c>
      <c r="D184" s="10">
        <f t="shared" si="2"/>
        <v>22.772277227722775</v>
      </c>
      <c r="E184" s="9">
        <v>269</v>
      </c>
      <c r="F184" s="9">
        <v>51</v>
      </c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11"/>
    </row>
    <row r="185" spans="1:18" ht="14.25" x14ac:dyDescent="0.2">
      <c r="A185" s="8" t="s">
        <v>610</v>
      </c>
      <c r="B185" s="9">
        <v>1818</v>
      </c>
      <c r="C185" s="9">
        <v>857</v>
      </c>
      <c r="D185" s="10">
        <f t="shared" si="2"/>
        <v>47.139713971397143</v>
      </c>
      <c r="E185" s="9">
        <v>598</v>
      </c>
      <c r="F185" s="9">
        <v>139</v>
      </c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11"/>
    </row>
    <row r="186" spans="1:18" ht="14.25" x14ac:dyDescent="0.2">
      <c r="A186" s="8" t="s">
        <v>103</v>
      </c>
      <c r="B186" s="9">
        <v>1201</v>
      </c>
      <c r="C186" s="9">
        <v>227</v>
      </c>
      <c r="D186" s="10">
        <f t="shared" si="2"/>
        <v>18.900915903413821</v>
      </c>
      <c r="E186" s="9">
        <v>158</v>
      </c>
      <c r="F186" s="9">
        <v>32</v>
      </c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11"/>
    </row>
    <row r="187" spans="1:18" ht="14.25" x14ac:dyDescent="0.2">
      <c r="A187" s="12" t="s">
        <v>611</v>
      </c>
      <c r="B187" s="13">
        <v>1201</v>
      </c>
      <c r="C187" s="13">
        <v>598</v>
      </c>
      <c r="D187" s="14">
        <f t="shared" si="2"/>
        <v>49.791840133222316</v>
      </c>
      <c r="E187" s="13">
        <v>436</v>
      </c>
      <c r="F187" s="13">
        <v>89</v>
      </c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5"/>
    </row>
    <row r="188" spans="1:18" ht="14.25" x14ac:dyDescent="0.2">
      <c r="A188" s="12" t="s">
        <v>104</v>
      </c>
      <c r="B188" s="13">
        <v>1490</v>
      </c>
      <c r="C188" s="13">
        <v>248</v>
      </c>
      <c r="D188" s="14">
        <f t="shared" si="2"/>
        <v>16.644295302013422</v>
      </c>
      <c r="E188" s="13">
        <v>171</v>
      </c>
      <c r="F188" s="13">
        <v>34</v>
      </c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5"/>
    </row>
    <row r="189" spans="1:18" ht="14.25" x14ac:dyDescent="0.2">
      <c r="A189" s="12" t="s">
        <v>612</v>
      </c>
      <c r="B189" s="13">
        <v>1490</v>
      </c>
      <c r="C189" s="13">
        <v>784</v>
      </c>
      <c r="D189" s="14">
        <f t="shared" si="2"/>
        <v>52.617449664429529</v>
      </c>
      <c r="E189" s="13">
        <v>578</v>
      </c>
      <c r="F189" s="13">
        <v>126</v>
      </c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5"/>
    </row>
    <row r="190" spans="1:18" ht="14.25" x14ac:dyDescent="0.2">
      <c r="A190" s="8" t="s">
        <v>105</v>
      </c>
      <c r="B190" s="9">
        <v>2193</v>
      </c>
      <c r="C190" s="9">
        <v>331</v>
      </c>
      <c r="D190" s="10">
        <f t="shared" si="2"/>
        <v>15.093479252165984</v>
      </c>
      <c r="E190" s="9">
        <v>213</v>
      </c>
      <c r="F190" s="9">
        <v>61</v>
      </c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11"/>
    </row>
    <row r="191" spans="1:18" ht="14.25" x14ac:dyDescent="0.2">
      <c r="A191" s="8" t="s">
        <v>613</v>
      </c>
      <c r="B191" s="9">
        <v>2193</v>
      </c>
      <c r="C191" s="9">
        <v>1088</v>
      </c>
      <c r="D191" s="10">
        <f t="shared" si="2"/>
        <v>49.612403100775197</v>
      </c>
      <c r="E191" s="9">
        <v>759</v>
      </c>
      <c r="F191" s="9">
        <v>207</v>
      </c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11"/>
    </row>
    <row r="192" spans="1:18" ht="14.25" x14ac:dyDescent="0.2">
      <c r="A192" s="8" t="s">
        <v>106</v>
      </c>
      <c r="B192" s="9">
        <v>788</v>
      </c>
      <c r="C192" s="9">
        <v>127</v>
      </c>
      <c r="D192" s="10">
        <f t="shared" si="2"/>
        <v>16.116751269035532</v>
      </c>
      <c r="E192" s="9">
        <v>76</v>
      </c>
      <c r="F192" s="9">
        <v>25</v>
      </c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11"/>
    </row>
    <row r="193" spans="1:18" ht="14.25" x14ac:dyDescent="0.2">
      <c r="A193" s="12" t="s">
        <v>614</v>
      </c>
      <c r="B193" s="13">
        <v>788</v>
      </c>
      <c r="C193" s="13">
        <v>373</v>
      </c>
      <c r="D193" s="14">
        <f t="shared" si="2"/>
        <v>47.335025380710661</v>
      </c>
      <c r="E193" s="13">
        <v>269</v>
      </c>
      <c r="F193" s="13">
        <v>52</v>
      </c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5"/>
    </row>
    <row r="194" spans="1:18" ht="14.25" x14ac:dyDescent="0.2">
      <c r="A194" s="12" t="s">
        <v>107</v>
      </c>
      <c r="B194" s="13">
        <v>2091</v>
      </c>
      <c r="C194" s="13">
        <v>307</v>
      </c>
      <c r="D194" s="14">
        <f t="shared" si="2"/>
        <v>14.681970349115256</v>
      </c>
      <c r="E194" s="13">
        <v>200</v>
      </c>
      <c r="F194" s="13">
        <v>59</v>
      </c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5"/>
    </row>
    <row r="195" spans="1:18" ht="14.25" x14ac:dyDescent="0.2">
      <c r="A195" s="12" t="s">
        <v>615</v>
      </c>
      <c r="B195" s="13">
        <v>2091</v>
      </c>
      <c r="C195" s="13">
        <v>1023</v>
      </c>
      <c r="D195" s="14">
        <f t="shared" si="2"/>
        <v>48.923959827833571</v>
      </c>
      <c r="E195" s="13">
        <v>752</v>
      </c>
      <c r="F195" s="13">
        <v>158</v>
      </c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5"/>
    </row>
    <row r="196" spans="1:18" ht="14.25" x14ac:dyDescent="0.2">
      <c r="A196" s="8" t="s">
        <v>108</v>
      </c>
      <c r="B196" s="9">
        <v>1956</v>
      </c>
      <c r="C196" s="9">
        <v>363</v>
      </c>
      <c r="D196" s="10">
        <f t="shared" ref="D196:D259" si="3">IF(B196=0,"n/a",C196/B196 * 100)</f>
        <v>18.55828220858896</v>
      </c>
      <c r="E196" s="9">
        <v>228</v>
      </c>
      <c r="F196" s="9">
        <v>61</v>
      </c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11"/>
    </row>
    <row r="197" spans="1:18" ht="14.25" x14ac:dyDescent="0.2">
      <c r="A197" s="8" t="s">
        <v>616</v>
      </c>
      <c r="B197" s="9">
        <v>1956</v>
      </c>
      <c r="C197" s="9">
        <v>908</v>
      </c>
      <c r="D197" s="10">
        <f t="shared" si="3"/>
        <v>46.421267893660534</v>
      </c>
      <c r="E197" s="9">
        <v>642</v>
      </c>
      <c r="F197" s="9">
        <v>176</v>
      </c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11"/>
    </row>
    <row r="198" spans="1:18" ht="14.25" x14ac:dyDescent="0.2">
      <c r="A198" s="8" t="s">
        <v>109</v>
      </c>
      <c r="B198" s="9">
        <v>1641</v>
      </c>
      <c r="C198" s="9">
        <v>251</v>
      </c>
      <c r="D198" s="10">
        <f t="shared" si="3"/>
        <v>15.295551492992077</v>
      </c>
      <c r="E198" s="9">
        <v>157</v>
      </c>
      <c r="F198" s="9">
        <v>44</v>
      </c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11"/>
    </row>
    <row r="199" spans="1:18" ht="14.25" x14ac:dyDescent="0.2">
      <c r="A199" s="12" t="s">
        <v>617</v>
      </c>
      <c r="B199" s="13">
        <v>1641</v>
      </c>
      <c r="C199" s="13">
        <v>731</v>
      </c>
      <c r="D199" s="14">
        <f t="shared" si="3"/>
        <v>44.546008531383301</v>
      </c>
      <c r="E199" s="13">
        <v>515</v>
      </c>
      <c r="F199" s="13">
        <v>133</v>
      </c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5"/>
    </row>
    <row r="200" spans="1:18" ht="14.25" x14ac:dyDescent="0.2">
      <c r="A200" s="12" t="s">
        <v>110</v>
      </c>
      <c r="B200" s="13">
        <v>1758</v>
      </c>
      <c r="C200" s="13">
        <v>216</v>
      </c>
      <c r="D200" s="14">
        <f t="shared" si="3"/>
        <v>12.286689419795222</v>
      </c>
      <c r="E200" s="13">
        <v>156</v>
      </c>
      <c r="F200" s="13">
        <v>27</v>
      </c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5"/>
    </row>
    <row r="201" spans="1:18" ht="14.25" x14ac:dyDescent="0.2">
      <c r="A201" s="12" t="s">
        <v>618</v>
      </c>
      <c r="B201" s="13">
        <v>1758</v>
      </c>
      <c r="C201" s="13">
        <v>864</v>
      </c>
      <c r="D201" s="14">
        <f t="shared" si="3"/>
        <v>49.146757679180887</v>
      </c>
      <c r="E201" s="13">
        <v>625</v>
      </c>
      <c r="F201" s="13">
        <v>135</v>
      </c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5"/>
    </row>
    <row r="202" spans="1:18" ht="14.25" x14ac:dyDescent="0.2">
      <c r="A202" s="8" t="s">
        <v>111</v>
      </c>
      <c r="B202" s="9">
        <v>1404</v>
      </c>
      <c r="C202" s="9">
        <v>171</v>
      </c>
      <c r="D202" s="10">
        <f t="shared" si="3"/>
        <v>12.179487179487179</v>
      </c>
      <c r="E202" s="9">
        <v>108</v>
      </c>
      <c r="F202" s="9">
        <v>32</v>
      </c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11"/>
    </row>
    <row r="203" spans="1:18" ht="14.25" x14ac:dyDescent="0.2">
      <c r="A203" s="8" t="s">
        <v>619</v>
      </c>
      <c r="B203" s="9">
        <v>1404</v>
      </c>
      <c r="C203" s="9">
        <v>698</v>
      </c>
      <c r="D203" s="10">
        <f t="shared" si="3"/>
        <v>49.715099715099711</v>
      </c>
      <c r="E203" s="9">
        <v>523</v>
      </c>
      <c r="F203" s="9">
        <v>93</v>
      </c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11"/>
    </row>
    <row r="204" spans="1:18" ht="14.25" x14ac:dyDescent="0.2">
      <c r="A204" s="8" t="s">
        <v>112</v>
      </c>
      <c r="B204" s="9">
        <v>2069</v>
      </c>
      <c r="C204" s="9">
        <v>343</v>
      </c>
      <c r="D204" s="10">
        <f t="shared" si="3"/>
        <v>16.578057032382791</v>
      </c>
      <c r="E204" s="9">
        <v>207</v>
      </c>
      <c r="F204" s="9">
        <v>58</v>
      </c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11"/>
    </row>
    <row r="205" spans="1:18" ht="14.25" x14ac:dyDescent="0.2">
      <c r="A205" s="12" t="s">
        <v>620</v>
      </c>
      <c r="B205" s="13">
        <v>2069</v>
      </c>
      <c r="C205" s="13">
        <v>918</v>
      </c>
      <c r="D205" s="14">
        <f t="shared" si="3"/>
        <v>44.369260512324793</v>
      </c>
      <c r="E205" s="13">
        <v>652</v>
      </c>
      <c r="F205" s="13">
        <v>148</v>
      </c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5"/>
    </row>
    <row r="206" spans="1:18" ht="14.25" x14ac:dyDescent="0.2">
      <c r="A206" s="12" t="s">
        <v>113</v>
      </c>
      <c r="B206" s="13">
        <v>973</v>
      </c>
      <c r="C206" s="13">
        <v>137</v>
      </c>
      <c r="D206" s="14">
        <f t="shared" si="3"/>
        <v>14.080164439876668</v>
      </c>
      <c r="E206" s="13">
        <v>79</v>
      </c>
      <c r="F206" s="13">
        <v>25</v>
      </c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5"/>
    </row>
    <row r="207" spans="1:18" ht="14.25" x14ac:dyDescent="0.2">
      <c r="A207" s="12" t="s">
        <v>621</v>
      </c>
      <c r="B207" s="13">
        <v>973</v>
      </c>
      <c r="C207" s="13">
        <v>398</v>
      </c>
      <c r="D207" s="14">
        <f t="shared" si="3"/>
        <v>40.904419321685509</v>
      </c>
      <c r="E207" s="13">
        <v>280</v>
      </c>
      <c r="F207" s="13">
        <v>61</v>
      </c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5"/>
    </row>
    <row r="208" spans="1:18" ht="14.25" x14ac:dyDescent="0.2">
      <c r="A208" s="8" t="s">
        <v>114</v>
      </c>
      <c r="B208" s="9">
        <v>1954</v>
      </c>
      <c r="C208" s="9">
        <v>352</v>
      </c>
      <c r="D208" s="10">
        <f t="shared" si="3"/>
        <v>18.014329580348004</v>
      </c>
      <c r="E208" s="9">
        <v>230</v>
      </c>
      <c r="F208" s="9">
        <v>65</v>
      </c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11"/>
    </row>
    <row r="209" spans="1:18" ht="14.25" x14ac:dyDescent="0.2">
      <c r="A209" s="8" t="s">
        <v>622</v>
      </c>
      <c r="B209" s="9">
        <v>1954</v>
      </c>
      <c r="C209" s="9">
        <v>798</v>
      </c>
      <c r="D209" s="10">
        <f t="shared" si="3"/>
        <v>40.839303991811668</v>
      </c>
      <c r="E209" s="9">
        <v>562</v>
      </c>
      <c r="F209" s="9">
        <v>137</v>
      </c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11"/>
    </row>
    <row r="210" spans="1:18" ht="14.25" x14ac:dyDescent="0.2">
      <c r="A210" s="16" t="s">
        <v>115</v>
      </c>
      <c r="B210" s="17">
        <v>988</v>
      </c>
      <c r="C210" s="17">
        <v>135</v>
      </c>
      <c r="D210" s="18">
        <f t="shared" si="3"/>
        <v>13.663967611336034</v>
      </c>
      <c r="E210" s="17">
        <v>92</v>
      </c>
      <c r="F210" s="17">
        <v>18</v>
      </c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9"/>
    </row>
    <row r="211" spans="1:18" ht="14.25" x14ac:dyDescent="0.2">
      <c r="A211" s="8" t="s">
        <v>623</v>
      </c>
      <c r="B211" s="9">
        <v>988</v>
      </c>
      <c r="C211" s="9">
        <v>363</v>
      </c>
      <c r="D211" s="10">
        <f t="shared" si="3"/>
        <v>36.740890688259107</v>
      </c>
      <c r="E211" s="9">
        <v>246</v>
      </c>
      <c r="F211" s="9">
        <v>73</v>
      </c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11"/>
    </row>
    <row r="212" spans="1:18" ht="14.25" x14ac:dyDescent="0.2">
      <c r="A212" s="8" t="s">
        <v>116</v>
      </c>
      <c r="B212" s="9">
        <v>5</v>
      </c>
      <c r="C212" s="9">
        <v>0</v>
      </c>
      <c r="D212" s="10">
        <f t="shared" si="3"/>
        <v>0</v>
      </c>
      <c r="E212" s="9">
        <v>0</v>
      </c>
      <c r="F212" s="9">
        <v>0</v>
      </c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11"/>
    </row>
    <row r="213" spans="1:18" ht="14.25" x14ac:dyDescent="0.2">
      <c r="A213" s="8" t="s">
        <v>624</v>
      </c>
      <c r="B213" s="9">
        <v>5</v>
      </c>
      <c r="C213" s="9">
        <v>2</v>
      </c>
      <c r="D213" s="10">
        <f t="shared" si="3"/>
        <v>40</v>
      </c>
      <c r="E213" s="9">
        <v>0</v>
      </c>
      <c r="F213" s="9">
        <v>2</v>
      </c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11"/>
    </row>
    <row r="214" spans="1:18" ht="14.25" x14ac:dyDescent="0.2">
      <c r="A214" s="12" t="s">
        <v>117</v>
      </c>
      <c r="B214" s="13">
        <v>1705</v>
      </c>
      <c r="C214" s="13">
        <v>266</v>
      </c>
      <c r="D214" s="14">
        <f t="shared" si="3"/>
        <v>15.60117302052786</v>
      </c>
      <c r="E214" s="13">
        <v>163</v>
      </c>
      <c r="F214" s="13">
        <v>48</v>
      </c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5"/>
    </row>
    <row r="215" spans="1:18" ht="14.25" x14ac:dyDescent="0.2">
      <c r="A215" s="12" t="s">
        <v>625</v>
      </c>
      <c r="B215" s="13">
        <v>1705</v>
      </c>
      <c r="C215" s="13">
        <v>708</v>
      </c>
      <c r="D215" s="14">
        <f t="shared" si="3"/>
        <v>41.524926686217007</v>
      </c>
      <c r="E215" s="13">
        <v>521</v>
      </c>
      <c r="F215" s="13">
        <v>113</v>
      </c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5"/>
    </row>
    <row r="216" spans="1:18" ht="14.25" x14ac:dyDescent="0.2">
      <c r="A216" s="12" t="s">
        <v>118</v>
      </c>
      <c r="B216" s="13">
        <v>7</v>
      </c>
      <c r="C216" s="13">
        <v>0</v>
      </c>
      <c r="D216" s="14">
        <f t="shared" si="3"/>
        <v>0</v>
      </c>
      <c r="E216" s="13">
        <v>0</v>
      </c>
      <c r="F216" s="13">
        <v>0</v>
      </c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5"/>
    </row>
    <row r="217" spans="1:18" ht="14.25" x14ac:dyDescent="0.2">
      <c r="A217" s="8" t="s">
        <v>626</v>
      </c>
      <c r="B217" s="9">
        <v>7</v>
      </c>
      <c r="C217" s="9">
        <v>6</v>
      </c>
      <c r="D217" s="10">
        <f t="shared" si="3"/>
        <v>85.714285714285708</v>
      </c>
      <c r="E217" s="9">
        <v>2</v>
      </c>
      <c r="F217" s="9">
        <v>4</v>
      </c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11"/>
    </row>
    <row r="218" spans="1:18" ht="14.25" x14ac:dyDescent="0.2">
      <c r="A218" s="8" t="s">
        <v>119</v>
      </c>
      <c r="B218" s="9">
        <v>9</v>
      </c>
      <c r="C218" s="9">
        <v>0</v>
      </c>
      <c r="D218" s="10">
        <f t="shared" si="3"/>
        <v>0</v>
      </c>
      <c r="E218" s="9">
        <v>0</v>
      </c>
      <c r="F218" s="9">
        <v>0</v>
      </c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11"/>
    </row>
    <row r="219" spans="1:18" ht="14.25" x14ac:dyDescent="0.2">
      <c r="A219" s="8" t="s">
        <v>627</v>
      </c>
      <c r="B219" s="9">
        <v>9</v>
      </c>
      <c r="C219" s="9">
        <v>9</v>
      </c>
      <c r="D219" s="10">
        <f t="shared" si="3"/>
        <v>100</v>
      </c>
      <c r="E219" s="9">
        <v>6</v>
      </c>
      <c r="F219" s="9">
        <v>1</v>
      </c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11"/>
    </row>
    <row r="220" spans="1:18" ht="14.25" x14ac:dyDescent="0.2">
      <c r="A220" s="12" t="s">
        <v>120</v>
      </c>
      <c r="B220" s="13">
        <v>40</v>
      </c>
      <c r="C220" s="13">
        <v>0</v>
      </c>
      <c r="D220" s="14">
        <f t="shared" si="3"/>
        <v>0</v>
      </c>
      <c r="E220" s="13">
        <v>0</v>
      </c>
      <c r="F220" s="13">
        <v>0</v>
      </c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5"/>
    </row>
    <row r="221" spans="1:18" ht="14.25" x14ac:dyDescent="0.2">
      <c r="A221" s="12" t="s">
        <v>628</v>
      </c>
      <c r="B221" s="13">
        <v>40</v>
      </c>
      <c r="C221" s="13">
        <v>22</v>
      </c>
      <c r="D221" s="14">
        <f t="shared" si="3"/>
        <v>55.000000000000007</v>
      </c>
      <c r="E221" s="13">
        <v>15</v>
      </c>
      <c r="F221" s="13">
        <v>4</v>
      </c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5"/>
    </row>
    <row r="222" spans="1:18" ht="14.25" x14ac:dyDescent="0.2">
      <c r="A222" s="12" t="s">
        <v>121</v>
      </c>
      <c r="B222" s="13">
        <v>273</v>
      </c>
      <c r="C222" s="13">
        <v>0</v>
      </c>
      <c r="D222" s="14">
        <f t="shared" si="3"/>
        <v>0</v>
      </c>
      <c r="E222" s="13">
        <v>0</v>
      </c>
      <c r="F222" s="13">
        <v>0</v>
      </c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5"/>
    </row>
    <row r="223" spans="1:18" ht="14.25" x14ac:dyDescent="0.2">
      <c r="A223" s="8" t="s">
        <v>629</v>
      </c>
      <c r="B223" s="9">
        <v>273</v>
      </c>
      <c r="C223" s="9">
        <v>162</v>
      </c>
      <c r="D223" s="10">
        <f t="shared" si="3"/>
        <v>59.340659340659343</v>
      </c>
      <c r="E223" s="9">
        <v>118</v>
      </c>
      <c r="F223" s="9">
        <v>27</v>
      </c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11"/>
    </row>
    <row r="224" spans="1:18" ht="14.25" x14ac:dyDescent="0.2">
      <c r="A224" s="8" t="s">
        <v>122</v>
      </c>
      <c r="B224" s="9">
        <v>28</v>
      </c>
      <c r="C224" s="9">
        <v>0</v>
      </c>
      <c r="D224" s="10">
        <f t="shared" si="3"/>
        <v>0</v>
      </c>
      <c r="E224" s="9">
        <v>0</v>
      </c>
      <c r="F224" s="9">
        <v>0</v>
      </c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11"/>
    </row>
    <row r="225" spans="1:18" ht="14.25" x14ac:dyDescent="0.2">
      <c r="A225" s="8" t="s">
        <v>630</v>
      </c>
      <c r="B225" s="9">
        <v>28</v>
      </c>
      <c r="C225" s="9">
        <v>17</v>
      </c>
      <c r="D225" s="10">
        <f t="shared" si="3"/>
        <v>60.714285714285708</v>
      </c>
      <c r="E225" s="9">
        <v>12</v>
      </c>
      <c r="F225" s="9">
        <v>3</v>
      </c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11"/>
    </row>
    <row r="226" spans="1:18" ht="14.25" x14ac:dyDescent="0.2">
      <c r="A226" s="12" t="s">
        <v>123</v>
      </c>
      <c r="B226" s="13">
        <v>875</v>
      </c>
      <c r="C226" s="13">
        <v>99</v>
      </c>
      <c r="D226" s="14">
        <f t="shared" si="3"/>
        <v>11.314285714285715</v>
      </c>
      <c r="E226" s="13">
        <v>57</v>
      </c>
      <c r="F226" s="13">
        <v>17</v>
      </c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5"/>
    </row>
    <row r="227" spans="1:18" ht="14.25" x14ac:dyDescent="0.2">
      <c r="A227" s="12" t="s">
        <v>631</v>
      </c>
      <c r="B227" s="13">
        <v>875</v>
      </c>
      <c r="C227" s="13">
        <v>373</v>
      </c>
      <c r="D227" s="14">
        <f t="shared" si="3"/>
        <v>42.628571428571426</v>
      </c>
      <c r="E227" s="13">
        <v>276</v>
      </c>
      <c r="F227" s="13">
        <v>65</v>
      </c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5"/>
    </row>
    <row r="228" spans="1:18" ht="14.25" x14ac:dyDescent="0.2">
      <c r="A228" s="12" t="s">
        <v>124</v>
      </c>
      <c r="B228" s="13">
        <v>172</v>
      </c>
      <c r="C228" s="13">
        <v>0</v>
      </c>
      <c r="D228" s="14">
        <f t="shared" si="3"/>
        <v>0</v>
      </c>
      <c r="E228" s="13">
        <v>0</v>
      </c>
      <c r="F228" s="13">
        <v>0</v>
      </c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5"/>
    </row>
    <row r="229" spans="1:18" ht="14.25" x14ac:dyDescent="0.2">
      <c r="A229" s="8" t="s">
        <v>632</v>
      </c>
      <c r="B229" s="9">
        <v>172</v>
      </c>
      <c r="C229" s="9">
        <v>39</v>
      </c>
      <c r="D229" s="10">
        <f t="shared" si="3"/>
        <v>22.674418604651162</v>
      </c>
      <c r="E229" s="9">
        <v>28</v>
      </c>
      <c r="F229" s="9">
        <v>5</v>
      </c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11"/>
    </row>
    <row r="230" spans="1:18" ht="14.25" x14ac:dyDescent="0.2">
      <c r="A230" s="8" t="s">
        <v>125</v>
      </c>
      <c r="B230" s="9">
        <v>64</v>
      </c>
      <c r="C230" s="9">
        <v>0</v>
      </c>
      <c r="D230" s="10">
        <f t="shared" si="3"/>
        <v>0</v>
      </c>
      <c r="E230" s="9">
        <v>0</v>
      </c>
      <c r="F230" s="9">
        <v>0</v>
      </c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11"/>
    </row>
    <row r="231" spans="1:18" ht="14.25" x14ac:dyDescent="0.2">
      <c r="A231" s="8" t="s">
        <v>633</v>
      </c>
      <c r="B231" s="9">
        <v>64</v>
      </c>
      <c r="C231" s="9">
        <v>31</v>
      </c>
      <c r="D231" s="10">
        <f t="shared" si="3"/>
        <v>48.4375</v>
      </c>
      <c r="E231" s="9">
        <v>23</v>
      </c>
      <c r="F231" s="9">
        <v>7</v>
      </c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11"/>
    </row>
    <row r="232" spans="1:18" ht="14.25" x14ac:dyDescent="0.2">
      <c r="A232" s="12" t="s">
        <v>126</v>
      </c>
      <c r="B232" s="13">
        <v>94</v>
      </c>
      <c r="C232" s="13">
        <v>0</v>
      </c>
      <c r="D232" s="14">
        <f t="shared" si="3"/>
        <v>0</v>
      </c>
      <c r="E232" s="13">
        <v>0</v>
      </c>
      <c r="F232" s="13">
        <v>0</v>
      </c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5"/>
    </row>
    <row r="233" spans="1:18" ht="14.25" x14ac:dyDescent="0.2">
      <c r="A233" s="12" t="s">
        <v>634</v>
      </c>
      <c r="B233" s="13">
        <v>94</v>
      </c>
      <c r="C233" s="13">
        <v>62</v>
      </c>
      <c r="D233" s="14">
        <f t="shared" si="3"/>
        <v>65.957446808510639</v>
      </c>
      <c r="E233" s="13">
        <v>45</v>
      </c>
      <c r="F233" s="13">
        <v>7</v>
      </c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5"/>
    </row>
    <row r="234" spans="1:18" ht="14.25" x14ac:dyDescent="0.2">
      <c r="A234" s="12" t="s">
        <v>127</v>
      </c>
      <c r="B234" s="13">
        <v>71</v>
      </c>
      <c r="C234" s="13">
        <v>0</v>
      </c>
      <c r="D234" s="14">
        <f t="shared" si="3"/>
        <v>0</v>
      </c>
      <c r="E234" s="13">
        <v>0</v>
      </c>
      <c r="F234" s="13">
        <v>0</v>
      </c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5"/>
    </row>
    <row r="235" spans="1:18" ht="14.25" x14ac:dyDescent="0.2">
      <c r="A235" s="8" t="s">
        <v>635</v>
      </c>
      <c r="B235" s="9">
        <v>71</v>
      </c>
      <c r="C235" s="9">
        <v>26</v>
      </c>
      <c r="D235" s="10">
        <f t="shared" si="3"/>
        <v>36.619718309859159</v>
      </c>
      <c r="E235" s="9">
        <v>15</v>
      </c>
      <c r="F235" s="9">
        <v>5</v>
      </c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11"/>
    </row>
    <row r="236" spans="1:18" ht="14.25" x14ac:dyDescent="0.2">
      <c r="A236" s="8" t="s">
        <v>128</v>
      </c>
      <c r="B236" s="9">
        <v>28</v>
      </c>
      <c r="C236" s="9">
        <v>0</v>
      </c>
      <c r="D236" s="10">
        <f t="shared" si="3"/>
        <v>0</v>
      </c>
      <c r="E236" s="9">
        <v>0</v>
      </c>
      <c r="F236" s="9">
        <v>0</v>
      </c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11"/>
    </row>
    <row r="237" spans="1:18" ht="14.25" x14ac:dyDescent="0.2">
      <c r="A237" s="8" t="s">
        <v>636</v>
      </c>
      <c r="B237" s="9">
        <v>28</v>
      </c>
      <c r="C237" s="9">
        <v>13</v>
      </c>
      <c r="D237" s="10">
        <f t="shared" si="3"/>
        <v>46.428571428571431</v>
      </c>
      <c r="E237" s="9">
        <v>8</v>
      </c>
      <c r="F237" s="9">
        <v>1</v>
      </c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11"/>
    </row>
    <row r="238" spans="1:18" ht="14.25" x14ac:dyDescent="0.2">
      <c r="A238" s="12" t="s">
        <v>129</v>
      </c>
      <c r="B238" s="13">
        <v>0</v>
      </c>
      <c r="C238" s="13">
        <v>0</v>
      </c>
      <c r="D238" s="14" t="str">
        <f t="shared" si="3"/>
        <v>n/a</v>
      </c>
      <c r="E238" s="13">
        <v>0</v>
      </c>
      <c r="F238" s="13">
        <v>0</v>
      </c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5"/>
    </row>
    <row r="239" spans="1:18" ht="14.25" x14ac:dyDescent="0.2">
      <c r="A239" s="12" t="s">
        <v>637</v>
      </c>
      <c r="B239" s="13">
        <v>0</v>
      </c>
      <c r="C239" s="13">
        <v>0</v>
      </c>
      <c r="D239" s="14" t="str">
        <f t="shared" si="3"/>
        <v>n/a</v>
      </c>
      <c r="E239" s="13">
        <v>0</v>
      </c>
      <c r="F239" s="13">
        <v>0</v>
      </c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5"/>
    </row>
    <row r="240" spans="1:18" ht="14.25" x14ac:dyDescent="0.2">
      <c r="A240" s="12" t="s">
        <v>130</v>
      </c>
      <c r="B240" s="13">
        <v>2373</v>
      </c>
      <c r="C240" s="13">
        <v>269</v>
      </c>
      <c r="D240" s="14">
        <f t="shared" si="3"/>
        <v>11.335861778339655</v>
      </c>
      <c r="E240" s="13">
        <v>161</v>
      </c>
      <c r="F240" s="13">
        <v>48</v>
      </c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5"/>
    </row>
    <row r="241" spans="1:18" ht="14.25" x14ac:dyDescent="0.2">
      <c r="A241" s="8" t="s">
        <v>638</v>
      </c>
      <c r="B241" s="9">
        <v>2373</v>
      </c>
      <c r="C241" s="9">
        <v>1304</v>
      </c>
      <c r="D241" s="10">
        <f t="shared" si="3"/>
        <v>54.95153813737884</v>
      </c>
      <c r="E241" s="9">
        <v>922</v>
      </c>
      <c r="F241" s="9">
        <v>195</v>
      </c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11"/>
    </row>
    <row r="242" spans="1:18" ht="14.25" x14ac:dyDescent="0.2">
      <c r="A242" s="8" t="s">
        <v>131</v>
      </c>
      <c r="B242" s="9">
        <v>1304</v>
      </c>
      <c r="C242" s="9">
        <v>199</v>
      </c>
      <c r="D242" s="10">
        <f t="shared" si="3"/>
        <v>15.260736196319019</v>
      </c>
      <c r="E242" s="9">
        <v>115</v>
      </c>
      <c r="F242" s="9">
        <v>40</v>
      </c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11"/>
    </row>
    <row r="243" spans="1:18" ht="14.25" x14ac:dyDescent="0.2">
      <c r="A243" s="8" t="s">
        <v>639</v>
      </c>
      <c r="B243" s="9">
        <v>1304</v>
      </c>
      <c r="C243" s="9">
        <v>544</v>
      </c>
      <c r="D243" s="10">
        <f t="shared" si="3"/>
        <v>41.717791411042946</v>
      </c>
      <c r="E243" s="9">
        <v>358</v>
      </c>
      <c r="F243" s="9">
        <v>97</v>
      </c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11"/>
    </row>
    <row r="244" spans="1:18" ht="14.25" x14ac:dyDescent="0.2">
      <c r="A244" s="12" t="s">
        <v>132</v>
      </c>
      <c r="B244" s="13">
        <v>1524</v>
      </c>
      <c r="C244" s="13">
        <v>298</v>
      </c>
      <c r="D244" s="14">
        <f t="shared" si="3"/>
        <v>19.553805774278217</v>
      </c>
      <c r="E244" s="13">
        <v>201</v>
      </c>
      <c r="F244" s="13">
        <v>42</v>
      </c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5"/>
    </row>
    <row r="245" spans="1:18" ht="14.25" x14ac:dyDescent="0.2">
      <c r="A245" s="12" t="s">
        <v>640</v>
      </c>
      <c r="B245" s="13">
        <v>1524</v>
      </c>
      <c r="C245" s="13">
        <v>708</v>
      </c>
      <c r="D245" s="14">
        <f t="shared" si="3"/>
        <v>46.45669291338583</v>
      </c>
      <c r="E245" s="13">
        <v>502</v>
      </c>
      <c r="F245" s="13">
        <v>91</v>
      </c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5"/>
    </row>
    <row r="246" spans="1:18" ht="14.25" x14ac:dyDescent="0.2">
      <c r="A246" s="12" t="s">
        <v>133</v>
      </c>
      <c r="B246" s="13">
        <v>1503</v>
      </c>
      <c r="C246" s="13">
        <v>186</v>
      </c>
      <c r="D246" s="14">
        <f t="shared" si="3"/>
        <v>12.375249500998004</v>
      </c>
      <c r="E246" s="13">
        <v>132</v>
      </c>
      <c r="F246" s="13">
        <v>27</v>
      </c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5"/>
    </row>
    <row r="247" spans="1:18" ht="14.25" x14ac:dyDescent="0.2">
      <c r="A247" s="8" t="s">
        <v>641</v>
      </c>
      <c r="B247" s="9">
        <v>1503</v>
      </c>
      <c r="C247" s="9">
        <v>616</v>
      </c>
      <c r="D247" s="10">
        <f t="shared" si="3"/>
        <v>40.984697272122425</v>
      </c>
      <c r="E247" s="9">
        <v>431</v>
      </c>
      <c r="F247" s="9">
        <v>84</v>
      </c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11"/>
    </row>
    <row r="248" spans="1:18" ht="14.25" x14ac:dyDescent="0.2">
      <c r="A248" s="8" t="s">
        <v>134</v>
      </c>
      <c r="B248" s="9">
        <v>805</v>
      </c>
      <c r="C248" s="9">
        <v>193</v>
      </c>
      <c r="D248" s="10">
        <f t="shared" si="3"/>
        <v>23.975155279503106</v>
      </c>
      <c r="E248" s="9">
        <v>119</v>
      </c>
      <c r="F248" s="9">
        <v>28</v>
      </c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11"/>
    </row>
    <row r="249" spans="1:18" ht="14.25" x14ac:dyDescent="0.2">
      <c r="A249" s="8" t="s">
        <v>642</v>
      </c>
      <c r="B249" s="9">
        <v>805</v>
      </c>
      <c r="C249" s="9">
        <v>339</v>
      </c>
      <c r="D249" s="10">
        <f t="shared" si="3"/>
        <v>42.111801242236027</v>
      </c>
      <c r="E249" s="9">
        <v>234</v>
      </c>
      <c r="F249" s="9">
        <v>57</v>
      </c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11"/>
    </row>
    <row r="250" spans="1:18" ht="14.25" x14ac:dyDescent="0.2">
      <c r="A250" s="12" t="s">
        <v>135</v>
      </c>
      <c r="B250" s="13">
        <v>1629</v>
      </c>
      <c r="C250" s="13">
        <v>304</v>
      </c>
      <c r="D250" s="14">
        <f t="shared" si="3"/>
        <v>18.661755678330262</v>
      </c>
      <c r="E250" s="13">
        <v>191</v>
      </c>
      <c r="F250" s="13">
        <v>32</v>
      </c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5"/>
    </row>
    <row r="251" spans="1:18" ht="14.25" x14ac:dyDescent="0.2">
      <c r="A251" s="12" t="s">
        <v>643</v>
      </c>
      <c r="B251" s="13">
        <v>1629</v>
      </c>
      <c r="C251" s="13">
        <v>808</v>
      </c>
      <c r="D251" s="14">
        <f t="shared" si="3"/>
        <v>49.600982197667278</v>
      </c>
      <c r="E251" s="13">
        <v>564</v>
      </c>
      <c r="F251" s="13">
        <v>121</v>
      </c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5"/>
    </row>
    <row r="252" spans="1:18" ht="14.25" x14ac:dyDescent="0.2">
      <c r="A252" s="12" t="s">
        <v>136</v>
      </c>
      <c r="B252" s="13">
        <v>1534</v>
      </c>
      <c r="C252" s="13">
        <v>321</v>
      </c>
      <c r="D252" s="14">
        <f t="shared" si="3"/>
        <v>20.925684485006517</v>
      </c>
      <c r="E252" s="13">
        <v>192</v>
      </c>
      <c r="F252" s="13">
        <v>57</v>
      </c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5"/>
    </row>
    <row r="253" spans="1:18" ht="14.25" x14ac:dyDescent="0.2">
      <c r="A253" s="8" t="s">
        <v>644</v>
      </c>
      <c r="B253" s="9">
        <v>1534</v>
      </c>
      <c r="C253" s="9">
        <v>700</v>
      </c>
      <c r="D253" s="10">
        <f t="shared" si="3"/>
        <v>45.632333767926987</v>
      </c>
      <c r="E253" s="9">
        <v>473</v>
      </c>
      <c r="F253" s="9">
        <v>126</v>
      </c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11"/>
    </row>
    <row r="254" spans="1:18" ht="14.25" x14ac:dyDescent="0.2">
      <c r="A254" s="8" t="s">
        <v>137</v>
      </c>
      <c r="B254" s="9">
        <v>1962</v>
      </c>
      <c r="C254" s="9">
        <v>394</v>
      </c>
      <c r="D254" s="10">
        <f t="shared" si="3"/>
        <v>20.081549439347604</v>
      </c>
      <c r="E254" s="9">
        <v>254</v>
      </c>
      <c r="F254" s="9">
        <v>56</v>
      </c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11"/>
    </row>
    <row r="255" spans="1:18" ht="14.25" x14ac:dyDescent="0.2">
      <c r="A255" s="8" t="s">
        <v>645</v>
      </c>
      <c r="B255" s="9">
        <v>1962</v>
      </c>
      <c r="C255" s="9">
        <v>978</v>
      </c>
      <c r="D255" s="10">
        <f t="shared" si="3"/>
        <v>49.847094801223243</v>
      </c>
      <c r="E255" s="9">
        <v>684</v>
      </c>
      <c r="F255" s="9">
        <v>149</v>
      </c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11"/>
    </row>
    <row r="256" spans="1:18" ht="14.25" x14ac:dyDescent="0.2">
      <c r="A256" s="12" t="s">
        <v>138</v>
      </c>
      <c r="B256" s="13">
        <v>1658</v>
      </c>
      <c r="C256" s="13">
        <v>233</v>
      </c>
      <c r="D256" s="14">
        <f t="shared" si="3"/>
        <v>14.053075995174909</v>
      </c>
      <c r="E256" s="13">
        <v>135</v>
      </c>
      <c r="F256" s="13">
        <v>46</v>
      </c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5"/>
    </row>
    <row r="257" spans="1:18" ht="14.25" x14ac:dyDescent="0.2">
      <c r="A257" s="12" t="s">
        <v>646</v>
      </c>
      <c r="B257" s="13">
        <v>1658</v>
      </c>
      <c r="C257" s="13">
        <v>632</v>
      </c>
      <c r="D257" s="14">
        <f t="shared" si="3"/>
        <v>38.118214716525934</v>
      </c>
      <c r="E257" s="13">
        <v>436</v>
      </c>
      <c r="F257" s="13">
        <v>101</v>
      </c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5"/>
    </row>
    <row r="258" spans="1:18" ht="14.25" x14ac:dyDescent="0.2">
      <c r="A258" s="12" t="s">
        <v>139</v>
      </c>
      <c r="B258" s="13">
        <v>858</v>
      </c>
      <c r="C258" s="13">
        <v>134</v>
      </c>
      <c r="D258" s="14">
        <f t="shared" si="3"/>
        <v>15.61771561771562</v>
      </c>
      <c r="E258" s="13">
        <v>86</v>
      </c>
      <c r="F258" s="13">
        <v>12</v>
      </c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5"/>
    </row>
    <row r="259" spans="1:18" ht="14.25" x14ac:dyDescent="0.2">
      <c r="A259" s="8" t="s">
        <v>647</v>
      </c>
      <c r="B259" s="9">
        <v>858</v>
      </c>
      <c r="C259" s="9">
        <v>308</v>
      </c>
      <c r="D259" s="10">
        <f t="shared" si="3"/>
        <v>35.897435897435898</v>
      </c>
      <c r="E259" s="9">
        <v>219</v>
      </c>
      <c r="F259" s="9">
        <v>54</v>
      </c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11"/>
    </row>
    <row r="260" spans="1:18" ht="14.25" x14ac:dyDescent="0.2">
      <c r="A260" s="8" t="s">
        <v>140</v>
      </c>
      <c r="B260" s="9">
        <v>1660</v>
      </c>
      <c r="C260" s="9">
        <v>293</v>
      </c>
      <c r="D260" s="10">
        <f t="shared" ref="D260:D323" si="4">IF(B260=0,"n/a",C260/B260 * 100)</f>
        <v>17.650602409638555</v>
      </c>
      <c r="E260" s="9">
        <v>185</v>
      </c>
      <c r="F260" s="9">
        <v>47</v>
      </c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11"/>
    </row>
    <row r="261" spans="1:18" ht="14.25" x14ac:dyDescent="0.2">
      <c r="A261" s="8" t="s">
        <v>648</v>
      </c>
      <c r="B261" s="9">
        <v>1660</v>
      </c>
      <c r="C261" s="9">
        <v>695</v>
      </c>
      <c r="D261" s="10">
        <f t="shared" si="4"/>
        <v>41.867469879518069</v>
      </c>
      <c r="E261" s="9">
        <v>485</v>
      </c>
      <c r="F261" s="9">
        <v>108</v>
      </c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11"/>
    </row>
    <row r="262" spans="1:18" ht="14.25" x14ac:dyDescent="0.2">
      <c r="A262" s="12" t="s">
        <v>141</v>
      </c>
      <c r="B262" s="13">
        <v>1545</v>
      </c>
      <c r="C262" s="13">
        <v>276</v>
      </c>
      <c r="D262" s="14">
        <f t="shared" si="4"/>
        <v>17.864077669902912</v>
      </c>
      <c r="E262" s="13">
        <v>158</v>
      </c>
      <c r="F262" s="13">
        <v>51</v>
      </c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5"/>
    </row>
    <row r="263" spans="1:18" ht="14.25" x14ac:dyDescent="0.2">
      <c r="A263" s="12" t="s">
        <v>649</v>
      </c>
      <c r="B263" s="13">
        <v>1545</v>
      </c>
      <c r="C263" s="13">
        <v>652</v>
      </c>
      <c r="D263" s="14">
        <f t="shared" si="4"/>
        <v>42.200647249190936</v>
      </c>
      <c r="E263" s="13">
        <v>478</v>
      </c>
      <c r="F263" s="13">
        <v>97</v>
      </c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5"/>
    </row>
    <row r="264" spans="1:18" ht="14.25" x14ac:dyDescent="0.2">
      <c r="A264" s="12" t="s">
        <v>142</v>
      </c>
      <c r="B264" s="13">
        <v>1969</v>
      </c>
      <c r="C264" s="13">
        <v>323</v>
      </c>
      <c r="D264" s="14">
        <f t="shared" si="4"/>
        <v>16.404266124936516</v>
      </c>
      <c r="E264" s="13">
        <v>208</v>
      </c>
      <c r="F264" s="13">
        <v>68</v>
      </c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5"/>
    </row>
    <row r="265" spans="1:18" ht="14.25" x14ac:dyDescent="0.2">
      <c r="A265" s="8" t="s">
        <v>650</v>
      </c>
      <c r="B265" s="9">
        <v>1969</v>
      </c>
      <c r="C265" s="9">
        <v>807</v>
      </c>
      <c r="D265" s="10">
        <f t="shared" si="4"/>
        <v>40.985271711528689</v>
      </c>
      <c r="E265" s="9">
        <v>571</v>
      </c>
      <c r="F265" s="9">
        <v>138</v>
      </c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11"/>
    </row>
    <row r="266" spans="1:18" ht="14.25" x14ac:dyDescent="0.2">
      <c r="A266" s="8" t="s">
        <v>143</v>
      </c>
      <c r="B266" s="9">
        <v>1803</v>
      </c>
      <c r="C266" s="9">
        <v>307</v>
      </c>
      <c r="D266" s="10">
        <f t="shared" si="4"/>
        <v>17.027176927343316</v>
      </c>
      <c r="E266" s="9">
        <v>197</v>
      </c>
      <c r="F266" s="9">
        <v>62</v>
      </c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11"/>
    </row>
    <row r="267" spans="1:18" ht="14.25" x14ac:dyDescent="0.2">
      <c r="A267" s="8" t="s">
        <v>651</v>
      </c>
      <c r="B267" s="9">
        <v>1803</v>
      </c>
      <c r="C267" s="9">
        <v>750</v>
      </c>
      <c r="D267" s="10">
        <f t="shared" si="4"/>
        <v>41.597337770382694</v>
      </c>
      <c r="E267" s="9">
        <v>572</v>
      </c>
      <c r="F267" s="9">
        <v>117</v>
      </c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11"/>
    </row>
    <row r="268" spans="1:18" ht="14.25" x14ac:dyDescent="0.2">
      <c r="A268" s="12" t="s">
        <v>144</v>
      </c>
      <c r="B268" s="13">
        <v>849</v>
      </c>
      <c r="C268" s="13">
        <v>161</v>
      </c>
      <c r="D268" s="14">
        <f t="shared" si="4"/>
        <v>18.963486454652532</v>
      </c>
      <c r="E268" s="13">
        <v>106</v>
      </c>
      <c r="F268" s="13">
        <v>33</v>
      </c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5"/>
    </row>
    <row r="269" spans="1:18" ht="14.25" x14ac:dyDescent="0.2">
      <c r="A269" s="12" t="s">
        <v>652</v>
      </c>
      <c r="B269" s="13">
        <v>849</v>
      </c>
      <c r="C269" s="13">
        <v>348</v>
      </c>
      <c r="D269" s="14">
        <f t="shared" si="4"/>
        <v>40.989399293286219</v>
      </c>
      <c r="E269" s="13">
        <v>253</v>
      </c>
      <c r="F269" s="13">
        <v>55</v>
      </c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5"/>
    </row>
    <row r="270" spans="1:18" ht="14.25" x14ac:dyDescent="0.2">
      <c r="A270" s="12" t="s">
        <v>145</v>
      </c>
      <c r="B270" s="13">
        <v>1836</v>
      </c>
      <c r="C270" s="13">
        <v>273</v>
      </c>
      <c r="D270" s="14">
        <f t="shared" si="4"/>
        <v>14.869281045751634</v>
      </c>
      <c r="E270" s="13">
        <v>157</v>
      </c>
      <c r="F270" s="13">
        <v>54</v>
      </c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5"/>
    </row>
    <row r="271" spans="1:18" ht="14.25" x14ac:dyDescent="0.2">
      <c r="A271" s="8" t="s">
        <v>653</v>
      </c>
      <c r="B271" s="9">
        <v>1836</v>
      </c>
      <c r="C271" s="9">
        <v>889</v>
      </c>
      <c r="D271" s="10">
        <f t="shared" si="4"/>
        <v>48.420479302832241</v>
      </c>
      <c r="E271" s="9">
        <v>628</v>
      </c>
      <c r="F271" s="9">
        <v>139</v>
      </c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11"/>
    </row>
    <row r="272" spans="1:18" ht="14.25" x14ac:dyDescent="0.2">
      <c r="A272" s="8" t="s">
        <v>146</v>
      </c>
      <c r="B272" s="9">
        <v>1673</v>
      </c>
      <c r="C272" s="9">
        <v>231</v>
      </c>
      <c r="D272" s="10">
        <f t="shared" si="4"/>
        <v>13.807531380753138</v>
      </c>
      <c r="E272" s="9">
        <v>135</v>
      </c>
      <c r="F272" s="9">
        <v>50</v>
      </c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11"/>
    </row>
    <row r="273" spans="1:18" ht="14.25" x14ac:dyDescent="0.2">
      <c r="A273" s="8" t="s">
        <v>654</v>
      </c>
      <c r="B273" s="9">
        <v>1673</v>
      </c>
      <c r="C273" s="9">
        <v>780</v>
      </c>
      <c r="D273" s="10">
        <f t="shared" si="4"/>
        <v>46.622833233711894</v>
      </c>
      <c r="E273" s="9">
        <v>581</v>
      </c>
      <c r="F273" s="9">
        <v>125</v>
      </c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11"/>
    </row>
    <row r="274" spans="1:18" ht="14.25" x14ac:dyDescent="0.2">
      <c r="A274" s="12" t="s">
        <v>147</v>
      </c>
      <c r="B274" s="13">
        <v>1591</v>
      </c>
      <c r="C274" s="13">
        <v>235</v>
      </c>
      <c r="D274" s="14">
        <f t="shared" si="4"/>
        <v>14.770584538026398</v>
      </c>
      <c r="E274" s="13">
        <v>146</v>
      </c>
      <c r="F274" s="13">
        <v>45</v>
      </c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5"/>
    </row>
    <row r="275" spans="1:18" ht="14.25" x14ac:dyDescent="0.2">
      <c r="A275" s="12" t="s">
        <v>655</v>
      </c>
      <c r="B275" s="13">
        <v>1591</v>
      </c>
      <c r="C275" s="13">
        <v>761</v>
      </c>
      <c r="D275" s="14">
        <f t="shared" si="4"/>
        <v>47.831552482715274</v>
      </c>
      <c r="E275" s="13">
        <v>552</v>
      </c>
      <c r="F275" s="13">
        <v>136</v>
      </c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5"/>
    </row>
    <row r="276" spans="1:18" ht="14.25" x14ac:dyDescent="0.2">
      <c r="A276" s="12" t="s">
        <v>148</v>
      </c>
      <c r="B276" s="13">
        <v>1611</v>
      </c>
      <c r="C276" s="13">
        <v>266</v>
      </c>
      <c r="D276" s="14">
        <f t="shared" si="4"/>
        <v>16.511483550589695</v>
      </c>
      <c r="E276" s="13">
        <v>191</v>
      </c>
      <c r="F276" s="13">
        <v>35</v>
      </c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5"/>
    </row>
    <row r="277" spans="1:18" ht="14.25" x14ac:dyDescent="0.2">
      <c r="A277" s="8" t="s">
        <v>656</v>
      </c>
      <c r="B277" s="9">
        <v>1611</v>
      </c>
      <c r="C277" s="9">
        <v>691</v>
      </c>
      <c r="D277" s="10">
        <f t="shared" si="4"/>
        <v>42.892613283674734</v>
      </c>
      <c r="E277" s="9">
        <v>529</v>
      </c>
      <c r="F277" s="9">
        <v>105</v>
      </c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11"/>
    </row>
    <row r="278" spans="1:18" ht="14.25" x14ac:dyDescent="0.2">
      <c r="A278" s="8" t="s">
        <v>149</v>
      </c>
      <c r="B278" s="9">
        <v>1696</v>
      </c>
      <c r="C278" s="9">
        <v>222</v>
      </c>
      <c r="D278" s="10">
        <f t="shared" si="4"/>
        <v>13.089622641509436</v>
      </c>
      <c r="E278" s="9">
        <v>141</v>
      </c>
      <c r="F278" s="9">
        <v>45</v>
      </c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11"/>
    </row>
    <row r="279" spans="1:18" ht="14.25" x14ac:dyDescent="0.2">
      <c r="A279" s="16" t="s">
        <v>657</v>
      </c>
      <c r="B279" s="17">
        <v>1696</v>
      </c>
      <c r="C279" s="17">
        <v>773</v>
      </c>
      <c r="D279" s="18">
        <f t="shared" si="4"/>
        <v>45.577830188679243</v>
      </c>
      <c r="E279" s="17">
        <v>586</v>
      </c>
      <c r="F279" s="17">
        <v>112</v>
      </c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9"/>
    </row>
    <row r="280" spans="1:18" ht="14.25" x14ac:dyDescent="0.2">
      <c r="A280" s="8" t="s">
        <v>150</v>
      </c>
      <c r="B280" s="9">
        <v>0</v>
      </c>
      <c r="C280" s="9">
        <v>0</v>
      </c>
      <c r="D280" s="10" t="str">
        <f t="shared" si="4"/>
        <v>n/a</v>
      </c>
      <c r="E280" s="9">
        <v>0</v>
      </c>
      <c r="F280" s="9">
        <v>0</v>
      </c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11"/>
    </row>
    <row r="281" spans="1:18" ht="14.25" x14ac:dyDescent="0.2">
      <c r="A281" s="8" t="s">
        <v>658</v>
      </c>
      <c r="B281" s="9">
        <v>0</v>
      </c>
      <c r="C281" s="9">
        <v>0</v>
      </c>
      <c r="D281" s="10" t="str">
        <f t="shared" si="4"/>
        <v>n/a</v>
      </c>
      <c r="E281" s="9">
        <v>0</v>
      </c>
      <c r="F281" s="9">
        <v>0</v>
      </c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11"/>
    </row>
    <row r="282" spans="1:18" ht="14.25" x14ac:dyDescent="0.2">
      <c r="A282" s="8" t="s">
        <v>151</v>
      </c>
      <c r="B282" s="9">
        <v>0</v>
      </c>
      <c r="C282" s="9">
        <v>0</v>
      </c>
      <c r="D282" s="10" t="str">
        <f t="shared" si="4"/>
        <v>n/a</v>
      </c>
      <c r="E282" s="9">
        <v>0</v>
      </c>
      <c r="F282" s="9">
        <v>0</v>
      </c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11"/>
    </row>
    <row r="283" spans="1:18" ht="14.25" x14ac:dyDescent="0.2">
      <c r="A283" s="12" t="s">
        <v>659</v>
      </c>
      <c r="B283" s="13">
        <v>0</v>
      </c>
      <c r="C283" s="13">
        <v>0</v>
      </c>
      <c r="D283" s="14" t="str">
        <f t="shared" si="4"/>
        <v>n/a</v>
      </c>
      <c r="E283" s="13">
        <v>0</v>
      </c>
      <c r="F283" s="13">
        <v>0</v>
      </c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5"/>
    </row>
    <row r="284" spans="1:18" ht="14.25" x14ac:dyDescent="0.2">
      <c r="A284" s="12" t="s">
        <v>152</v>
      </c>
      <c r="B284" s="13">
        <v>183</v>
      </c>
      <c r="C284" s="13">
        <v>0</v>
      </c>
      <c r="D284" s="14">
        <f t="shared" si="4"/>
        <v>0</v>
      </c>
      <c r="E284" s="13">
        <v>0</v>
      </c>
      <c r="F284" s="13">
        <v>0</v>
      </c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5"/>
    </row>
    <row r="285" spans="1:18" ht="14.25" x14ac:dyDescent="0.2">
      <c r="A285" s="12" t="s">
        <v>660</v>
      </c>
      <c r="B285" s="13">
        <v>183</v>
      </c>
      <c r="C285" s="13">
        <v>135</v>
      </c>
      <c r="D285" s="14">
        <f t="shared" si="4"/>
        <v>73.770491803278688</v>
      </c>
      <c r="E285" s="13">
        <v>88</v>
      </c>
      <c r="F285" s="13">
        <v>29</v>
      </c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5"/>
    </row>
    <row r="286" spans="1:18" ht="14.25" x14ac:dyDescent="0.2">
      <c r="A286" s="8" t="s">
        <v>153</v>
      </c>
      <c r="B286" s="9">
        <v>12</v>
      </c>
      <c r="C286" s="9">
        <v>0</v>
      </c>
      <c r="D286" s="10">
        <f t="shared" si="4"/>
        <v>0</v>
      </c>
      <c r="E286" s="9">
        <v>0</v>
      </c>
      <c r="F286" s="9">
        <v>0</v>
      </c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11"/>
    </row>
    <row r="287" spans="1:18" ht="14.25" x14ac:dyDescent="0.2">
      <c r="A287" s="8" t="s">
        <v>661</v>
      </c>
      <c r="B287" s="9">
        <v>12</v>
      </c>
      <c r="C287" s="9">
        <v>7</v>
      </c>
      <c r="D287" s="10">
        <f t="shared" si="4"/>
        <v>58.333333333333336</v>
      </c>
      <c r="E287" s="9">
        <v>4</v>
      </c>
      <c r="F287" s="9">
        <v>1</v>
      </c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11"/>
    </row>
    <row r="288" spans="1:18" ht="14.25" x14ac:dyDescent="0.2">
      <c r="A288" s="8" t="s">
        <v>154</v>
      </c>
      <c r="B288" s="9">
        <v>235</v>
      </c>
      <c r="C288" s="9">
        <v>0</v>
      </c>
      <c r="D288" s="10">
        <f t="shared" si="4"/>
        <v>0</v>
      </c>
      <c r="E288" s="9">
        <v>0</v>
      </c>
      <c r="F288" s="9">
        <v>0</v>
      </c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11"/>
    </row>
    <row r="289" spans="1:18" ht="14.25" x14ac:dyDescent="0.2">
      <c r="A289" s="12" t="s">
        <v>662</v>
      </c>
      <c r="B289" s="13">
        <v>235</v>
      </c>
      <c r="C289" s="13">
        <v>130</v>
      </c>
      <c r="D289" s="14">
        <f t="shared" si="4"/>
        <v>55.319148936170215</v>
      </c>
      <c r="E289" s="13">
        <v>95</v>
      </c>
      <c r="F289" s="13">
        <v>15</v>
      </c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5"/>
    </row>
    <row r="290" spans="1:18" ht="14.25" x14ac:dyDescent="0.2">
      <c r="A290" s="12" t="s">
        <v>155</v>
      </c>
      <c r="B290" s="13">
        <v>72</v>
      </c>
      <c r="C290" s="13">
        <v>0</v>
      </c>
      <c r="D290" s="14">
        <f t="shared" si="4"/>
        <v>0</v>
      </c>
      <c r="E290" s="13">
        <v>0</v>
      </c>
      <c r="F290" s="13">
        <v>0</v>
      </c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5"/>
    </row>
    <row r="291" spans="1:18" ht="14.25" x14ac:dyDescent="0.2">
      <c r="A291" s="12" t="s">
        <v>663</v>
      </c>
      <c r="B291" s="13">
        <v>72</v>
      </c>
      <c r="C291" s="13">
        <v>48</v>
      </c>
      <c r="D291" s="14">
        <f t="shared" si="4"/>
        <v>66.666666666666657</v>
      </c>
      <c r="E291" s="13">
        <v>39</v>
      </c>
      <c r="F291" s="13">
        <v>6</v>
      </c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5"/>
    </row>
    <row r="292" spans="1:18" ht="14.25" x14ac:dyDescent="0.2">
      <c r="A292" s="8" t="s">
        <v>156</v>
      </c>
      <c r="B292" s="9">
        <v>14</v>
      </c>
      <c r="C292" s="9">
        <v>0</v>
      </c>
      <c r="D292" s="10">
        <f t="shared" si="4"/>
        <v>0</v>
      </c>
      <c r="E292" s="9">
        <v>0</v>
      </c>
      <c r="F292" s="9">
        <v>0</v>
      </c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11"/>
    </row>
    <row r="293" spans="1:18" ht="14.25" x14ac:dyDescent="0.2">
      <c r="A293" s="8" t="s">
        <v>664</v>
      </c>
      <c r="B293" s="9">
        <v>14</v>
      </c>
      <c r="C293" s="9">
        <v>5</v>
      </c>
      <c r="D293" s="10">
        <f t="shared" si="4"/>
        <v>35.714285714285715</v>
      </c>
      <c r="E293" s="9">
        <v>3</v>
      </c>
      <c r="F293" s="9">
        <v>2</v>
      </c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11"/>
    </row>
    <row r="294" spans="1:18" ht="14.25" x14ac:dyDescent="0.2">
      <c r="A294" s="8" t="s">
        <v>157</v>
      </c>
      <c r="B294" s="9">
        <v>4</v>
      </c>
      <c r="C294" s="9">
        <v>0</v>
      </c>
      <c r="D294" s="10">
        <f t="shared" si="4"/>
        <v>0</v>
      </c>
      <c r="E294" s="9">
        <v>0</v>
      </c>
      <c r="F294" s="9">
        <v>0</v>
      </c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11"/>
    </row>
    <row r="295" spans="1:18" ht="14.25" x14ac:dyDescent="0.2">
      <c r="A295" s="12" t="s">
        <v>665</v>
      </c>
      <c r="B295" s="13">
        <v>4</v>
      </c>
      <c r="C295" s="13">
        <v>2</v>
      </c>
      <c r="D295" s="14">
        <f t="shared" si="4"/>
        <v>50</v>
      </c>
      <c r="E295" s="13">
        <v>0</v>
      </c>
      <c r="F295" s="13">
        <v>2</v>
      </c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5"/>
    </row>
    <row r="296" spans="1:18" ht="14.25" x14ac:dyDescent="0.2">
      <c r="A296" s="12" t="s">
        <v>158</v>
      </c>
      <c r="B296" s="13">
        <v>0</v>
      </c>
      <c r="C296" s="13">
        <v>0</v>
      </c>
      <c r="D296" s="14" t="str">
        <f t="shared" si="4"/>
        <v>n/a</v>
      </c>
      <c r="E296" s="13">
        <v>0</v>
      </c>
      <c r="F296" s="13">
        <v>0</v>
      </c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5"/>
    </row>
    <row r="297" spans="1:18" ht="14.25" x14ac:dyDescent="0.2">
      <c r="A297" s="12" t="s">
        <v>666</v>
      </c>
      <c r="B297" s="13">
        <v>0</v>
      </c>
      <c r="C297" s="13">
        <v>0</v>
      </c>
      <c r="D297" s="14" t="str">
        <f t="shared" si="4"/>
        <v>n/a</v>
      </c>
      <c r="E297" s="13">
        <v>0</v>
      </c>
      <c r="F297" s="13">
        <v>0</v>
      </c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5"/>
    </row>
    <row r="298" spans="1:18" ht="14.25" x14ac:dyDescent="0.2">
      <c r="A298" s="8" t="s">
        <v>159</v>
      </c>
      <c r="B298" s="9">
        <v>132</v>
      </c>
      <c r="C298" s="9">
        <v>0</v>
      </c>
      <c r="D298" s="10">
        <f t="shared" si="4"/>
        <v>0</v>
      </c>
      <c r="E298" s="9">
        <v>0</v>
      </c>
      <c r="F298" s="9">
        <v>0</v>
      </c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11"/>
    </row>
    <row r="299" spans="1:18" ht="14.25" x14ac:dyDescent="0.2">
      <c r="A299" s="8" t="s">
        <v>667</v>
      </c>
      <c r="B299" s="9">
        <v>132</v>
      </c>
      <c r="C299" s="9">
        <v>82</v>
      </c>
      <c r="D299" s="10">
        <f t="shared" si="4"/>
        <v>62.121212121212125</v>
      </c>
      <c r="E299" s="9">
        <v>59</v>
      </c>
      <c r="F299" s="9">
        <v>12</v>
      </c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11"/>
    </row>
    <row r="300" spans="1:18" ht="14.25" x14ac:dyDescent="0.2">
      <c r="A300" s="8" t="s">
        <v>160</v>
      </c>
      <c r="B300" s="9">
        <v>2</v>
      </c>
      <c r="C300" s="9">
        <v>0</v>
      </c>
      <c r="D300" s="10">
        <f t="shared" si="4"/>
        <v>0</v>
      </c>
      <c r="E300" s="9">
        <v>0</v>
      </c>
      <c r="F300" s="9">
        <v>0</v>
      </c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11"/>
    </row>
    <row r="301" spans="1:18" ht="14.25" x14ac:dyDescent="0.2">
      <c r="A301" s="12" t="s">
        <v>668</v>
      </c>
      <c r="B301" s="13">
        <v>2</v>
      </c>
      <c r="C301" s="13">
        <v>2</v>
      </c>
      <c r="D301" s="14">
        <f t="shared" si="4"/>
        <v>100</v>
      </c>
      <c r="E301" s="13">
        <v>2</v>
      </c>
      <c r="F301" s="13">
        <v>0</v>
      </c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5"/>
    </row>
    <row r="302" spans="1:18" ht="14.25" x14ac:dyDescent="0.2">
      <c r="A302" s="12" t="s">
        <v>161</v>
      </c>
      <c r="B302" s="13">
        <v>153</v>
      </c>
      <c r="C302" s="13">
        <v>0</v>
      </c>
      <c r="D302" s="14">
        <f t="shared" si="4"/>
        <v>0</v>
      </c>
      <c r="E302" s="13">
        <v>0</v>
      </c>
      <c r="F302" s="13">
        <v>0</v>
      </c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5"/>
    </row>
    <row r="303" spans="1:18" ht="14.25" x14ac:dyDescent="0.2">
      <c r="A303" s="12" t="s">
        <v>669</v>
      </c>
      <c r="B303" s="13">
        <v>153</v>
      </c>
      <c r="C303" s="13">
        <v>103</v>
      </c>
      <c r="D303" s="14">
        <f t="shared" si="4"/>
        <v>67.320261437908499</v>
      </c>
      <c r="E303" s="13">
        <v>64</v>
      </c>
      <c r="F303" s="13">
        <v>22</v>
      </c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5"/>
    </row>
    <row r="304" spans="1:18" ht="14.25" x14ac:dyDescent="0.2">
      <c r="A304" s="8" t="s">
        <v>162</v>
      </c>
      <c r="B304" s="9">
        <v>68</v>
      </c>
      <c r="C304" s="9">
        <v>0</v>
      </c>
      <c r="D304" s="10">
        <f t="shared" si="4"/>
        <v>0</v>
      </c>
      <c r="E304" s="9">
        <v>0</v>
      </c>
      <c r="F304" s="9">
        <v>0</v>
      </c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11"/>
    </row>
    <row r="305" spans="1:18" ht="14.25" x14ac:dyDescent="0.2">
      <c r="A305" s="8" t="s">
        <v>670</v>
      </c>
      <c r="B305" s="9">
        <v>68</v>
      </c>
      <c r="C305" s="9">
        <v>46</v>
      </c>
      <c r="D305" s="10">
        <f t="shared" si="4"/>
        <v>67.64705882352942</v>
      </c>
      <c r="E305" s="9">
        <v>32</v>
      </c>
      <c r="F305" s="9">
        <v>8</v>
      </c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11"/>
    </row>
    <row r="306" spans="1:18" ht="14.25" x14ac:dyDescent="0.2">
      <c r="A306" s="8" t="s">
        <v>163</v>
      </c>
      <c r="B306" s="9">
        <v>28</v>
      </c>
      <c r="C306" s="9">
        <v>0</v>
      </c>
      <c r="D306" s="10">
        <f t="shared" si="4"/>
        <v>0</v>
      </c>
      <c r="E306" s="9">
        <v>0</v>
      </c>
      <c r="F306" s="9">
        <v>0</v>
      </c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11"/>
    </row>
    <row r="307" spans="1:18" ht="14.25" x14ac:dyDescent="0.2">
      <c r="A307" s="12" t="s">
        <v>671</v>
      </c>
      <c r="B307" s="13">
        <v>28</v>
      </c>
      <c r="C307" s="13">
        <v>22</v>
      </c>
      <c r="D307" s="14">
        <f t="shared" si="4"/>
        <v>78.571428571428569</v>
      </c>
      <c r="E307" s="13">
        <v>18</v>
      </c>
      <c r="F307" s="13">
        <v>2</v>
      </c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5"/>
    </row>
    <row r="308" spans="1:18" ht="14.25" x14ac:dyDescent="0.2">
      <c r="A308" s="12" t="s">
        <v>164</v>
      </c>
      <c r="B308" s="13">
        <v>227</v>
      </c>
      <c r="C308" s="13">
        <v>0</v>
      </c>
      <c r="D308" s="14">
        <f t="shared" si="4"/>
        <v>0</v>
      </c>
      <c r="E308" s="13">
        <v>0</v>
      </c>
      <c r="F308" s="13">
        <v>0</v>
      </c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5"/>
    </row>
    <row r="309" spans="1:18" ht="14.25" x14ac:dyDescent="0.2">
      <c r="A309" s="12" t="s">
        <v>672</v>
      </c>
      <c r="B309" s="13">
        <v>227</v>
      </c>
      <c r="C309" s="13">
        <v>114</v>
      </c>
      <c r="D309" s="14">
        <f t="shared" si="4"/>
        <v>50.220264317180622</v>
      </c>
      <c r="E309" s="13">
        <v>80</v>
      </c>
      <c r="F309" s="13">
        <v>18</v>
      </c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5"/>
    </row>
    <row r="310" spans="1:18" ht="14.25" x14ac:dyDescent="0.2">
      <c r="A310" s="8" t="s">
        <v>165</v>
      </c>
      <c r="B310" s="9">
        <v>18</v>
      </c>
      <c r="C310" s="9">
        <v>0</v>
      </c>
      <c r="D310" s="10">
        <f t="shared" si="4"/>
        <v>0</v>
      </c>
      <c r="E310" s="9">
        <v>0</v>
      </c>
      <c r="F310" s="9">
        <v>0</v>
      </c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11"/>
    </row>
    <row r="311" spans="1:18" ht="14.25" x14ac:dyDescent="0.2">
      <c r="A311" s="8" t="s">
        <v>673</v>
      </c>
      <c r="B311" s="9">
        <v>18</v>
      </c>
      <c r="C311" s="9">
        <v>13</v>
      </c>
      <c r="D311" s="10">
        <f t="shared" si="4"/>
        <v>72.222222222222214</v>
      </c>
      <c r="E311" s="9">
        <v>6</v>
      </c>
      <c r="F311" s="9">
        <v>2</v>
      </c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11"/>
    </row>
    <row r="312" spans="1:18" ht="14.25" x14ac:dyDescent="0.2">
      <c r="A312" s="8" t="s">
        <v>166</v>
      </c>
      <c r="B312" s="9">
        <v>1</v>
      </c>
      <c r="C312" s="9">
        <v>0</v>
      </c>
      <c r="D312" s="10">
        <f t="shared" si="4"/>
        <v>0</v>
      </c>
      <c r="E312" s="9">
        <v>0</v>
      </c>
      <c r="F312" s="9">
        <v>0</v>
      </c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11"/>
    </row>
    <row r="313" spans="1:18" ht="14.25" x14ac:dyDescent="0.2">
      <c r="A313" s="12" t="s">
        <v>674</v>
      </c>
      <c r="B313" s="13">
        <v>1</v>
      </c>
      <c r="C313" s="13">
        <v>1</v>
      </c>
      <c r="D313" s="14">
        <f t="shared" si="4"/>
        <v>100</v>
      </c>
      <c r="E313" s="13">
        <v>1</v>
      </c>
      <c r="F313" s="13">
        <v>0</v>
      </c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5"/>
    </row>
    <row r="314" spans="1:18" ht="14.25" x14ac:dyDescent="0.2">
      <c r="A314" s="12" t="s">
        <v>167</v>
      </c>
      <c r="B314" s="13">
        <v>58</v>
      </c>
      <c r="C314" s="13">
        <v>0</v>
      </c>
      <c r="D314" s="14">
        <f t="shared" si="4"/>
        <v>0</v>
      </c>
      <c r="E314" s="13">
        <v>0</v>
      </c>
      <c r="F314" s="13">
        <v>0</v>
      </c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5"/>
    </row>
    <row r="315" spans="1:18" ht="14.25" x14ac:dyDescent="0.2">
      <c r="A315" s="12" t="s">
        <v>675</v>
      </c>
      <c r="B315" s="13">
        <v>58</v>
      </c>
      <c r="C315" s="13">
        <v>37</v>
      </c>
      <c r="D315" s="14">
        <f t="shared" si="4"/>
        <v>63.793103448275865</v>
      </c>
      <c r="E315" s="13">
        <v>27</v>
      </c>
      <c r="F315" s="13">
        <v>4</v>
      </c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5"/>
    </row>
    <row r="316" spans="1:18" ht="14.25" x14ac:dyDescent="0.2">
      <c r="A316" s="8" t="s">
        <v>168</v>
      </c>
      <c r="B316" s="9">
        <v>5</v>
      </c>
      <c r="C316" s="9">
        <v>0</v>
      </c>
      <c r="D316" s="10">
        <f t="shared" si="4"/>
        <v>0</v>
      </c>
      <c r="E316" s="9">
        <v>0</v>
      </c>
      <c r="F316" s="9">
        <v>0</v>
      </c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11"/>
    </row>
    <row r="317" spans="1:18" ht="14.25" x14ac:dyDescent="0.2">
      <c r="A317" s="8" t="s">
        <v>676</v>
      </c>
      <c r="B317" s="9">
        <v>5</v>
      </c>
      <c r="C317" s="9">
        <v>2</v>
      </c>
      <c r="D317" s="10">
        <f t="shared" si="4"/>
        <v>40</v>
      </c>
      <c r="E317" s="9">
        <v>1</v>
      </c>
      <c r="F317" s="9">
        <v>0</v>
      </c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11"/>
    </row>
    <row r="318" spans="1:18" ht="14.25" x14ac:dyDescent="0.2">
      <c r="A318" s="8" t="s">
        <v>169</v>
      </c>
      <c r="B318" s="9">
        <v>9</v>
      </c>
      <c r="C318" s="9">
        <v>0</v>
      </c>
      <c r="D318" s="10">
        <f t="shared" si="4"/>
        <v>0</v>
      </c>
      <c r="E318" s="9">
        <v>0</v>
      </c>
      <c r="F318" s="9">
        <v>0</v>
      </c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11"/>
    </row>
    <row r="319" spans="1:18" ht="14.25" x14ac:dyDescent="0.2">
      <c r="A319" s="12" t="s">
        <v>677</v>
      </c>
      <c r="B319" s="13">
        <v>9</v>
      </c>
      <c r="C319" s="13">
        <v>1</v>
      </c>
      <c r="D319" s="14">
        <f t="shared" si="4"/>
        <v>11.111111111111111</v>
      </c>
      <c r="E319" s="13">
        <v>1</v>
      </c>
      <c r="F319" s="13">
        <v>0</v>
      </c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5"/>
    </row>
    <row r="320" spans="1:18" ht="14.25" x14ac:dyDescent="0.2">
      <c r="A320" s="12" t="s">
        <v>170</v>
      </c>
      <c r="B320" s="13">
        <v>70</v>
      </c>
      <c r="C320" s="13">
        <v>0</v>
      </c>
      <c r="D320" s="14">
        <f t="shared" si="4"/>
        <v>0</v>
      </c>
      <c r="E320" s="13">
        <v>0</v>
      </c>
      <c r="F320" s="13">
        <v>0</v>
      </c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5"/>
    </row>
    <row r="321" spans="1:18" ht="14.25" x14ac:dyDescent="0.2">
      <c r="A321" s="12" t="s">
        <v>678</v>
      </c>
      <c r="B321" s="13">
        <v>70</v>
      </c>
      <c r="C321" s="13">
        <v>58</v>
      </c>
      <c r="D321" s="14">
        <f t="shared" si="4"/>
        <v>82.857142857142861</v>
      </c>
      <c r="E321" s="13">
        <v>35</v>
      </c>
      <c r="F321" s="13">
        <v>11</v>
      </c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5"/>
    </row>
    <row r="322" spans="1:18" ht="14.25" x14ac:dyDescent="0.2">
      <c r="A322" s="8" t="s">
        <v>171</v>
      </c>
      <c r="B322" s="9">
        <v>1</v>
      </c>
      <c r="C322" s="9">
        <v>0</v>
      </c>
      <c r="D322" s="10">
        <f t="shared" si="4"/>
        <v>0</v>
      </c>
      <c r="E322" s="9">
        <v>0</v>
      </c>
      <c r="F322" s="9">
        <v>0</v>
      </c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11"/>
    </row>
    <row r="323" spans="1:18" ht="14.25" x14ac:dyDescent="0.2">
      <c r="A323" s="8" t="s">
        <v>679</v>
      </c>
      <c r="B323" s="9">
        <v>1</v>
      </c>
      <c r="C323" s="9">
        <v>1</v>
      </c>
      <c r="D323" s="10">
        <f t="shared" si="4"/>
        <v>100</v>
      </c>
      <c r="E323" s="9">
        <v>0</v>
      </c>
      <c r="F323" s="9">
        <v>0</v>
      </c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11"/>
    </row>
    <row r="324" spans="1:18" ht="14.25" x14ac:dyDescent="0.2">
      <c r="A324" s="8" t="s">
        <v>172</v>
      </c>
      <c r="B324" s="9">
        <v>2</v>
      </c>
      <c r="C324" s="9">
        <v>0</v>
      </c>
      <c r="D324" s="10">
        <f t="shared" ref="D324:D387" si="5">IF(B324=0,"n/a",C324/B324 * 100)</f>
        <v>0</v>
      </c>
      <c r="E324" s="9">
        <v>0</v>
      </c>
      <c r="F324" s="9">
        <v>0</v>
      </c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11"/>
    </row>
    <row r="325" spans="1:18" ht="14.25" x14ac:dyDescent="0.2">
      <c r="A325" s="12" t="s">
        <v>680</v>
      </c>
      <c r="B325" s="13">
        <v>2</v>
      </c>
      <c r="C325" s="13">
        <v>0</v>
      </c>
      <c r="D325" s="14">
        <f t="shared" si="5"/>
        <v>0</v>
      </c>
      <c r="E325" s="13">
        <v>0</v>
      </c>
      <c r="F325" s="13">
        <v>0</v>
      </c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5"/>
    </row>
    <row r="326" spans="1:18" ht="14.25" x14ac:dyDescent="0.2">
      <c r="A326" s="12" t="s">
        <v>173</v>
      </c>
      <c r="B326" s="13">
        <v>0</v>
      </c>
      <c r="C326" s="13">
        <v>0</v>
      </c>
      <c r="D326" s="14" t="str">
        <f t="shared" si="5"/>
        <v>n/a</v>
      </c>
      <c r="E326" s="13">
        <v>0</v>
      </c>
      <c r="F326" s="13">
        <v>0</v>
      </c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5"/>
    </row>
    <row r="327" spans="1:18" ht="14.25" x14ac:dyDescent="0.2">
      <c r="A327" s="12" t="s">
        <v>681</v>
      </c>
      <c r="B327" s="13">
        <v>0</v>
      </c>
      <c r="C327" s="13">
        <v>0</v>
      </c>
      <c r="D327" s="14" t="str">
        <f t="shared" si="5"/>
        <v>n/a</v>
      </c>
      <c r="E327" s="13">
        <v>0</v>
      </c>
      <c r="F327" s="13">
        <v>0</v>
      </c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5"/>
    </row>
    <row r="328" spans="1:18" ht="14.25" x14ac:dyDescent="0.2">
      <c r="A328" s="8" t="s">
        <v>174</v>
      </c>
      <c r="B328" s="9">
        <v>129</v>
      </c>
      <c r="C328" s="9">
        <v>0</v>
      </c>
      <c r="D328" s="10">
        <f t="shared" si="5"/>
        <v>0</v>
      </c>
      <c r="E328" s="9">
        <v>0</v>
      </c>
      <c r="F328" s="9">
        <v>0</v>
      </c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11"/>
    </row>
    <row r="329" spans="1:18" ht="14.25" x14ac:dyDescent="0.2">
      <c r="A329" s="8" t="s">
        <v>682</v>
      </c>
      <c r="B329" s="9">
        <v>129</v>
      </c>
      <c r="C329" s="9">
        <v>86</v>
      </c>
      <c r="D329" s="10">
        <f t="shared" si="5"/>
        <v>66.666666666666657</v>
      </c>
      <c r="E329" s="9">
        <v>60</v>
      </c>
      <c r="F329" s="9">
        <v>11</v>
      </c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11"/>
    </row>
    <row r="330" spans="1:18" ht="14.25" x14ac:dyDescent="0.2">
      <c r="A330" s="8" t="s">
        <v>175</v>
      </c>
      <c r="B330" s="9">
        <v>87</v>
      </c>
      <c r="C330" s="9">
        <v>0</v>
      </c>
      <c r="D330" s="10">
        <f t="shared" si="5"/>
        <v>0</v>
      </c>
      <c r="E330" s="9">
        <v>0</v>
      </c>
      <c r="F330" s="9">
        <v>0</v>
      </c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11"/>
    </row>
    <row r="331" spans="1:18" ht="14.25" x14ac:dyDescent="0.2">
      <c r="A331" s="12" t="s">
        <v>683</v>
      </c>
      <c r="B331" s="13">
        <v>87</v>
      </c>
      <c r="C331" s="13">
        <v>55</v>
      </c>
      <c r="D331" s="14">
        <f t="shared" si="5"/>
        <v>63.218390804597703</v>
      </c>
      <c r="E331" s="13">
        <v>41</v>
      </c>
      <c r="F331" s="13">
        <v>9</v>
      </c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5"/>
    </row>
    <row r="332" spans="1:18" ht="14.25" x14ac:dyDescent="0.2">
      <c r="A332" s="12" t="s">
        <v>176</v>
      </c>
      <c r="B332" s="13">
        <v>1194</v>
      </c>
      <c r="C332" s="13">
        <v>115</v>
      </c>
      <c r="D332" s="14">
        <f t="shared" si="5"/>
        <v>9.6314907872696818</v>
      </c>
      <c r="E332" s="13">
        <v>66</v>
      </c>
      <c r="F332" s="13">
        <v>23</v>
      </c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5"/>
    </row>
    <row r="333" spans="1:18" ht="14.25" x14ac:dyDescent="0.2">
      <c r="A333" s="12" t="s">
        <v>684</v>
      </c>
      <c r="B333" s="13">
        <v>1194</v>
      </c>
      <c r="C333" s="13">
        <v>578</v>
      </c>
      <c r="D333" s="14">
        <f t="shared" si="5"/>
        <v>48.408710217755448</v>
      </c>
      <c r="E333" s="13">
        <v>393</v>
      </c>
      <c r="F333" s="13">
        <v>109</v>
      </c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5"/>
    </row>
    <row r="334" spans="1:18" ht="14.25" x14ac:dyDescent="0.2">
      <c r="A334" s="8" t="s">
        <v>177</v>
      </c>
      <c r="B334" s="9">
        <v>213</v>
      </c>
      <c r="C334" s="9">
        <v>0</v>
      </c>
      <c r="D334" s="10">
        <f t="shared" si="5"/>
        <v>0</v>
      </c>
      <c r="E334" s="9">
        <v>0</v>
      </c>
      <c r="F334" s="9">
        <v>0</v>
      </c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11"/>
    </row>
    <row r="335" spans="1:18" ht="14.25" x14ac:dyDescent="0.2">
      <c r="A335" s="8" t="s">
        <v>685</v>
      </c>
      <c r="B335" s="9">
        <v>213</v>
      </c>
      <c r="C335" s="9">
        <v>143</v>
      </c>
      <c r="D335" s="10">
        <f t="shared" si="5"/>
        <v>67.136150234741791</v>
      </c>
      <c r="E335" s="9">
        <v>100</v>
      </c>
      <c r="F335" s="9">
        <v>30</v>
      </c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11"/>
    </row>
    <row r="336" spans="1:18" ht="14.25" x14ac:dyDescent="0.2">
      <c r="A336" s="8" t="s">
        <v>178</v>
      </c>
      <c r="B336" s="9">
        <v>100</v>
      </c>
      <c r="C336" s="9">
        <v>0</v>
      </c>
      <c r="D336" s="10">
        <f t="shared" si="5"/>
        <v>0</v>
      </c>
      <c r="E336" s="9">
        <v>0</v>
      </c>
      <c r="F336" s="9">
        <v>0</v>
      </c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11"/>
    </row>
    <row r="337" spans="1:18" ht="14.25" x14ac:dyDescent="0.2">
      <c r="A337" s="12" t="s">
        <v>686</v>
      </c>
      <c r="B337" s="13">
        <v>100</v>
      </c>
      <c r="C337" s="13">
        <v>56</v>
      </c>
      <c r="D337" s="14">
        <f t="shared" si="5"/>
        <v>56.000000000000007</v>
      </c>
      <c r="E337" s="13">
        <v>38</v>
      </c>
      <c r="F337" s="13">
        <v>7</v>
      </c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5"/>
    </row>
    <row r="338" spans="1:18" ht="14.25" x14ac:dyDescent="0.2">
      <c r="A338" s="12" t="s">
        <v>179</v>
      </c>
      <c r="B338" s="13">
        <v>1171</v>
      </c>
      <c r="C338" s="13">
        <v>212</v>
      </c>
      <c r="D338" s="14">
        <f t="shared" si="5"/>
        <v>18.104184457728437</v>
      </c>
      <c r="E338" s="13">
        <v>137</v>
      </c>
      <c r="F338" s="13">
        <v>31</v>
      </c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5"/>
    </row>
    <row r="339" spans="1:18" ht="14.25" x14ac:dyDescent="0.2">
      <c r="A339" s="12" t="s">
        <v>687</v>
      </c>
      <c r="B339" s="13">
        <v>1171</v>
      </c>
      <c r="C339" s="13">
        <v>514</v>
      </c>
      <c r="D339" s="14">
        <f t="shared" si="5"/>
        <v>43.894107600341584</v>
      </c>
      <c r="E339" s="13">
        <v>348</v>
      </c>
      <c r="F339" s="13">
        <v>92</v>
      </c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5"/>
    </row>
    <row r="340" spans="1:18" ht="14.25" x14ac:dyDescent="0.2">
      <c r="A340" s="8" t="s">
        <v>180</v>
      </c>
      <c r="B340" s="9">
        <v>1540</v>
      </c>
      <c r="C340" s="9">
        <v>187</v>
      </c>
      <c r="D340" s="10">
        <f t="shared" si="5"/>
        <v>12.142857142857142</v>
      </c>
      <c r="E340" s="9">
        <v>115</v>
      </c>
      <c r="F340" s="9">
        <v>32</v>
      </c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11"/>
    </row>
    <row r="341" spans="1:18" ht="14.25" x14ac:dyDescent="0.2">
      <c r="A341" s="8" t="s">
        <v>688</v>
      </c>
      <c r="B341" s="9">
        <v>1540</v>
      </c>
      <c r="C341" s="9">
        <v>761</v>
      </c>
      <c r="D341" s="10">
        <f t="shared" si="5"/>
        <v>49.415584415584419</v>
      </c>
      <c r="E341" s="9">
        <v>539</v>
      </c>
      <c r="F341" s="9">
        <v>123</v>
      </c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11"/>
    </row>
    <row r="342" spans="1:18" ht="14.25" x14ac:dyDescent="0.2">
      <c r="A342" s="8" t="s">
        <v>181</v>
      </c>
      <c r="B342" s="9">
        <v>1760</v>
      </c>
      <c r="C342" s="9">
        <v>234</v>
      </c>
      <c r="D342" s="10">
        <f t="shared" si="5"/>
        <v>13.295454545454547</v>
      </c>
      <c r="E342" s="9">
        <v>140</v>
      </c>
      <c r="F342" s="9">
        <v>42</v>
      </c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11"/>
    </row>
    <row r="343" spans="1:18" ht="14.25" x14ac:dyDescent="0.2">
      <c r="A343" s="12" t="s">
        <v>689</v>
      </c>
      <c r="B343" s="13">
        <v>1760</v>
      </c>
      <c r="C343" s="13">
        <v>866</v>
      </c>
      <c r="D343" s="14">
        <f t="shared" si="5"/>
        <v>49.204545454545453</v>
      </c>
      <c r="E343" s="13">
        <v>612</v>
      </c>
      <c r="F343" s="13">
        <v>143</v>
      </c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5"/>
    </row>
    <row r="344" spans="1:18" ht="14.25" x14ac:dyDescent="0.2">
      <c r="A344" s="12" t="s">
        <v>182</v>
      </c>
      <c r="B344" s="13">
        <v>1140</v>
      </c>
      <c r="C344" s="13">
        <v>140</v>
      </c>
      <c r="D344" s="14">
        <f t="shared" si="5"/>
        <v>12.280701754385964</v>
      </c>
      <c r="E344" s="13">
        <v>96</v>
      </c>
      <c r="F344" s="13">
        <v>20</v>
      </c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5"/>
    </row>
    <row r="345" spans="1:18" ht="14.25" x14ac:dyDescent="0.2">
      <c r="A345" s="12" t="s">
        <v>690</v>
      </c>
      <c r="B345" s="13">
        <v>1140</v>
      </c>
      <c r="C345" s="13">
        <v>496</v>
      </c>
      <c r="D345" s="14">
        <f t="shared" si="5"/>
        <v>43.508771929824562</v>
      </c>
      <c r="E345" s="13">
        <v>362</v>
      </c>
      <c r="F345" s="13">
        <v>64</v>
      </c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5"/>
    </row>
    <row r="346" spans="1:18" ht="14.25" x14ac:dyDescent="0.2">
      <c r="A346" s="8" t="s">
        <v>183</v>
      </c>
      <c r="B346" s="9">
        <v>95</v>
      </c>
      <c r="C346" s="9">
        <v>0</v>
      </c>
      <c r="D346" s="10">
        <f t="shared" si="5"/>
        <v>0</v>
      </c>
      <c r="E346" s="9">
        <v>0</v>
      </c>
      <c r="F346" s="9">
        <v>0</v>
      </c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11"/>
    </row>
    <row r="347" spans="1:18" ht="14.25" x14ac:dyDescent="0.2">
      <c r="A347" s="8" t="s">
        <v>691</v>
      </c>
      <c r="B347" s="9">
        <v>95</v>
      </c>
      <c r="C347" s="9">
        <v>63</v>
      </c>
      <c r="D347" s="10">
        <f t="shared" si="5"/>
        <v>66.315789473684205</v>
      </c>
      <c r="E347" s="9">
        <v>49</v>
      </c>
      <c r="F347" s="9">
        <v>10</v>
      </c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11"/>
    </row>
    <row r="348" spans="1:18" ht="14.25" x14ac:dyDescent="0.2">
      <c r="A348" s="16" t="s">
        <v>184</v>
      </c>
      <c r="B348" s="17">
        <v>155</v>
      </c>
      <c r="C348" s="17">
        <v>0</v>
      </c>
      <c r="D348" s="18">
        <f t="shared" si="5"/>
        <v>0</v>
      </c>
      <c r="E348" s="17">
        <v>0</v>
      </c>
      <c r="F348" s="17">
        <v>0</v>
      </c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9"/>
    </row>
    <row r="349" spans="1:18" ht="14.25" x14ac:dyDescent="0.2">
      <c r="A349" s="8" t="s">
        <v>692</v>
      </c>
      <c r="B349" s="9">
        <v>155</v>
      </c>
      <c r="C349" s="9">
        <v>119</v>
      </c>
      <c r="D349" s="10">
        <f t="shared" si="5"/>
        <v>76.774193548387089</v>
      </c>
      <c r="E349" s="9">
        <v>86</v>
      </c>
      <c r="F349" s="9">
        <v>21</v>
      </c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11"/>
    </row>
    <row r="350" spans="1:18" ht="14.25" x14ac:dyDescent="0.2">
      <c r="A350" s="8" t="s">
        <v>185</v>
      </c>
      <c r="B350" s="9">
        <v>1645</v>
      </c>
      <c r="C350" s="9">
        <v>258</v>
      </c>
      <c r="D350" s="10">
        <f t="shared" si="5"/>
        <v>15.683890577507597</v>
      </c>
      <c r="E350" s="9">
        <v>157</v>
      </c>
      <c r="F350" s="9">
        <v>45</v>
      </c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11"/>
    </row>
    <row r="351" spans="1:18" ht="14.25" x14ac:dyDescent="0.2">
      <c r="A351" s="8" t="s">
        <v>693</v>
      </c>
      <c r="B351" s="9">
        <v>1645</v>
      </c>
      <c r="C351" s="9">
        <v>763</v>
      </c>
      <c r="D351" s="10">
        <f t="shared" si="5"/>
        <v>46.382978723404257</v>
      </c>
      <c r="E351" s="9">
        <v>531</v>
      </c>
      <c r="F351" s="9">
        <v>119</v>
      </c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11"/>
    </row>
    <row r="352" spans="1:18" ht="14.25" x14ac:dyDescent="0.2">
      <c r="A352" s="12" t="s">
        <v>186</v>
      </c>
      <c r="B352" s="13">
        <v>966</v>
      </c>
      <c r="C352" s="13">
        <v>176</v>
      </c>
      <c r="D352" s="14">
        <f t="shared" si="5"/>
        <v>18.219461697722565</v>
      </c>
      <c r="E352" s="13">
        <v>120</v>
      </c>
      <c r="F352" s="13">
        <v>32</v>
      </c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5"/>
    </row>
    <row r="353" spans="1:18" ht="14.25" x14ac:dyDescent="0.2">
      <c r="A353" s="12" t="s">
        <v>694</v>
      </c>
      <c r="B353" s="13">
        <v>966</v>
      </c>
      <c r="C353" s="13">
        <v>425</v>
      </c>
      <c r="D353" s="14">
        <f t="shared" si="5"/>
        <v>43.995859213250519</v>
      </c>
      <c r="E353" s="13">
        <v>305</v>
      </c>
      <c r="F353" s="13">
        <v>72</v>
      </c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5"/>
    </row>
    <row r="354" spans="1:18" ht="14.25" x14ac:dyDescent="0.2">
      <c r="A354" s="12" t="s">
        <v>187</v>
      </c>
      <c r="B354" s="13">
        <v>1614</v>
      </c>
      <c r="C354" s="13">
        <v>210</v>
      </c>
      <c r="D354" s="14">
        <f t="shared" si="5"/>
        <v>13.011152416356877</v>
      </c>
      <c r="E354" s="13">
        <v>130</v>
      </c>
      <c r="F354" s="13">
        <v>33</v>
      </c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5"/>
    </row>
    <row r="355" spans="1:18" ht="14.25" x14ac:dyDescent="0.2">
      <c r="A355" s="8" t="s">
        <v>695</v>
      </c>
      <c r="B355" s="9">
        <v>1614</v>
      </c>
      <c r="C355" s="9">
        <v>895</v>
      </c>
      <c r="D355" s="10">
        <f t="shared" si="5"/>
        <v>55.452292441140031</v>
      </c>
      <c r="E355" s="9">
        <v>630</v>
      </c>
      <c r="F355" s="9">
        <v>143</v>
      </c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11"/>
    </row>
    <row r="356" spans="1:18" ht="14.25" x14ac:dyDescent="0.2">
      <c r="A356" s="8" t="s">
        <v>188</v>
      </c>
      <c r="B356" s="9">
        <v>1569</v>
      </c>
      <c r="C356" s="9">
        <v>257</v>
      </c>
      <c r="D356" s="10">
        <f t="shared" si="5"/>
        <v>16.379859783301466</v>
      </c>
      <c r="E356" s="9">
        <v>168</v>
      </c>
      <c r="F356" s="9">
        <v>40</v>
      </c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11"/>
    </row>
    <row r="357" spans="1:18" ht="14.25" x14ac:dyDescent="0.2">
      <c r="A357" s="8" t="s">
        <v>696</v>
      </c>
      <c r="B357" s="9">
        <v>1569</v>
      </c>
      <c r="C357" s="9">
        <v>803</v>
      </c>
      <c r="D357" s="10">
        <f t="shared" si="5"/>
        <v>51.179094964945826</v>
      </c>
      <c r="E357" s="9">
        <v>594</v>
      </c>
      <c r="F357" s="9">
        <v>115</v>
      </c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11"/>
    </row>
    <row r="358" spans="1:18" ht="14.25" x14ac:dyDescent="0.2">
      <c r="A358" s="12" t="s">
        <v>189</v>
      </c>
      <c r="B358" s="13">
        <v>1778</v>
      </c>
      <c r="C358" s="13">
        <v>333</v>
      </c>
      <c r="D358" s="14">
        <f t="shared" si="5"/>
        <v>18.728908886389199</v>
      </c>
      <c r="E358" s="13">
        <v>225</v>
      </c>
      <c r="F358" s="13">
        <v>42</v>
      </c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5"/>
    </row>
    <row r="359" spans="1:18" ht="14.25" x14ac:dyDescent="0.2">
      <c r="A359" s="12" t="s">
        <v>697</v>
      </c>
      <c r="B359" s="13">
        <v>1778</v>
      </c>
      <c r="C359" s="13">
        <v>897</v>
      </c>
      <c r="D359" s="14">
        <f t="shared" si="5"/>
        <v>50.449943757030368</v>
      </c>
      <c r="E359" s="13">
        <v>631</v>
      </c>
      <c r="F359" s="13">
        <v>144</v>
      </c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5"/>
    </row>
    <row r="360" spans="1:18" ht="14.25" x14ac:dyDescent="0.2">
      <c r="A360" s="12" t="s">
        <v>190</v>
      </c>
      <c r="B360" s="13">
        <v>1290</v>
      </c>
      <c r="C360" s="13">
        <v>239</v>
      </c>
      <c r="D360" s="14">
        <f t="shared" si="5"/>
        <v>18.527131782945734</v>
      </c>
      <c r="E360" s="13">
        <v>142</v>
      </c>
      <c r="F360" s="13">
        <v>40</v>
      </c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5"/>
    </row>
    <row r="361" spans="1:18" ht="14.25" x14ac:dyDescent="0.2">
      <c r="A361" s="8" t="s">
        <v>698</v>
      </c>
      <c r="B361" s="9">
        <v>1290</v>
      </c>
      <c r="C361" s="9">
        <v>617</v>
      </c>
      <c r="D361" s="10">
        <f t="shared" si="5"/>
        <v>47.829457364341081</v>
      </c>
      <c r="E361" s="9">
        <v>420</v>
      </c>
      <c r="F361" s="9">
        <v>95</v>
      </c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11"/>
    </row>
    <row r="362" spans="1:18" ht="14.25" x14ac:dyDescent="0.2">
      <c r="A362" s="8" t="s">
        <v>191</v>
      </c>
      <c r="B362" s="9">
        <v>0</v>
      </c>
      <c r="C362" s="9">
        <v>0</v>
      </c>
      <c r="D362" s="10" t="str">
        <f t="shared" si="5"/>
        <v>n/a</v>
      </c>
      <c r="E362" s="9">
        <v>0</v>
      </c>
      <c r="F362" s="9">
        <v>0</v>
      </c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11"/>
    </row>
    <row r="363" spans="1:18" ht="14.25" x14ac:dyDescent="0.2">
      <c r="A363" s="8" t="s">
        <v>699</v>
      </c>
      <c r="B363" s="9">
        <v>0</v>
      </c>
      <c r="C363" s="9">
        <v>0</v>
      </c>
      <c r="D363" s="10" t="str">
        <f t="shared" si="5"/>
        <v>n/a</v>
      </c>
      <c r="E363" s="9">
        <v>0</v>
      </c>
      <c r="F363" s="9">
        <v>0</v>
      </c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11"/>
    </row>
    <row r="364" spans="1:18" ht="14.25" x14ac:dyDescent="0.2">
      <c r="A364" s="12" t="s">
        <v>192</v>
      </c>
      <c r="B364" s="13">
        <v>1702</v>
      </c>
      <c r="C364" s="13">
        <v>231</v>
      </c>
      <c r="D364" s="14">
        <f t="shared" si="5"/>
        <v>13.572267920094008</v>
      </c>
      <c r="E364" s="13">
        <v>151</v>
      </c>
      <c r="F364" s="13">
        <v>31</v>
      </c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5"/>
    </row>
    <row r="365" spans="1:18" ht="14.25" x14ac:dyDescent="0.2">
      <c r="A365" s="12" t="s">
        <v>700</v>
      </c>
      <c r="B365" s="13">
        <v>1702</v>
      </c>
      <c r="C365" s="13">
        <v>737</v>
      </c>
      <c r="D365" s="14">
        <f t="shared" si="5"/>
        <v>43.30199764982374</v>
      </c>
      <c r="E365" s="13">
        <v>524</v>
      </c>
      <c r="F365" s="13">
        <v>125</v>
      </c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5"/>
    </row>
    <row r="366" spans="1:18" ht="14.25" x14ac:dyDescent="0.2">
      <c r="A366" s="12" t="s">
        <v>193</v>
      </c>
      <c r="B366" s="13">
        <v>1383</v>
      </c>
      <c r="C366" s="13">
        <v>151</v>
      </c>
      <c r="D366" s="14">
        <f t="shared" si="5"/>
        <v>10.918293564714389</v>
      </c>
      <c r="E366" s="13">
        <v>79</v>
      </c>
      <c r="F366" s="13">
        <v>32</v>
      </c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5"/>
    </row>
    <row r="367" spans="1:18" ht="14.25" x14ac:dyDescent="0.2">
      <c r="A367" s="8" t="s">
        <v>701</v>
      </c>
      <c r="B367" s="9">
        <v>1383</v>
      </c>
      <c r="C367" s="9">
        <v>710</v>
      </c>
      <c r="D367" s="10">
        <f t="shared" si="5"/>
        <v>51.337671728127255</v>
      </c>
      <c r="E367" s="9">
        <v>473</v>
      </c>
      <c r="F367" s="9">
        <v>133</v>
      </c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11"/>
    </row>
    <row r="368" spans="1:18" ht="14.25" x14ac:dyDescent="0.2">
      <c r="A368" s="8" t="s">
        <v>194</v>
      </c>
      <c r="B368" s="9">
        <v>1481</v>
      </c>
      <c r="C368" s="9">
        <v>155</v>
      </c>
      <c r="D368" s="10">
        <f t="shared" si="5"/>
        <v>10.465901417960838</v>
      </c>
      <c r="E368" s="9">
        <v>110</v>
      </c>
      <c r="F368" s="9">
        <v>25</v>
      </c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11"/>
    </row>
    <row r="369" spans="1:18" ht="14.25" x14ac:dyDescent="0.2">
      <c r="A369" s="8" t="s">
        <v>702</v>
      </c>
      <c r="B369" s="9">
        <v>1481</v>
      </c>
      <c r="C369" s="9">
        <v>785</v>
      </c>
      <c r="D369" s="10">
        <f t="shared" si="5"/>
        <v>53.004726536124238</v>
      </c>
      <c r="E369" s="9">
        <v>557</v>
      </c>
      <c r="F369" s="9">
        <v>127</v>
      </c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11"/>
    </row>
    <row r="370" spans="1:18" ht="14.25" x14ac:dyDescent="0.2">
      <c r="A370" s="12" t="s">
        <v>195</v>
      </c>
      <c r="B370" s="13">
        <v>1740</v>
      </c>
      <c r="C370" s="13">
        <v>197</v>
      </c>
      <c r="D370" s="14">
        <f t="shared" si="5"/>
        <v>11.321839080459769</v>
      </c>
      <c r="E370" s="13">
        <v>119</v>
      </c>
      <c r="F370" s="13">
        <v>31</v>
      </c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5"/>
    </row>
    <row r="371" spans="1:18" ht="14.25" x14ac:dyDescent="0.2">
      <c r="A371" s="12" t="s">
        <v>703</v>
      </c>
      <c r="B371" s="13">
        <v>1740</v>
      </c>
      <c r="C371" s="13">
        <v>867</v>
      </c>
      <c r="D371" s="14">
        <f t="shared" si="5"/>
        <v>49.827586206896548</v>
      </c>
      <c r="E371" s="13">
        <v>659</v>
      </c>
      <c r="F371" s="13">
        <v>113</v>
      </c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5"/>
    </row>
    <row r="372" spans="1:18" ht="14.25" x14ac:dyDescent="0.2">
      <c r="A372" s="12" t="s">
        <v>196</v>
      </c>
      <c r="B372" s="13">
        <v>1764</v>
      </c>
      <c r="C372" s="13">
        <v>220</v>
      </c>
      <c r="D372" s="14">
        <f t="shared" si="5"/>
        <v>12.471655328798185</v>
      </c>
      <c r="E372" s="13">
        <v>149</v>
      </c>
      <c r="F372" s="13">
        <v>38</v>
      </c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5"/>
    </row>
    <row r="373" spans="1:18" ht="14.25" x14ac:dyDescent="0.2">
      <c r="A373" s="8" t="s">
        <v>704</v>
      </c>
      <c r="B373" s="9">
        <v>1764</v>
      </c>
      <c r="C373" s="9">
        <v>796</v>
      </c>
      <c r="D373" s="10">
        <f t="shared" si="5"/>
        <v>45.124716553287982</v>
      </c>
      <c r="E373" s="9">
        <v>568</v>
      </c>
      <c r="F373" s="9">
        <v>123</v>
      </c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11"/>
    </row>
    <row r="374" spans="1:18" ht="14.25" x14ac:dyDescent="0.2">
      <c r="A374" s="8" t="s">
        <v>197</v>
      </c>
      <c r="B374" s="9">
        <v>2006</v>
      </c>
      <c r="C374" s="9">
        <v>252</v>
      </c>
      <c r="D374" s="10">
        <f t="shared" si="5"/>
        <v>12.562313060817548</v>
      </c>
      <c r="E374" s="9">
        <v>159</v>
      </c>
      <c r="F374" s="9">
        <v>50</v>
      </c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11"/>
    </row>
    <row r="375" spans="1:18" ht="14.25" x14ac:dyDescent="0.2">
      <c r="A375" s="8" t="s">
        <v>705</v>
      </c>
      <c r="B375" s="9">
        <v>2006</v>
      </c>
      <c r="C375" s="9">
        <v>782</v>
      </c>
      <c r="D375" s="10">
        <f t="shared" si="5"/>
        <v>38.983050847457626</v>
      </c>
      <c r="E375" s="9">
        <v>552</v>
      </c>
      <c r="F375" s="9">
        <v>125</v>
      </c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11"/>
    </row>
    <row r="376" spans="1:18" ht="14.25" x14ac:dyDescent="0.2">
      <c r="A376" s="12" t="s">
        <v>198</v>
      </c>
      <c r="B376" s="13">
        <v>1279</v>
      </c>
      <c r="C376" s="13">
        <v>193</v>
      </c>
      <c r="D376" s="14">
        <f t="shared" si="5"/>
        <v>15.089913995308834</v>
      </c>
      <c r="E376" s="13">
        <v>117</v>
      </c>
      <c r="F376" s="13">
        <v>42</v>
      </c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5"/>
    </row>
    <row r="377" spans="1:18" ht="14.25" x14ac:dyDescent="0.2">
      <c r="A377" s="12" t="s">
        <v>706</v>
      </c>
      <c r="B377" s="13">
        <v>1279</v>
      </c>
      <c r="C377" s="13">
        <v>492</v>
      </c>
      <c r="D377" s="14">
        <f t="shared" si="5"/>
        <v>38.467552775605938</v>
      </c>
      <c r="E377" s="13">
        <v>341</v>
      </c>
      <c r="F377" s="13">
        <v>93</v>
      </c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5"/>
    </row>
    <row r="378" spans="1:18" ht="14.25" x14ac:dyDescent="0.2">
      <c r="A378" s="12" t="s">
        <v>199</v>
      </c>
      <c r="B378" s="13">
        <v>34</v>
      </c>
      <c r="C378" s="13">
        <v>0</v>
      </c>
      <c r="D378" s="14">
        <f t="shared" si="5"/>
        <v>0</v>
      </c>
      <c r="E378" s="13">
        <v>0</v>
      </c>
      <c r="F378" s="13">
        <v>0</v>
      </c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5"/>
    </row>
    <row r="379" spans="1:18" ht="14.25" x14ac:dyDescent="0.2">
      <c r="A379" s="8" t="s">
        <v>707</v>
      </c>
      <c r="B379" s="9">
        <v>34</v>
      </c>
      <c r="C379" s="9">
        <v>10</v>
      </c>
      <c r="D379" s="10">
        <f t="shared" si="5"/>
        <v>29.411764705882355</v>
      </c>
      <c r="E379" s="9">
        <v>6</v>
      </c>
      <c r="F379" s="9">
        <v>2</v>
      </c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11"/>
    </row>
    <row r="380" spans="1:18" ht="14.25" x14ac:dyDescent="0.2">
      <c r="A380" s="8" t="s">
        <v>200</v>
      </c>
      <c r="B380" s="9">
        <v>40</v>
      </c>
      <c r="C380" s="9">
        <v>0</v>
      </c>
      <c r="D380" s="10">
        <f t="shared" si="5"/>
        <v>0</v>
      </c>
      <c r="E380" s="9">
        <v>0</v>
      </c>
      <c r="F380" s="9">
        <v>0</v>
      </c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11"/>
    </row>
    <row r="381" spans="1:18" ht="14.25" x14ac:dyDescent="0.2">
      <c r="A381" s="8" t="s">
        <v>708</v>
      </c>
      <c r="B381" s="9">
        <v>40</v>
      </c>
      <c r="C381" s="9">
        <v>29</v>
      </c>
      <c r="D381" s="10">
        <f t="shared" si="5"/>
        <v>72.5</v>
      </c>
      <c r="E381" s="9">
        <v>16</v>
      </c>
      <c r="F381" s="9">
        <v>9</v>
      </c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11"/>
    </row>
    <row r="382" spans="1:18" ht="14.25" x14ac:dyDescent="0.2">
      <c r="A382" s="12" t="s">
        <v>201</v>
      </c>
      <c r="B382" s="13">
        <v>0</v>
      </c>
      <c r="C382" s="13">
        <v>0</v>
      </c>
      <c r="D382" s="14" t="str">
        <f t="shared" si="5"/>
        <v>n/a</v>
      </c>
      <c r="E382" s="13">
        <v>0</v>
      </c>
      <c r="F382" s="13">
        <v>0</v>
      </c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5"/>
    </row>
    <row r="383" spans="1:18" ht="14.25" x14ac:dyDescent="0.2">
      <c r="A383" s="12" t="s">
        <v>709</v>
      </c>
      <c r="B383" s="13">
        <v>0</v>
      </c>
      <c r="C383" s="13">
        <v>0</v>
      </c>
      <c r="D383" s="14" t="str">
        <f t="shared" si="5"/>
        <v>n/a</v>
      </c>
      <c r="E383" s="13">
        <v>0</v>
      </c>
      <c r="F383" s="13">
        <v>0</v>
      </c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5"/>
    </row>
    <row r="384" spans="1:18" ht="14.25" x14ac:dyDescent="0.2">
      <c r="A384" s="12" t="s">
        <v>202</v>
      </c>
      <c r="B384" s="13">
        <v>162</v>
      </c>
      <c r="C384" s="13">
        <v>0</v>
      </c>
      <c r="D384" s="14">
        <f t="shared" si="5"/>
        <v>0</v>
      </c>
      <c r="E384" s="13">
        <v>0</v>
      </c>
      <c r="F384" s="13">
        <v>0</v>
      </c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5"/>
    </row>
    <row r="385" spans="1:18" ht="14.25" x14ac:dyDescent="0.2">
      <c r="A385" s="8" t="s">
        <v>710</v>
      </c>
      <c r="B385" s="9">
        <v>162</v>
      </c>
      <c r="C385" s="9">
        <v>118</v>
      </c>
      <c r="D385" s="10">
        <f t="shared" si="5"/>
        <v>72.839506172839506</v>
      </c>
      <c r="E385" s="9">
        <v>98</v>
      </c>
      <c r="F385" s="9">
        <v>8</v>
      </c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11"/>
    </row>
    <row r="386" spans="1:18" ht="14.25" x14ac:dyDescent="0.2">
      <c r="A386" s="8" t="s">
        <v>203</v>
      </c>
      <c r="B386" s="9">
        <v>2</v>
      </c>
      <c r="C386" s="9">
        <v>0</v>
      </c>
      <c r="D386" s="10">
        <f t="shared" si="5"/>
        <v>0</v>
      </c>
      <c r="E386" s="9">
        <v>0</v>
      </c>
      <c r="F386" s="9">
        <v>0</v>
      </c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11"/>
    </row>
    <row r="387" spans="1:18" ht="14.25" x14ac:dyDescent="0.2">
      <c r="A387" s="8" t="s">
        <v>711</v>
      </c>
      <c r="B387" s="9">
        <v>2</v>
      </c>
      <c r="C387" s="9">
        <v>2</v>
      </c>
      <c r="D387" s="10">
        <f t="shared" si="5"/>
        <v>100</v>
      </c>
      <c r="E387" s="9">
        <v>1</v>
      </c>
      <c r="F387" s="9">
        <v>1</v>
      </c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11"/>
    </row>
    <row r="388" spans="1:18" ht="14.25" x14ac:dyDescent="0.2">
      <c r="A388" s="12" t="s">
        <v>204</v>
      </c>
      <c r="B388" s="13">
        <v>74</v>
      </c>
      <c r="C388" s="13">
        <v>0</v>
      </c>
      <c r="D388" s="14">
        <f t="shared" ref="D388:D451" si="6">IF(B388=0,"n/a",C388/B388 * 100)</f>
        <v>0</v>
      </c>
      <c r="E388" s="13">
        <v>0</v>
      </c>
      <c r="F388" s="13">
        <v>0</v>
      </c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5"/>
    </row>
    <row r="389" spans="1:18" ht="14.25" x14ac:dyDescent="0.2">
      <c r="A389" s="12" t="s">
        <v>712</v>
      </c>
      <c r="B389" s="13">
        <v>74</v>
      </c>
      <c r="C389" s="13">
        <v>46</v>
      </c>
      <c r="D389" s="14">
        <f t="shared" si="6"/>
        <v>62.162162162162161</v>
      </c>
      <c r="E389" s="13">
        <v>34</v>
      </c>
      <c r="F389" s="13">
        <v>9</v>
      </c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5"/>
    </row>
    <row r="390" spans="1:18" ht="14.25" x14ac:dyDescent="0.2">
      <c r="A390" s="12" t="s">
        <v>205</v>
      </c>
      <c r="B390" s="13">
        <v>194</v>
      </c>
      <c r="C390" s="13">
        <v>0</v>
      </c>
      <c r="D390" s="14">
        <f t="shared" si="6"/>
        <v>0</v>
      </c>
      <c r="E390" s="13">
        <v>0</v>
      </c>
      <c r="F390" s="13">
        <v>0</v>
      </c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5"/>
    </row>
    <row r="391" spans="1:18" ht="14.25" x14ac:dyDescent="0.2">
      <c r="A391" s="8" t="s">
        <v>713</v>
      </c>
      <c r="B391" s="9">
        <v>194</v>
      </c>
      <c r="C391" s="9">
        <v>125</v>
      </c>
      <c r="D391" s="10">
        <f t="shared" si="6"/>
        <v>64.432989690721655</v>
      </c>
      <c r="E391" s="9">
        <v>77</v>
      </c>
      <c r="F391" s="9">
        <v>27</v>
      </c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11"/>
    </row>
    <row r="392" spans="1:18" ht="14.25" x14ac:dyDescent="0.2">
      <c r="A392" s="8" t="s">
        <v>206</v>
      </c>
      <c r="B392" s="9">
        <v>79</v>
      </c>
      <c r="C392" s="9">
        <v>0</v>
      </c>
      <c r="D392" s="10">
        <f t="shared" si="6"/>
        <v>0</v>
      </c>
      <c r="E392" s="9">
        <v>0</v>
      </c>
      <c r="F392" s="9">
        <v>0</v>
      </c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11"/>
    </row>
    <row r="393" spans="1:18" ht="14.25" x14ac:dyDescent="0.2">
      <c r="A393" s="8" t="s">
        <v>714</v>
      </c>
      <c r="B393" s="9">
        <v>79</v>
      </c>
      <c r="C393" s="9">
        <v>61</v>
      </c>
      <c r="D393" s="10">
        <f t="shared" si="6"/>
        <v>77.215189873417728</v>
      </c>
      <c r="E393" s="9">
        <v>40</v>
      </c>
      <c r="F393" s="9">
        <v>12</v>
      </c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11"/>
    </row>
    <row r="394" spans="1:18" ht="14.25" x14ac:dyDescent="0.2">
      <c r="A394" s="12" t="s">
        <v>207</v>
      </c>
      <c r="B394" s="13">
        <v>76</v>
      </c>
      <c r="C394" s="13">
        <v>0</v>
      </c>
      <c r="D394" s="14">
        <f t="shared" si="6"/>
        <v>0</v>
      </c>
      <c r="E394" s="13">
        <v>0</v>
      </c>
      <c r="F394" s="13">
        <v>0</v>
      </c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5"/>
    </row>
    <row r="395" spans="1:18" ht="14.25" x14ac:dyDescent="0.2">
      <c r="A395" s="12" t="s">
        <v>715</v>
      </c>
      <c r="B395" s="13">
        <v>76</v>
      </c>
      <c r="C395" s="13">
        <v>51</v>
      </c>
      <c r="D395" s="14">
        <f t="shared" si="6"/>
        <v>67.10526315789474</v>
      </c>
      <c r="E395" s="13">
        <v>38</v>
      </c>
      <c r="F395" s="13">
        <v>5</v>
      </c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5"/>
    </row>
    <row r="396" spans="1:18" ht="14.25" x14ac:dyDescent="0.2">
      <c r="A396" s="12" t="s">
        <v>208</v>
      </c>
      <c r="B396" s="13">
        <v>20</v>
      </c>
      <c r="C396" s="13">
        <v>0</v>
      </c>
      <c r="D396" s="14">
        <f t="shared" si="6"/>
        <v>0</v>
      </c>
      <c r="E396" s="13">
        <v>0</v>
      </c>
      <c r="F396" s="13">
        <v>0</v>
      </c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5"/>
    </row>
    <row r="397" spans="1:18" ht="14.25" x14ac:dyDescent="0.2">
      <c r="A397" s="8" t="s">
        <v>716</v>
      </c>
      <c r="B397" s="9">
        <v>20</v>
      </c>
      <c r="C397" s="9">
        <v>18</v>
      </c>
      <c r="D397" s="10">
        <f t="shared" si="6"/>
        <v>90</v>
      </c>
      <c r="E397" s="9">
        <v>13</v>
      </c>
      <c r="F397" s="9">
        <v>4</v>
      </c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11"/>
    </row>
    <row r="398" spans="1:18" ht="14.25" x14ac:dyDescent="0.2">
      <c r="A398" s="8" t="s">
        <v>209</v>
      </c>
      <c r="B398" s="9">
        <v>54</v>
      </c>
      <c r="C398" s="9">
        <v>0</v>
      </c>
      <c r="D398" s="10">
        <f t="shared" si="6"/>
        <v>0</v>
      </c>
      <c r="E398" s="9">
        <v>0</v>
      </c>
      <c r="F398" s="9">
        <v>0</v>
      </c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11"/>
    </row>
    <row r="399" spans="1:18" ht="14.25" x14ac:dyDescent="0.2">
      <c r="A399" s="8" t="s">
        <v>717</v>
      </c>
      <c r="B399" s="9">
        <v>54</v>
      </c>
      <c r="C399" s="9">
        <v>45</v>
      </c>
      <c r="D399" s="10">
        <f t="shared" si="6"/>
        <v>83.333333333333343</v>
      </c>
      <c r="E399" s="9">
        <v>25</v>
      </c>
      <c r="F399" s="9">
        <v>12</v>
      </c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11"/>
    </row>
    <row r="400" spans="1:18" ht="14.25" x14ac:dyDescent="0.2">
      <c r="A400" s="12" t="s">
        <v>210</v>
      </c>
      <c r="B400" s="13">
        <v>93</v>
      </c>
      <c r="C400" s="13">
        <v>0</v>
      </c>
      <c r="D400" s="14">
        <f t="shared" si="6"/>
        <v>0</v>
      </c>
      <c r="E400" s="13">
        <v>0</v>
      </c>
      <c r="F400" s="13">
        <v>0</v>
      </c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5"/>
    </row>
    <row r="401" spans="1:18" ht="14.25" x14ac:dyDescent="0.2">
      <c r="A401" s="12" t="s">
        <v>718</v>
      </c>
      <c r="B401" s="13">
        <v>93</v>
      </c>
      <c r="C401" s="13">
        <v>69</v>
      </c>
      <c r="D401" s="14">
        <f t="shared" si="6"/>
        <v>74.193548387096769</v>
      </c>
      <c r="E401" s="13">
        <v>46</v>
      </c>
      <c r="F401" s="13">
        <v>11</v>
      </c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5"/>
    </row>
    <row r="402" spans="1:18" ht="14.25" x14ac:dyDescent="0.2">
      <c r="A402" s="12" t="s">
        <v>211</v>
      </c>
      <c r="B402" s="13">
        <v>183</v>
      </c>
      <c r="C402" s="13">
        <v>0</v>
      </c>
      <c r="D402" s="14">
        <f t="shared" si="6"/>
        <v>0</v>
      </c>
      <c r="E402" s="13">
        <v>0</v>
      </c>
      <c r="F402" s="13">
        <v>0</v>
      </c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5"/>
    </row>
    <row r="403" spans="1:18" ht="14.25" x14ac:dyDescent="0.2">
      <c r="A403" s="8" t="s">
        <v>719</v>
      </c>
      <c r="B403" s="9">
        <v>183</v>
      </c>
      <c r="C403" s="9">
        <v>141</v>
      </c>
      <c r="D403" s="10">
        <f t="shared" si="6"/>
        <v>77.049180327868854</v>
      </c>
      <c r="E403" s="9">
        <v>104</v>
      </c>
      <c r="F403" s="9">
        <v>16</v>
      </c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11"/>
    </row>
    <row r="404" spans="1:18" ht="14.25" x14ac:dyDescent="0.2">
      <c r="A404" s="8" t="s">
        <v>212</v>
      </c>
      <c r="B404" s="9">
        <v>170</v>
      </c>
      <c r="C404" s="9">
        <v>0</v>
      </c>
      <c r="D404" s="10">
        <f t="shared" si="6"/>
        <v>0</v>
      </c>
      <c r="E404" s="9">
        <v>0</v>
      </c>
      <c r="F404" s="9">
        <v>0</v>
      </c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11"/>
    </row>
    <row r="405" spans="1:18" ht="14.25" x14ac:dyDescent="0.2">
      <c r="A405" s="8" t="s">
        <v>720</v>
      </c>
      <c r="B405" s="9">
        <v>170</v>
      </c>
      <c r="C405" s="9">
        <v>133</v>
      </c>
      <c r="D405" s="10">
        <f t="shared" si="6"/>
        <v>78.235294117647058</v>
      </c>
      <c r="E405" s="9">
        <v>76</v>
      </c>
      <c r="F405" s="9">
        <v>36</v>
      </c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11"/>
    </row>
    <row r="406" spans="1:18" ht="14.25" x14ac:dyDescent="0.2">
      <c r="A406" s="12" t="s">
        <v>213</v>
      </c>
      <c r="B406" s="13">
        <v>33</v>
      </c>
      <c r="C406" s="13">
        <v>0</v>
      </c>
      <c r="D406" s="14">
        <f t="shared" si="6"/>
        <v>0</v>
      </c>
      <c r="E406" s="13">
        <v>0</v>
      </c>
      <c r="F406" s="13">
        <v>0</v>
      </c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5"/>
    </row>
    <row r="407" spans="1:18" ht="14.25" x14ac:dyDescent="0.2">
      <c r="A407" s="12" t="s">
        <v>721</v>
      </c>
      <c r="B407" s="13">
        <v>33</v>
      </c>
      <c r="C407" s="13">
        <v>28</v>
      </c>
      <c r="D407" s="14">
        <f t="shared" si="6"/>
        <v>84.848484848484844</v>
      </c>
      <c r="E407" s="13">
        <v>23</v>
      </c>
      <c r="F407" s="13">
        <v>4</v>
      </c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5"/>
    </row>
    <row r="408" spans="1:18" ht="14.25" x14ac:dyDescent="0.2">
      <c r="A408" s="12" t="s">
        <v>214</v>
      </c>
      <c r="B408" s="13">
        <v>0</v>
      </c>
      <c r="C408" s="13">
        <v>0</v>
      </c>
      <c r="D408" s="14" t="str">
        <f t="shared" si="6"/>
        <v>n/a</v>
      </c>
      <c r="E408" s="13">
        <v>0</v>
      </c>
      <c r="F408" s="13">
        <v>0</v>
      </c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5"/>
    </row>
    <row r="409" spans="1:18" ht="14.25" x14ac:dyDescent="0.2">
      <c r="A409" s="8" t="s">
        <v>722</v>
      </c>
      <c r="B409" s="9">
        <v>0</v>
      </c>
      <c r="C409" s="9">
        <v>0</v>
      </c>
      <c r="D409" s="10" t="str">
        <f t="shared" si="6"/>
        <v>n/a</v>
      </c>
      <c r="E409" s="9">
        <v>0</v>
      </c>
      <c r="F409" s="9">
        <v>0</v>
      </c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11"/>
    </row>
    <row r="410" spans="1:18" ht="14.25" x14ac:dyDescent="0.2">
      <c r="A410" s="8" t="s">
        <v>215</v>
      </c>
      <c r="B410" s="9">
        <v>6</v>
      </c>
      <c r="C410" s="9">
        <v>0</v>
      </c>
      <c r="D410" s="10">
        <f t="shared" si="6"/>
        <v>0</v>
      </c>
      <c r="E410" s="9">
        <v>0</v>
      </c>
      <c r="F410" s="9">
        <v>0</v>
      </c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11"/>
    </row>
    <row r="411" spans="1:18" ht="14.25" x14ac:dyDescent="0.2">
      <c r="A411" s="8" t="s">
        <v>723</v>
      </c>
      <c r="B411" s="9">
        <v>6</v>
      </c>
      <c r="C411" s="9">
        <v>5</v>
      </c>
      <c r="D411" s="10">
        <f t="shared" si="6"/>
        <v>83.333333333333343</v>
      </c>
      <c r="E411" s="9">
        <v>3</v>
      </c>
      <c r="F411" s="9">
        <v>0</v>
      </c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11"/>
    </row>
    <row r="412" spans="1:18" ht="14.25" x14ac:dyDescent="0.2">
      <c r="A412" s="12" t="s">
        <v>216</v>
      </c>
      <c r="B412" s="13">
        <v>73</v>
      </c>
      <c r="C412" s="13">
        <v>0</v>
      </c>
      <c r="D412" s="14">
        <f t="shared" si="6"/>
        <v>0</v>
      </c>
      <c r="E412" s="13">
        <v>0</v>
      </c>
      <c r="F412" s="13">
        <v>0</v>
      </c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5"/>
    </row>
    <row r="413" spans="1:18" ht="14.25" x14ac:dyDescent="0.2">
      <c r="A413" s="12" t="s">
        <v>724</v>
      </c>
      <c r="B413" s="13">
        <v>73</v>
      </c>
      <c r="C413" s="13">
        <v>60</v>
      </c>
      <c r="D413" s="14">
        <f t="shared" si="6"/>
        <v>82.191780821917803</v>
      </c>
      <c r="E413" s="13">
        <v>36</v>
      </c>
      <c r="F413" s="13">
        <v>13</v>
      </c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5"/>
    </row>
    <row r="414" spans="1:18" ht="14.25" x14ac:dyDescent="0.2">
      <c r="A414" s="12" t="s">
        <v>217</v>
      </c>
      <c r="B414" s="13">
        <v>33</v>
      </c>
      <c r="C414" s="13">
        <v>0</v>
      </c>
      <c r="D414" s="14">
        <f t="shared" si="6"/>
        <v>0</v>
      </c>
      <c r="E414" s="13">
        <v>0</v>
      </c>
      <c r="F414" s="13">
        <v>0</v>
      </c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5"/>
    </row>
    <row r="415" spans="1:18" ht="14.25" x14ac:dyDescent="0.2">
      <c r="A415" s="8" t="s">
        <v>725</v>
      </c>
      <c r="B415" s="9">
        <v>33</v>
      </c>
      <c r="C415" s="9">
        <v>24</v>
      </c>
      <c r="D415" s="10">
        <f t="shared" si="6"/>
        <v>72.727272727272734</v>
      </c>
      <c r="E415" s="9">
        <v>13</v>
      </c>
      <c r="F415" s="9">
        <v>6</v>
      </c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11"/>
    </row>
    <row r="416" spans="1:18" ht="14.25" x14ac:dyDescent="0.2">
      <c r="A416" s="8" t="s">
        <v>218</v>
      </c>
      <c r="B416" s="9">
        <v>5</v>
      </c>
      <c r="C416" s="9">
        <v>0</v>
      </c>
      <c r="D416" s="10">
        <f t="shared" si="6"/>
        <v>0</v>
      </c>
      <c r="E416" s="9">
        <v>0</v>
      </c>
      <c r="F416" s="9">
        <v>0</v>
      </c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11"/>
    </row>
    <row r="417" spans="1:18" ht="14.25" x14ac:dyDescent="0.2">
      <c r="A417" s="16" t="s">
        <v>726</v>
      </c>
      <c r="B417" s="17">
        <v>5</v>
      </c>
      <c r="C417" s="17">
        <v>2</v>
      </c>
      <c r="D417" s="18">
        <f t="shared" si="6"/>
        <v>40</v>
      </c>
      <c r="E417" s="17">
        <v>2</v>
      </c>
      <c r="F417" s="17">
        <v>0</v>
      </c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9"/>
    </row>
    <row r="418" spans="1:18" ht="14.25" x14ac:dyDescent="0.2">
      <c r="A418" s="8" t="s">
        <v>219</v>
      </c>
      <c r="B418" s="9">
        <v>5</v>
      </c>
      <c r="C418" s="9">
        <v>0</v>
      </c>
      <c r="D418" s="10">
        <f t="shared" si="6"/>
        <v>0</v>
      </c>
      <c r="E418" s="9">
        <v>0</v>
      </c>
      <c r="F418" s="9">
        <v>0</v>
      </c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11"/>
    </row>
    <row r="419" spans="1:18" ht="14.25" x14ac:dyDescent="0.2">
      <c r="A419" s="8" t="s">
        <v>727</v>
      </c>
      <c r="B419" s="9">
        <v>5</v>
      </c>
      <c r="C419" s="9">
        <v>2</v>
      </c>
      <c r="D419" s="10">
        <f t="shared" si="6"/>
        <v>40</v>
      </c>
      <c r="E419" s="9">
        <v>0</v>
      </c>
      <c r="F419" s="9">
        <v>0</v>
      </c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11"/>
    </row>
    <row r="420" spans="1:18" ht="14.25" x14ac:dyDescent="0.2">
      <c r="A420" s="8" t="s">
        <v>220</v>
      </c>
      <c r="B420" s="9">
        <v>0</v>
      </c>
      <c r="C420" s="9">
        <v>0</v>
      </c>
      <c r="D420" s="10" t="str">
        <f t="shared" si="6"/>
        <v>n/a</v>
      </c>
      <c r="E420" s="9">
        <v>0</v>
      </c>
      <c r="F420" s="9">
        <v>0</v>
      </c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11"/>
    </row>
    <row r="421" spans="1:18" ht="14.25" x14ac:dyDescent="0.2">
      <c r="A421" s="12" t="s">
        <v>728</v>
      </c>
      <c r="B421" s="13">
        <v>0</v>
      </c>
      <c r="C421" s="13">
        <v>0</v>
      </c>
      <c r="D421" s="14" t="str">
        <f t="shared" si="6"/>
        <v>n/a</v>
      </c>
      <c r="E421" s="13">
        <v>0</v>
      </c>
      <c r="F421" s="13">
        <v>0</v>
      </c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5"/>
    </row>
    <row r="422" spans="1:18" ht="14.25" x14ac:dyDescent="0.2">
      <c r="A422" s="12" t="s">
        <v>221</v>
      </c>
      <c r="B422" s="13">
        <v>0</v>
      </c>
      <c r="C422" s="13">
        <v>0</v>
      </c>
      <c r="D422" s="14" t="str">
        <f t="shared" si="6"/>
        <v>n/a</v>
      </c>
      <c r="E422" s="13">
        <v>0</v>
      </c>
      <c r="F422" s="13">
        <v>0</v>
      </c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5"/>
    </row>
    <row r="423" spans="1:18" ht="14.25" x14ac:dyDescent="0.2">
      <c r="A423" s="12" t="s">
        <v>729</v>
      </c>
      <c r="B423" s="13">
        <v>0</v>
      </c>
      <c r="C423" s="13">
        <v>0</v>
      </c>
      <c r="D423" s="14" t="str">
        <f t="shared" si="6"/>
        <v>n/a</v>
      </c>
      <c r="E423" s="13">
        <v>0</v>
      </c>
      <c r="F423" s="13">
        <v>0</v>
      </c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5"/>
    </row>
    <row r="424" spans="1:18" ht="14.25" x14ac:dyDescent="0.2">
      <c r="A424" s="8" t="s">
        <v>222</v>
      </c>
      <c r="B424" s="9">
        <v>1944</v>
      </c>
      <c r="C424" s="9">
        <v>276</v>
      </c>
      <c r="D424" s="10">
        <f t="shared" si="6"/>
        <v>14.19753086419753</v>
      </c>
      <c r="E424" s="9">
        <v>169</v>
      </c>
      <c r="F424" s="9">
        <v>55</v>
      </c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11"/>
    </row>
    <row r="425" spans="1:18" ht="14.25" x14ac:dyDescent="0.2">
      <c r="A425" s="8" t="s">
        <v>730</v>
      </c>
      <c r="B425" s="9">
        <v>1944</v>
      </c>
      <c r="C425" s="9">
        <v>761</v>
      </c>
      <c r="D425" s="10">
        <f t="shared" si="6"/>
        <v>39.146090534979422</v>
      </c>
      <c r="E425" s="9">
        <v>529</v>
      </c>
      <c r="F425" s="9">
        <v>121</v>
      </c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11"/>
    </row>
    <row r="426" spans="1:18" ht="14.25" x14ac:dyDescent="0.2">
      <c r="A426" s="8" t="s">
        <v>223</v>
      </c>
      <c r="B426" s="9">
        <v>1611</v>
      </c>
      <c r="C426" s="9">
        <v>223</v>
      </c>
      <c r="D426" s="10">
        <f t="shared" si="6"/>
        <v>13.842333954065797</v>
      </c>
      <c r="E426" s="9">
        <v>130</v>
      </c>
      <c r="F426" s="9">
        <v>41</v>
      </c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11"/>
    </row>
    <row r="427" spans="1:18" ht="14.25" x14ac:dyDescent="0.2">
      <c r="A427" s="12" t="s">
        <v>731</v>
      </c>
      <c r="B427" s="13">
        <v>1611</v>
      </c>
      <c r="C427" s="13">
        <v>606</v>
      </c>
      <c r="D427" s="14">
        <f t="shared" si="6"/>
        <v>37.616387337057731</v>
      </c>
      <c r="E427" s="13">
        <v>403</v>
      </c>
      <c r="F427" s="13">
        <v>125</v>
      </c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5"/>
    </row>
    <row r="428" spans="1:18" ht="14.25" x14ac:dyDescent="0.2">
      <c r="A428" s="12" t="s">
        <v>224</v>
      </c>
      <c r="B428" s="13">
        <v>1456</v>
      </c>
      <c r="C428" s="13">
        <v>222</v>
      </c>
      <c r="D428" s="14">
        <f t="shared" si="6"/>
        <v>15.247252747252748</v>
      </c>
      <c r="E428" s="13">
        <v>147</v>
      </c>
      <c r="F428" s="13">
        <v>42</v>
      </c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5"/>
    </row>
    <row r="429" spans="1:18" ht="14.25" x14ac:dyDescent="0.2">
      <c r="A429" s="12" t="s">
        <v>732</v>
      </c>
      <c r="B429" s="13">
        <v>1456</v>
      </c>
      <c r="C429" s="13">
        <v>735</v>
      </c>
      <c r="D429" s="14">
        <f t="shared" si="6"/>
        <v>50.480769230769226</v>
      </c>
      <c r="E429" s="13">
        <v>525</v>
      </c>
      <c r="F429" s="13">
        <v>114</v>
      </c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5"/>
    </row>
    <row r="430" spans="1:18" ht="14.25" x14ac:dyDescent="0.2">
      <c r="A430" s="8" t="s">
        <v>225</v>
      </c>
      <c r="B430" s="9">
        <v>1332</v>
      </c>
      <c r="C430" s="9">
        <v>219</v>
      </c>
      <c r="D430" s="10">
        <f t="shared" si="6"/>
        <v>16.441441441441444</v>
      </c>
      <c r="E430" s="9">
        <v>135</v>
      </c>
      <c r="F430" s="9">
        <v>36</v>
      </c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11"/>
    </row>
    <row r="431" spans="1:18" ht="14.25" x14ac:dyDescent="0.2">
      <c r="A431" s="8" t="s">
        <v>733</v>
      </c>
      <c r="B431" s="9">
        <v>1332</v>
      </c>
      <c r="C431" s="9">
        <v>661</v>
      </c>
      <c r="D431" s="10">
        <f t="shared" si="6"/>
        <v>49.624624624624623</v>
      </c>
      <c r="E431" s="9">
        <v>469</v>
      </c>
      <c r="F431" s="9">
        <v>123</v>
      </c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11"/>
    </row>
    <row r="432" spans="1:18" ht="14.25" x14ac:dyDescent="0.2">
      <c r="A432" s="8" t="s">
        <v>226</v>
      </c>
      <c r="B432" s="9">
        <v>0</v>
      </c>
      <c r="C432" s="9">
        <v>0</v>
      </c>
      <c r="D432" s="10" t="str">
        <f t="shared" si="6"/>
        <v>n/a</v>
      </c>
      <c r="E432" s="9">
        <v>0</v>
      </c>
      <c r="F432" s="9">
        <v>0</v>
      </c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11"/>
    </row>
    <row r="433" spans="1:18" ht="14.25" x14ac:dyDescent="0.2">
      <c r="A433" s="12" t="s">
        <v>734</v>
      </c>
      <c r="B433" s="13">
        <v>0</v>
      </c>
      <c r="C433" s="13">
        <v>0</v>
      </c>
      <c r="D433" s="14" t="str">
        <f t="shared" si="6"/>
        <v>n/a</v>
      </c>
      <c r="E433" s="13">
        <v>0</v>
      </c>
      <c r="F433" s="13">
        <v>0</v>
      </c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5"/>
    </row>
    <row r="434" spans="1:18" ht="14.25" x14ac:dyDescent="0.2">
      <c r="A434" s="12" t="s">
        <v>227</v>
      </c>
      <c r="B434" s="13">
        <v>749</v>
      </c>
      <c r="C434" s="13">
        <v>93</v>
      </c>
      <c r="D434" s="14">
        <f t="shared" si="6"/>
        <v>12.416555407209612</v>
      </c>
      <c r="E434" s="13">
        <v>61</v>
      </c>
      <c r="F434" s="13">
        <v>14</v>
      </c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5"/>
    </row>
    <row r="435" spans="1:18" ht="14.25" x14ac:dyDescent="0.2">
      <c r="A435" s="12" t="s">
        <v>735</v>
      </c>
      <c r="B435" s="13">
        <v>749</v>
      </c>
      <c r="C435" s="13">
        <v>306</v>
      </c>
      <c r="D435" s="14">
        <f t="shared" si="6"/>
        <v>40.854472630173568</v>
      </c>
      <c r="E435" s="13">
        <v>215</v>
      </c>
      <c r="F435" s="13">
        <v>57</v>
      </c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5"/>
    </row>
    <row r="436" spans="1:18" ht="14.25" x14ac:dyDescent="0.2">
      <c r="A436" s="8" t="s">
        <v>228</v>
      </c>
      <c r="B436" s="9">
        <v>204</v>
      </c>
      <c r="C436" s="9">
        <v>0</v>
      </c>
      <c r="D436" s="10">
        <f t="shared" si="6"/>
        <v>0</v>
      </c>
      <c r="E436" s="9">
        <v>0</v>
      </c>
      <c r="F436" s="9">
        <v>0</v>
      </c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11"/>
    </row>
    <row r="437" spans="1:18" ht="14.25" x14ac:dyDescent="0.2">
      <c r="A437" s="8" t="s">
        <v>736</v>
      </c>
      <c r="B437" s="9">
        <v>204</v>
      </c>
      <c r="C437" s="9">
        <v>167</v>
      </c>
      <c r="D437" s="10">
        <f t="shared" si="6"/>
        <v>81.862745098039213</v>
      </c>
      <c r="E437" s="9">
        <v>120</v>
      </c>
      <c r="F437" s="9">
        <v>34</v>
      </c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11"/>
    </row>
    <row r="438" spans="1:18" ht="14.25" x14ac:dyDescent="0.2">
      <c r="A438" s="8" t="s">
        <v>229</v>
      </c>
      <c r="B438" s="9">
        <v>223</v>
      </c>
      <c r="C438" s="9">
        <v>0</v>
      </c>
      <c r="D438" s="10">
        <f t="shared" si="6"/>
        <v>0</v>
      </c>
      <c r="E438" s="9">
        <v>0</v>
      </c>
      <c r="F438" s="9">
        <v>0</v>
      </c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11"/>
    </row>
    <row r="439" spans="1:18" ht="14.25" x14ac:dyDescent="0.2">
      <c r="A439" s="12" t="s">
        <v>737</v>
      </c>
      <c r="B439" s="13">
        <v>223</v>
      </c>
      <c r="C439" s="13">
        <v>158</v>
      </c>
      <c r="D439" s="14">
        <f t="shared" si="6"/>
        <v>70.852017937219742</v>
      </c>
      <c r="E439" s="13">
        <v>108</v>
      </c>
      <c r="F439" s="13">
        <v>35</v>
      </c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5"/>
    </row>
    <row r="440" spans="1:18" ht="14.25" x14ac:dyDescent="0.2">
      <c r="A440" s="12" t="s">
        <v>230</v>
      </c>
      <c r="B440" s="13">
        <v>82</v>
      </c>
      <c r="C440" s="13">
        <v>0</v>
      </c>
      <c r="D440" s="14">
        <f t="shared" si="6"/>
        <v>0</v>
      </c>
      <c r="E440" s="13">
        <v>0</v>
      </c>
      <c r="F440" s="13">
        <v>0</v>
      </c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5"/>
    </row>
    <row r="441" spans="1:18" ht="14.25" x14ac:dyDescent="0.2">
      <c r="A441" s="12" t="s">
        <v>738</v>
      </c>
      <c r="B441" s="13">
        <v>82</v>
      </c>
      <c r="C441" s="13">
        <v>59</v>
      </c>
      <c r="D441" s="14">
        <f t="shared" si="6"/>
        <v>71.951219512195124</v>
      </c>
      <c r="E441" s="13">
        <v>42</v>
      </c>
      <c r="F441" s="13">
        <v>5</v>
      </c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5"/>
    </row>
    <row r="442" spans="1:18" ht="14.25" x14ac:dyDescent="0.2">
      <c r="A442" s="8" t="s">
        <v>231</v>
      </c>
      <c r="B442" s="9">
        <v>412</v>
      </c>
      <c r="C442" s="9">
        <v>62</v>
      </c>
      <c r="D442" s="10">
        <f t="shared" si="6"/>
        <v>15.048543689320388</v>
      </c>
      <c r="E442" s="9">
        <v>46</v>
      </c>
      <c r="F442" s="9">
        <v>13</v>
      </c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11"/>
    </row>
    <row r="443" spans="1:18" ht="14.25" x14ac:dyDescent="0.2">
      <c r="A443" s="8" t="s">
        <v>739</v>
      </c>
      <c r="B443" s="9">
        <v>412</v>
      </c>
      <c r="C443" s="9">
        <v>234</v>
      </c>
      <c r="D443" s="10">
        <f t="shared" si="6"/>
        <v>56.796116504854368</v>
      </c>
      <c r="E443" s="9">
        <v>160</v>
      </c>
      <c r="F443" s="9">
        <v>47</v>
      </c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11"/>
    </row>
    <row r="444" spans="1:18" ht="14.25" x14ac:dyDescent="0.2">
      <c r="A444" s="8" t="s">
        <v>232</v>
      </c>
      <c r="B444" s="9">
        <v>8</v>
      </c>
      <c r="C444" s="9">
        <v>0</v>
      </c>
      <c r="D444" s="10">
        <f t="shared" si="6"/>
        <v>0</v>
      </c>
      <c r="E444" s="9">
        <v>0</v>
      </c>
      <c r="F444" s="9">
        <v>0</v>
      </c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11"/>
    </row>
    <row r="445" spans="1:18" ht="14.25" x14ac:dyDescent="0.2">
      <c r="A445" s="12" t="s">
        <v>740</v>
      </c>
      <c r="B445" s="13">
        <v>8</v>
      </c>
      <c r="C445" s="13">
        <v>6</v>
      </c>
      <c r="D445" s="14">
        <f t="shared" si="6"/>
        <v>75</v>
      </c>
      <c r="E445" s="13">
        <v>5</v>
      </c>
      <c r="F445" s="13">
        <v>1</v>
      </c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5"/>
    </row>
    <row r="446" spans="1:18" ht="14.25" x14ac:dyDescent="0.2">
      <c r="A446" s="12" t="s">
        <v>233</v>
      </c>
      <c r="B446" s="13">
        <v>939</v>
      </c>
      <c r="C446" s="13">
        <v>134</v>
      </c>
      <c r="D446" s="14">
        <f t="shared" si="6"/>
        <v>14.270500532481364</v>
      </c>
      <c r="E446" s="13">
        <v>85</v>
      </c>
      <c r="F446" s="13">
        <v>19</v>
      </c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5"/>
    </row>
    <row r="447" spans="1:18" ht="14.25" x14ac:dyDescent="0.2">
      <c r="A447" s="12" t="s">
        <v>741</v>
      </c>
      <c r="B447" s="13">
        <v>939</v>
      </c>
      <c r="C447" s="13">
        <v>524</v>
      </c>
      <c r="D447" s="14">
        <f t="shared" si="6"/>
        <v>55.804046858359953</v>
      </c>
      <c r="E447" s="13">
        <v>394</v>
      </c>
      <c r="F447" s="13">
        <v>74</v>
      </c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5"/>
    </row>
    <row r="448" spans="1:18" ht="14.25" x14ac:dyDescent="0.2">
      <c r="A448" s="8" t="s">
        <v>234</v>
      </c>
      <c r="B448" s="9">
        <v>1468</v>
      </c>
      <c r="C448" s="9">
        <v>173</v>
      </c>
      <c r="D448" s="10">
        <f t="shared" si="6"/>
        <v>11.78474114441417</v>
      </c>
      <c r="E448" s="9">
        <v>123</v>
      </c>
      <c r="F448" s="9">
        <v>22</v>
      </c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11"/>
    </row>
    <row r="449" spans="1:18" ht="14.25" x14ac:dyDescent="0.2">
      <c r="A449" s="8" t="s">
        <v>742</v>
      </c>
      <c r="B449" s="9">
        <v>1468</v>
      </c>
      <c r="C449" s="9">
        <v>864</v>
      </c>
      <c r="D449" s="10">
        <f t="shared" si="6"/>
        <v>58.855585831062676</v>
      </c>
      <c r="E449" s="9">
        <v>615</v>
      </c>
      <c r="F449" s="9">
        <v>128</v>
      </c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11"/>
    </row>
    <row r="450" spans="1:18" ht="14.25" x14ac:dyDescent="0.2">
      <c r="A450" s="8" t="s">
        <v>235</v>
      </c>
      <c r="B450" s="9">
        <v>2101</v>
      </c>
      <c r="C450" s="9">
        <v>211</v>
      </c>
      <c r="D450" s="10">
        <f t="shared" si="6"/>
        <v>10.042836744407426</v>
      </c>
      <c r="E450" s="9">
        <v>157</v>
      </c>
      <c r="F450" s="9">
        <v>27</v>
      </c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11"/>
    </row>
    <row r="451" spans="1:18" ht="14.25" x14ac:dyDescent="0.2">
      <c r="A451" s="12" t="s">
        <v>743</v>
      </c>
      <c r="B451" s="13">
        <v>2101</v>
      </c>
      <c r="C451" s="13">
        <v>1561</v>
      </c>
      <c r="D451" s="14">
        <f t="shared" si="6"/>
        <v>74.297953355544976</v>
      </c>
      <c r="E451" s="13">
        <v>1163</v>
      </c>
      <c r="F451" s="13">
        <v>204</v>
      </c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5"/>
    </row>
    <row r="452" spans="1:18" ht="14.25" x14ac:dyDescent="0.2">
      <c r="A452" s="12" t="s">
        <v>236</v>
      </c>
      <c r="B452" s="13">
        <v>52</v>
      </c>
      <c r="C452" s="13">
        <v>0</v>
      </c>
      <c r="D452" s="14">
        <f t="shared" ref="D452:D515" si="7">IF(B452=0,"n/a",C452/B452 * 100)</f>
        <v>0</v>
      </c>
      <c r="E452" s="13">
        <v>0</v>
      </c>
      <c r="F452" s="13">
        <v>0</v>
      </c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5"/>
    </row>
    <row r="453" spans="1:18" ht="14.25" x14ac:dyDescent="0.2">
      <c r="A453" s="12" t="s">
        <v>744</v>
      </c>
      <c r="B453" s="13">
        <v>52</v>
      </c>
      <c r="C453" s="13">
        <v>32</v>
      </c>
      <c r="D453" s="14">
        <f t="shared" si="7"/>
        <v>61.53846153846154</v>
      </c>
      <c r="E453" s="13">
        <v>20</v>
      </c>
      <c r="F453" s="13">
        <v>2</v>
      </c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5"/>
    </row>
    <row r="454" spans="1:18" ht="14.25" x14ac:dyDescent="0.2">
      <c r="A454" s="8" t="s">
        <v>237</v>
      </c>
      <c r="B454" s="9">
        <v>251</v>
      </c>
      <c r="C454" s="9">
        <v>0</v>
      </c>
      <c r="D454" s="10">
        <f t="shared" si="7"/>
        <v>0</v>
      </c>
      <c r="E454" s="9">
        <v>0</v>
      </c>
      <c r="F454" s="9">
        <v>0</v>
      </c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11"/>
    </row>
    <row r="455" spans="1:18" ht="14.25" x14ac:dyDescent="0.2">
      <c r="A455" s="8" t="s">
        <v>745</v>
      </c>
      <c r="B455" s="9">
        <v>251</v>
      </c>
      <c r="C455" s="9">
        <v>175</v>
      </c>
      <c r="D455" s="10">
        <f t="shared" si="7"/>
        <v>69.721115537848604</v>
      </c>
      <c r="E455" s="9">
        <v>133</v>
      </c>
      <c r="F455" s="9">
        <v>22</v>
      </c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11"/>
    </row>
    <row r="456" spans="1:18" ht="14.25" x14ac:dyDescent="0.2">
      <c r="A456" s="8" t="s">
        <v>238</v>
      </c>
      <c r="B456" s="9">
        <v>1404</v>
      </c>
      <c r="C456" s="9">
        <v>230</v>
      </c>
      <c r="D456" s="10">
        <f t="shared" si="7"/>
        <v>16.381766381766383</v>
      </c>
      <c r="E456" s="9">
        <v>144</v>
      </c>
      <c r="F456" s="9">
        <v>41</v>
      </c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11"/>
    </row>
    <row r="457" spans="1:18" ht="14.25" x14ac:dyDescent="0.2">
      <c r="A457" s="12" t="s">
        <v>746</v>
      </c>
      <c r="B457" s="13">
        <v>1404</v>
      </c>
      <c r="C457" s="13">
        <v>782</v>
      </c>
      <c r="D457" s="14">
        <f t="shared" si="7"/>
        <v>55.698005698005694</v>
      </c>
      <c r="E457" s="13">
        <v>574</v>
      </c>
      <c r="F457" s="13">
        <v>120</v>
      </c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5"/>
    </row>
    <row r="458" spans="1:18" ht="14.25" x14ac:dyDescent="0.2">
      <c r="A458" s="12" t="s">
        <v>239</v>
      </c>
      <c r="B458" s="13">
        <v>1561</v>
      </c>
      <c r="C458" s="13">
        <v>341</v>
      </c>
      <c r="D458" s="14">
        <f t="shared" si="7"/>
        <v>21.844971172325433</v>
      </c>
      <c r="E458" s="13">
        <v>227</v>
      </c>
      <c r="F458" s="13">
        <v>54</v>
      </c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5"/>
    </row>
    <row r="459" spans="1:18" ht="14.25" x14ac:dyDescent="0.2">
      <c r="A459" s="12" t="s">
        <v>747</v>
      </c>
      <c r="B459" s="13">
        <v>1561</v>
      </c>
      <c r="C459" s="13">
        <v>730</v>
      </c>
      <c r="D459" s="14">
        <f t="shared" si="7"/>
        <v>46.764894298526585</v>
      </c>
      <c r="E459" s="13">
        <v>506</v>
      </c>
      <c r="F459" s="13">
        <v>138</v>
      </c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5"/>
    </row>
    <row r="460" spans="1:18" ht="14.25" x14ac:dyDescent="0.2">
      <c r="A460" s="8" t="s">
        <v>240</v>
      </c>
      <c r="B460" s="9">
        <v>1762</v>
      </c>
      <c r="C460" s="9">
        <v>315</v>
      </c>
      <c r="D460" s="10">
        <f t="shared" si="7"/>
        <v>17.877412031782068</v>
      </c>
      <c r="E460" s="9">
        <v>183</v>
      </c>
      <c r="F460" s="9">
        <v>52</v>
      </c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11"/>
    </row>
    <row r="461" spans="1:18" ht="14.25" x14ac:dyDescent="0.2">
      <c r="A461" s="8" t="s">
        <v>748</v>
      </c>
      <c r="B461" s="9">
        <v>1762</v>
      </c>
      <c r="C461" s="9">
        <v>777</v>
      </c>
      <c r="D461" s="10">
        <f t="shared" si="7"/>
        <v>44.097616345062427</v>
      </c>
      <c r="E461" s="9">
        <v>559</v>
      </c>
      <c r="F461" s="9">
        <v>122</v>
      </c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11"/>
    </row>
    <row r="462" spans="1:18" ht="14.25" x14ac:dyDescent="0.2">
      <c r="A462" s="8" t="s">
        <v>241</v>
      </c>
      <c r="B462" s="9">
        <v>1543</v>
      </c>
      <c r="C462" s="9">
        <v>300</v>
      </c>
      <c r="D462" s="10">
        <f t="shared" si="7"/>
        <v>19.442644199611149</v>
      </c>
      <c r="E462" s="9">
        <v>193</v>
      </c>
      <c r="F462" s="9">
        <v>48</v>
      </c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11"/>
    </row>
    <row r="463" spans="1:18" ht="14.25" x14ac:dyDescent="0.2">
      <c r="A463" s="12" t="s">
        <v>749</v>
      </c>
      <c r="B463" s="13">
        <v>1543</v>
      </c>
      <c r="C463" s="13">
        <v>693</v>
      </c>
      <c r="D463" s="14">
        <f t="shared" si="7"/>
        <v>44.91250810110175</v>
      </c>
      <c r="E463" s="13">
        <v>515</v>
      </c>
      <c r="F463" s="13">
        <v>105</v>
      </c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5"/>
    </row>
    <row r="464" spans="1:18" ht="14.25" x14ac:dyDescent="0.2">
      <c r="A464" s="12" t="s">
        <v>242</v>
      </c>
      <c r="B464" s="13">
        <v>129</v>
      </c>
      <c r="C464" s="13">
        <v>0</v>
      </c>
      <c r="D464" s="14">
        <f t="shared" si="7"/>
        <v>0</v>
      </c>
      <c r="E464" s="13">
        <v>0</v>
      </c>
      <c r="F464" s="13">
        <v>0</v>
      </c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5"/>
    </row>
    <row r="465" spans="1:18" ht="14.25" x14ac:dyDescent="0.2">
      <c r="A465" s="12" t="s">
        <v>750</v>
      </c>
      <c r="B465" s="13">
        <v>129</v>
      </c>
      <c r="C465" s="13">
        <v>93</v>
      </c>
      <c r="D465" s="14">
        <f t="shared" si="7"/>
        <v>72.093023255813947</v>
      </c>
      <c r="E465" s="13">
        <v>63</v>
      </c>
      <c r="F465" s="13">
        <v>17</v>
      </c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5"/>
    </row>
    <row r="466" spans="1:18" ht="14.25" x14ac:dyDescent="0.2">
      <c r="A466" s="8" t="s">
        <v>243</v>
      </c>
      <c r="B466" s="9">
        <v>136</v>
      </c>
      <c r="C466" s="9">
        <v>0</v>
      </c>
      <c r="D466" s="10">
        <f t="shared" si="7"/>
        <v>0</v>
      </c>
      <c r="E466" s="9">
        <v>0</v>
      </c>
      <c r="F466" s="9">
        <v>0</v>
      </c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11"/>
    </row>
    <row r="467" spans="1:18" ht="14.25" x14ac:dyDescent="0.2">
      <c r="A467" s="8" t="s">
        <v>751</v>
      </c>
      <c r="B467" s="9">
        <v>136</v>
      </c>
      <c r="C467" s="9">
        <v>93</v>
      </c>
      <c r="D467" s="10">
        <f t="shared" si="7"/>
        <v>68.382352941176478</v>
      </c>
      <c r="E467" s="9">
        <v>74</v>
      </c>
      <c r="F467" s="9">
        <v>8</v>
      </c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11"/>
    </row>
    <row r="468" spans="1:18" ht="14.25" x14ac:dyDescent="0.2">
      <c r="A468" s="8" t="s">
        <v>244</v>
      </c>
      <c r="B468" s="9">
        <v>113</v>
      </c>
      <c r="C468" s="9">
        <v>0</v>
      </c>
      <c r="D468" s="10">
        <f t="shared" si="7"/>
        <v>0</v>
      </c>
      <c r="E468" s="9">
        <v>0</v>
      </c>
      <c r="F468" s="9">
        <v>0</v>
      </c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11"/>
    </row>
    <row r="469" spans="1:18" ht="14.25" x14ac:dyDescent="0.2">
      <c r="A469" s="12" t="s">
        <v>752</v>
      </c>
      <c r="B469" s="13">
        <v>113</v>
      </c>
      <c r="C469" s="13">
        <v>68</v>
      </c>
      <c r="D469" s="14">
        <f t="shared" si="7"/>
        <v>60.176991150442483</v>
      </c>
      <c r="E469" s="13">
        <v>43</v>
      </c>
      <c r="F469" s="13">
        <v>8</v>
      </c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5"/>
    </row>
    <row r="470" spans="1:18" ht="14.25" x14ac:dyDescent="0.2">
      <c r="A470" s="12" t="s">
        <v>245</v>
      </c>
      <c r="B470" s="13">
        <v>63</v>
      </c>
      <c r="C470" s="13">
        <v>0</v>
      </c>
      <c r="D470" s="14">
        <f t="shared" si="7"/>
        <v>0</v>
      </c>
      <c r="E470" s="13">
        <v>0</v>
      </c>
      <c r="F470" s="13">
        <v>0</v>
      </c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5"/>
    </row>
    <row r="471" spans="1:18" ht="14.25" x14ac:dyDescent="0.2">
      <c r="A471" s="12" t="s">
        <v>753</v>
      </c>
      <c r="B471" s="13">
        <v>63</v>
      </c>
      <c r="C471" s="13">
        <v>51</v>
      </c>
      <c r="D471" s="14">
        <f t="shared" si="7"/>
        <v>80.952380952380949</v>
      </c>
      <c r="E471" s="13">
        <v>43</v>
      </c>
      <c r="F471" s="13">
        <v>4</v>
      </c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5"/>
    </row>
    <row r="472" spans="1:18" ht="14.25" x14ac:dyDescent="0.2">
      <c r="A472" s="8" t="s">
        <v>246</v>
      </c>
      <c r="B472" s="9">
        <v>493</v>
      </c>
      <c r="C472" s="9">
        <v>67</v>
      </c>
      <c r="D472" s="10">
        <f t="shared" si="7"/>
        <v>13.590263691683571</v>
      </c>
      <c r="E472" s="9">
        <v>41</v>
      </c>
      <c r="F472" s="9">
        <v>12</v>
      </c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11"/>
    </row>
    <row r="473" spans="1:18" ht="14.25" x14ac:dyDescent="0.2">
      <c r="A473" s="8" t="s">
        <v>754</v>
      </c>
      <c r="B473" s="9">
        <v>493</v>
      </c>
      <c r="C473" s="9">
        <v>261</v>
      </c>
      <c r="D473" s="10">
        <f t="shared" si="7"/>
        <v>52.941176470588239</v>
      </c>
      <c r="E473" s="9">
        <v>168</v>
      </c>
      <c r="F473" s="9">
        <v>45</v>
      </c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11"/>
    </row>
    <row r="474" spans="1:18" ht="14.25" x14ac:dyDescent="0.2">
      <c r="A474" s="8" t="s">
        <v>247</v>
      </c>
      <c r="B474" s="9">
        <v>782</v>
      </c>
      <c r="C474" s="9">
        <v>106</v>
      </c>
      <c r="D474" s="10">
        <f t="shared" si="7"/>
        <v>13.554987212276215</v>
      </c>
      <c r="E474" s="9">
        <v>71</v>
      </c>
      <c r="F474" s="9">
        <v>18</v>
      </c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11"/>
    </row>
    <row r="475" spans="1:18" ht="14.25" x14ac:dyDescent="0.2">
      <c r="A475" s="12" t="s">
        <v>755</v>
      </c>
      <c r="B475" s="13">
        <v>782</v>
      </c>
      <c r="C475" s="13">
        <v>455</v>
      </c>
      <c r="D475" s="14">
        <f t="shared" si="7"/>
        <v>58.184143222506393</v>
      </c>
      <c r="E475" s="13">
        <v>333</v>
      </c>
      <c r="F475" s="13">
        <v>75</v>
      </c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5"/>
    </row>
    <row r="476" spans="1:18" ht="14.25" x14ac:dyDescent="0.2">
      <c r="A476" s="12" t="s">
        <v>248</v>
      </c>
      <c r="B476" s="13">
        <v>418</v>
      </c>
      <c r="C476" s="13">
        <v>65</v>
      </c>
      <c r="D476" s="14">
        <f t="shared" si="7"/>
        <v>15.550239234449762</v>
      </c>
      <c r="E476" s="13">
        <v>39</v>
      </c>
      <c r="F476" s="13">
        <v>14</v>
      </c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5"/>
    </row>
    <row r="477" spans="1:18" ht="14.25" x14ac:dyDescent="0.2">
      <c r="A477" s="12" t="s">
        <v>756</v>
      </c>
      <c r="B477" s="13">
        <v>418</v>
      </c>
      <c r="C477" s="13">
        <v>231</v>
      </c>
      <c r="D477" s="14">
        <f t="shared" si="7"/>
        <v>55.26315789473685</v>
      </c>
      <c r="E477" s="13">
        <v>169</v>
      </c>
      <c r="F477" s="13">
        <v>28</v>
      </c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5"/>
    </row>
    <row r="478" spans="1:18" ht="14.25" x14ac:dyDescent="0.2">
      <c r="A478" s="8" t="s">
        <v>249</v>
      </c>
      <c r="B478" s="9">
        <v>622</v>
      </c>
      <c r="C478" s="9">
        <v>76</v>
      </c>
      <c r="D478" s="10">
        <f t="shared" si="7"/>
        <v>12.218649517684888</v>
      </c>
      <c r="E478" s="9">
        <v>45</v>
      </c>
      <c r="F478" s="9">
        <v>10</v>
      </c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11"/>
    </row>
    <row r="479" spans="1:18" ht="14.25" x14ac:dyDescent="0.2">
      <c r="A479" s="8" t="s">
        <v>757</v>
      </c>
      <c r="B479" s="9">
        <v>622</v>
      </c>
      <c r="C479" s="9">
        <v>347</v>
      </c>
      <c r="D479" s="10">
        <f t="shared" si="7"/>
        <v>55.787781350482312</v>
      </c>
      <c r="E479" s="9">
        <v>258</v>
      </c>
      <c r="F479" s="9">
        <v>47</v>
      </c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11"/>
    </row>
    <row r="480" spans="1:18" ht="14.25" x14ac:dyDescent="0.2">
      <c r="A480" s="8" t="s">
        <v>250</v>
      </c>
      <c r="B480" s="9">
        <v>40</v>
      </c>
      <c r="C480" s="9">
        <v>0</v>
      </c>
      <c r="D480" s="10">
        <f t="shared" si="7"/>
        <v>0</v>
      </c>
      <c r="E480" s="9">
        <v>0</v>
      </c>
      <c r="F480" s="9">
        <v>0</v>
      </c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11"/>
    </row>
    <row r="481" spans="1:18" ht="14.25" x14ac:dyDescent="0.2">
      <c r="A481" s="12" t="s">
        <v>758</v>
      </c>
      <c r="B481" s="13">
        <v>40</v>
      </c>
      <c r="C481" s="13">
        <v>22</v>
      </c>
      <c r="D481" s="14">
        <f t="shared" si="7"/>
        <v>55.000000000000007</v>
      </c>
      <c r="E481" s="13">
        <v>8</v>
      </c>
      <c r="F481" s="13">
        <v>3</v>
      </c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5"/>
    </row>
    <row r="482" spans="1:18" ht="14.25" x14ac:dyDescent="0.2">
      <c r="A482" s="12" t="s">
        <v>251</v>
      </c>
      <c r="B482" s="13">
        <v>1</v>
      </c>
      <c r="C482" s="13">
        <v>0</v>
      </c>
      <c r="D482" s="14">
        <f t="shared" si="7"/>
        <v>0</v>
      </c>
      <c r="E482" s="13">
        <v>0</v>
      </c>
      <c r="F482" s="13">
        <v>0</v>
      </c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5"/>
    </row>
    <row r="483" spans="1:18" ht="14.25" x14ac:dyDescent="0.2">
      <c r="A483" s="12" t="s">
        <v>759</v>
      </c>
      <c r="B483" s="13">
        <v>1</v>
      </c>
      <c r="C483" s="13">
        <v>1</v>
      </c>
      <c r="D483" s="14">
        <f t="shared" si="7"/>
        <v>100</v>
      </c>
      <c r="E483" s="13">
        <v>1</v>
      </c>
      <c r="F483" s="13">
        <v>0</v>
      </c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5"/>
    </row>
    <row r="484" spans="1:18" ht="14.25" x14ac:dyDescent="0.2">
      <c r="A484" s="8" t="s">
        <v>252</v>
      </c>
      <c r="B484" s="9">
        <v>2181</v>
      </c>
      <c r="C484" s="9">
        <v>395</v>
      </c>
      <c r="D484" s="10">
        <f t="shared" si="7"/>
        <v>18.110958276020174</v>
      </c>
      <c r="E484" s="9">
        <v>247</v>
      </c>
      <c r="F484" s="9">
        <v>72</v>
      </c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11"/>
    </row>
    <row r="485" spans="1:18" ht="14.25" x14ac:dyDescent="0.2">
      <c r="A485" s="8" t="s">
        <v>760</v>
      </c>
      <c r="B485" s="9">
        <v>2181</v>
      </c>
      <c r="C485" s="9">
        <v>967</v>
      </c>
      <c r="D485" s="10">
        <f t="shared" si="7"/>
        <v>44.337459880788629</v>
      </c>
      <c r="E485" s="9">
        <v>701</v>
      </c>
      <c r="F485" s="9">
        <v>155</v>
      </c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11"/>
    </row>
    <row r="486" spans="1:18" ht="14.25" x14ac:dyDescent="0.2">
      <c r="A486" s="16" t="s">
        <v>253</v>
      </c>
      <c r="B486" s="17">
        <v>1301</v>
      </c>
      <c r="C486" s="17">
        <v>169</v>
      </c>
      <c r="D486" s="18">
        <f t="shared" si="7"/>
        <v>12.99000768639508</v>
      </c>
      <c r="E486" s="17">
        <v>121</v>
      </c>
      <c r="F486" s="17">
        <v>23</v>
      </c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9"/>
    </row>
    <row r="487" spans="1:18" ht="14.25" x14ac:dyDescent="0.2">
      <c r="A487" s="8" t="s">
        <v>761</v>
      </c>
      <c r="B487" s="9">
        <v>1301</v>
      </c>
      <c r="C487" s="9">
        <v>888</v>
      </c>
      <c r="D487" s="10">
        <f t="shared" si="7"/>
        <v>68.255188316679479</v>
      </c>
      <c r="E487" s="9">
        <v>673</v>
      </c>
      <c r="F487" s="9">
        <v>135</v>
      </c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11"/>
    </row>
    <row r="488" spans="1:18" ht="14.25" x14ac:dyDescent="0.2">
      <c r="A488" s="8" t="s">
        <v>254</v>
      </c>
      <c r="B488" s="9">
        <v>923</v>
      </c>
      <c r="C488" s="9">
        <v>134</v>
      </c>
      <c r="D488" s="10">
        <f t="shared" si="7"/>
        <v>14.517876489707476</v>
      </c>
      <c r="E488" s="9">
        <v>95</v>
      </c>
      <c r="F488" s="9">
        <v>21</v>
      </c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11"/>
    </row>
    <row r="489" spans="1:18" ht="14.25" x14ac:dyDescent="0.2">
      <c r="A489" s="8" t="s">
        <v>762</v>
      </c>
      <c r="B489" s="9">
        <v>923</v>
      </c>
      <c r="C489" s="9">
        <v>493</v>
      </c>
      <c r="D489" s="10">
        <f t="shared" si="7"/>
        <v>53.412784398699884</v>
      </c>
      <c r="E489" s="9">
        <v>340</v>
      </c>
      <c r="F489" s="9">
        <v>83</v>
      </c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11"/>
    </row>
    <row r="490" spans="1:18" ht="14.25" x14ac:dyDescent="0.2">
      <c r="A490" s="12" t="s">
        <v>255</v>
      </c>
      <c r="B490" s="13">
        <v>478</v>
      </c>
      <c r="C490" s="13">
        <v>88</v>
      </c>
      <c r="D490" s="14">
        <f t="shared" si="7"/>
        <v>18.410041841004183</v>
      </c>
      <c r="E490" s="13">
        <v>67</v>
      </c>
      <c r="F490" s="13">
        <v>12</v>
      </c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5"/>
    </row>
    <row r="491" spans="1:18" ht="14.25" x14ac:dyDescent="0.2">
      <c r="A491" s="12" t="s">
        <v>763</v>
      </c>
      <c r="B491" s="13">
        <v>478</v>
      </c>
      <c r="C491" s="13">
        <v>208</v>
      </c>
      <c r="D491" s="14">
        <f t="shared" si="7"/>
        <v>43.51464435146444</v>
      </c>
      <c r="E491" s="13">
        <v>141</v>
      </c>
      <c r="F491" s="13">
        <v>49</v>
      </c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5"/>
    </row>
    <row r="492" spans="1:18" ht="14.25" x14ac:dyDescent="0.2">
      <c r="A492" s="12" t="s">
        <v>256</v>
      </c>
      <c r="B492" s="13">
        <v>3</v>
      </c>
      <c r="C492" s="13">
        <v>0</v>
      </c>
      <c r="D492" s="14">
        <f t="shared" si="7"/>
        <v>0</v>
      </c>
      <c r="E492" s="13">
        <v>0</v>
      </c>
      <c r="F492" s="13">
        <v>0</v>
      </c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5"/>
    </row>
    <row r="493" spans="1:18" ht="14.25" x14ac:dyDescent="0.2">
      <c r="A493" s="8" t="s">
        <v>764</v>
      </c>
      <c r="B493" s="9">
        <v>3</v>
      </c>
      <c r="C493" s="9">
        <v>0</v>
      </c>
      <c r="D493" s="10">
        <f t="shared" si="7"/>
        <v>0</v>
      </c>
      <c r="E493" s="9">
        <v>0</v>
      </c>
      <c r="F493" s="9">
        <v>0</v>
      </c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11"/>
    </row>
    <row r="494" spans="1:18" ht="14.25" x14ac:dyDescent="0.2">
      <c r="A494" s="8" t="s">
        <v>257</v>
      </c>
      <c r="B494" s="9">
        <v>1433</v>
      </c>
      <c r="C494" s="9">
        <v>252</v>
      </c>
      <c r="D494" s="10">
        <f t="shared" si="7"/>
        <v>17.585484996510818</v>
      </c>
      <c r="E494" s="9">
        <v>166</v>
      </c>
      <c r="F494" s="9">
        <v>51</v>
      </c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11"/>
    </row>
    <row r="495" spans="1:18" ht="14.25" x14ac:dyDescent="0.2">
      <c r="A495" s="8" t="s">
        <v>765</v>
      </c>
      <c r="B495" s="9">
        <v>1433</v>
      </c>
      <c r="C495" s="9">
        <v>710</v>
      </c>
      <c r="D495" s="10">
        <f t="shared" si="7"/>
        <v>49.546406140963015</v>
      </c>
      <c r="E495" s="9">
        <v>527</v>
      </c>
      <c r="F495" s="9">
        <v>118</v>
      </c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11"/>
    </row>
    <row r="496" spans="1:18" ht="14.25" x14ac:dyDescent="0.2">
      <c r="A496" s="12" t="s">
        <v>258</v>
      </c>
      <c r="B496" s="13">
        <v>1283</v>
      </c>
      <c r="C496" s="13">
        <v>180</v>
      </c>
      <c r="D496" s="14">
        <f t="shared" si="7"/>
        <v>14.02961808261886</v>
      </c>
      <c r="E496" s="13">
        <v>103</v>
      </c>
      <c r="F496" s="13">
        <v>45</v>
      </c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5"/>
    </row>
    <row r="497" spans="1:18" ht="14.25" x14ac:dyDescent="0.2">
      <c r="A497" s="12" t="s">
        <v>766</v>
      </c>
      <c r="B497" s="13">
        <v>1283</v>
      </c>
      <c r="C497" s="13">
        <v>684</v>
      </c>
      <c r="D497" s="14">
        <f t="shared" si="7"/>
        <v>53.312548713951678</v>
      </c>
      <c r="E497" s="13">
        <v>508</v>
      </c>
      <c r="F497" s="13">
        <v>96</v>
      </c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5"/>
    </row>
    <row r="498" spans="1:18" ht="14.25" x14ac:dyDescent="0.2">
      <c r="A498" s="12" t="s">
        <v>259</v>
      </c>
      <c r="B498" s="13">
        <v>1988</v>
      </c>
      <c r="C498" s="13">
        <v>291</v>
      </c>
      <c r="D498" s="14">
        <f t="shared" si="7"/>
        <v>14.637826961770623</v>
      </c>
      <c r="E498" s="13">
        <v>197</v>
      </c>
      <c r="F498" s="13">
        <v>43</v>
      </c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5"/>
    </row>
    <row r="499" spans="1:18" ht="14.25" x14ac:dyDescent="0.2">
      <c r="A499" s="8" t="s">
        <v>767</v>
      </c>
      <c r="B499" s="9">
        <v>1988</v>
      </c>
      <c r="C499" s="9">
        <v>1100</v>
      </c>
      <c r="D499" s="10">
        <f t="shared" si="7"/>
        <v>55.331991951710258</v>
      </c>
      <c r="E499" s="9">
        <v>782</v>
      </c>
      <c r="F499" s="9">
        <v>160</v>
      </c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11"/>
    </row>
    <row r="500" spans="1:18" ht="14.25" x14ac:dyDescent="0.2">
      <c r="A500" s="8" t="s">
        <v>260</v>
      </c>
      <c r="B500" s="9">
        <v>736</v>
      </c>
      <c r="C500" s="9">
        <v>55</v>
      </c>
      <c r="D500" s="10">
        <f t="shared" si="7"/>
        <v>7.4728260869565215</v>
      </c>
      <c r="E500" s="9">
        <v>38</v>
      </c>
      <c r="F500" s="9">
        <v>8</v>
      </c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11"/>
    </row>
    <row r="501" spans="1:18" ht="14.25" x14ac:dyDescent="0.2">
      <c r="A501" s="8" t="s">
        <v>768</v>
      </c>
      <c r="B501" s="9">
        <v>736</v>
      </c>
      <c r="C501" s="9">
        <v>460</v>
      </c>
      <c r="D501" s="10">
        <f t="shared" si="7"/>
        <v>62.5</v>
      </c>
      <c r="E501" s="9">
        <v>344</v>
      </c>
      <c r="F501" s="9">
        <v>62</v>
      </c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11"/>
    </row>
    <row r="502" spans="1:18" ht="14.25" x14ac:dyDescent="0.2">
      <c r="A502" s="12" t="s">
        <v>261</v>
      </c>
      <c r="B502" s="13">
        <v>1785</v>
      </c>
      <c r="C502" s="13">
        <v>279</v>
      </c>
      <c r="D502" s="14">
        <f t="shared" si="7"/>
        <v>15.630252100840336</v>
      </c>
      <c r="E502" s="13">
        <v>200</v>
      </c>
      <c r="F502" s="13">
        <v>37</v>
      </c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5"/>
    </row>
    <row r="503" spans="1:18" ht="14.25" x14ac:dyDescent="0.2">
      <c r="A503" s="12" t="s">
        <v>769</v>
      </c>
      <c r="B503" s="13">
        <v>1785</v>
      </c>
      <c r="C503" s="13">
        <v>879</v>
      </c>
      <c r="D503" s="14">
        <f t="shared" si="7"/>
        <v>49.243697478991599</v>
      </c>
      <c r="E503" s="13">
        <v>660</v>
      </c>
      <c r="F503" s="13">
        <v>110</v>
      </c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5"/>
    </row>
    <row r="504" spans="1:18" ht="14.25" x14ac:dyDescent="0.2">
      <c r="A504" s="12" t="s">
        <v>262</v>
      </c>
      <c r="B504" s="13">
        <v>1734</v>
      </c>
      <c r="C504" s="13">
        <v>261</v>
      </c>
      <c r="D504" s="14">
        <f t="shared" si="7"/>
        <v>15.051903114186851</v>
      </c>
      <c r="E504" s="13">
        <v>157</v>
      </c>
      <c r="F504" s="13">
        <v>55</v>
      </c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5"/>
    </row>
    <row r="505" spans="1:18" ht="14.25" x14ac:dyDescent="0.2">
      <c r="A505" s="8" t="s">
        <v>770</v>
      </c>
      <c r="B505" s="9">
        <v>1734</v>
      </c>
      <c r="C505" s="9">
        <v>860</v>
      </c>
      <c r="D505" s="10">
        <f t="shared" si="7"/>
        <v>49.596309111880046</v>
      </c>
      <c r="E505" s="9">
        <v>609</v>
      </c>
      <c r="F505" s="9">
        <v>132</v>
      </c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11"/>
    </row>
    <row r="506" spans="1:18" ht="14.25" x14ac:dyDescent="0.2">
      <c r="A506" s="8" t="s">
        <v>263</v>
      </c>
      <c r="B506" s="9">
        <v>1662</v>
      </c>
      <c r="C506" s="9">
        <v>293</v>
      </c>
      <c r="D506" s="10">
        <f t="shared" si="7"/>
        <v>17.629362214199759</v>
      </c>
      <c r="E506" s="9">
        <v>188</v>
      </c>
      <c r="F506" s="9">
        <v>48</v>
      </c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11"/>
    </row>
    <row r="507" spans="1:18" ht="14.25" x14ac:dyDescent="0.2">
      <c r="A507" s="8" t="s">
        <v>771</v>
      </c>
      <c r="B507" s="9">
        <v>1662</v>
      </c>
      <c r="C507" s="9">
        <v>847</v>
      </c>
      <c r="D507" s="10">
        <f t="shared" si="7"/>
        <v>50.962695547533087</v>
      </c>
      <c r="E507" s="9">
        <v>602</v>
      </c>
      <c r="F507" s="9">
        <v>118</v>
      </c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11"/>
    </row>
    <row r="508" spans="1:18" ht="14.25" x14ac:dyDescent="0.2">
      <c r="A508" s="12" t="s">
        <v>264</v>
      </c>
      <c r="B508" s="13">
        <v>1642</v>
      </c>
      <c r="C508" s="13">
        <v>250</v>
      </c>
      <c r="D508" s="14">
        <f t="shared" si="7"/>
        <v>15.225334957369064</v>
      </c>
      <c r="E508" s="13">
        <v>157</v>
      </c>
      <c r="F508" s="13">
        <v>45</v>
      </c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5"/>
    </row>
    <row r="509" spans="1:18" ht="14.25" x14ac:dyDescent="0.2">
      <c r="A509" s="12" t="s">
        <v>772</v>
      </c>
      <c r="B509" s="13">
        <v>1642</v>
      </c>
      <c r="C509" s="13">
        <v>836</v>
      </c>
      <c r="D509" s="14">
        <f t="shared" si="7"/>
        <v>50.913520097442145</v>
      </c>
      <c r="E509" s="13">
        <v>596</v>
      </c>
      <c r="F509" s="13">
        <v>139</v>
      </c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5"/>
    </row>
    <row r="510" spans="1:18" ht="14.25" x14ac:dyDescent="0.2">
      <c r="A510" s="12" t="s">
        <v>265</v>
      </c>
      <c r="B510" s="13">
        <v>942</v>
      </c>
      <c r="C510" s="13">
        <v>187</v>
      </c>
      <c r="D510" s="14">
        <f t="shared" si="7"/>
        <v>19.851380042462846</v>
      </c>
      <c r="E510" s="13">
        <v>118</v>
      </c>
      <c r="F510" s="13">
        <v>36</v>
      </c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5"/>
    </row>
    <row r="511" spans="1:18" ht="14.25" x14ac:dyDescent="0.2">
      <c r="A511" s="8" t="s">
        <v>773</v>
      </c>
      <c r="B511" s="9">
        <v>942</v>
      </c>
      <c r="C511" s="9">
        <v>464</v>
      </c>
      <c r="D511" s="10">
        <f t="shared" si="7"/>
        <v>49.256900212314228</v>
      </c>
      <c r="E511" s="9">
        <v>332</v>
      </c>
      <c r="F511" s="9">
        <v>73</v>
      </c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11"/>
    </row>
    <row r="512" spans="1:18" ht="14.25" x14ac:dyDescent="0.2">
      <c r="A512" s="8" t="s">
        <v>266</v>
      </c>
      <c r="B512" s="9">
        <v>394</v>
      </c>
      <c r="C512" s="9">
        <v>62</v>
      </c>
      <c r="D512" s="10">
        <f t="shared" si="7"/>
        <v>15.736040609137056</v>
      </c>
      <c r="E512" s="9">
        <v>35</v>
      </c>
      <c r="F512" s="9">
        <v>15</v>
      </c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11"/>
    </row>
    <row r="513" spans="1:18" ht="14.25" x14ac:dyDescent="0.2">
      <c r="A513" s="8" t="s">
        <v>774</v>
      </c>
      <c r="B513" s="9">
        <v>394</v>
      </c>
      <c r="C513" s="9">
        <v>132</v>
      </c>
      <c r="D513" s="10">
        <f t="shared" si="7"/>
        <v>33.502538071065992</v>
      </c>
      <c r="E513" s="9">
        <v>89</v>
      </c>
      <c r="F513" s="9">
        <v>24</v>
      </c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11"/>
    </row>
    <row r="514" spans="1:18" ht="14.25" x14ac:dyDescent="0.2">
      <c r="A514" s="12" t="s">
        <v>267</v>
      </c>
      <c r="B514" s="13">
        <v>99</v>
      </c>
      <c r="C514" s="13">
        <v>0</v>
      </c>
      <c r="D514" s="14">
        <f t="shared" si="7"/>
        <v>0</v>
      </c>
      <c r="E514" s="13">
        <v>0</v>
      </c>
      <c r="F514" s="13">
        <v>0</v>
      </c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5"/>
    </row>
    <row r="515" spans="1:18" ht="14.25" x14ac:dyDescent="0.2">
      <c r="A515" s="12" t="s">
        <v>775</v>
      </c>
      <c r="B515" s="13">
        <v>99</v>
      </c>
      <c r="C515" s="13">
        <v>53</v>
      </c>
      <c r="D515" s="14">
        <f t="shared" si="7"/>
        <v>53.535353535353536</v>
      </c>
      <c r="E515" s="13">
        <v>36</v>
      </c>
      <c r="F515" s="13">
        <v>14</v>
      </c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5"/>
    </row>
    <row r="516" spans="1:18" ht="14.25" x14ac:dyDescent="0.2">
      <c r="A516" s="12" t="s">
        <v>268</v>
      </c>
      <c r="B516" s="13">
        <v>238</v>
      </c>
      <c r="C516" s="13">
        <v>0</v>
      </c>
      <c r="D516" s="14">
        <f t="shared" ref="D516:D579" si="8">IF(B516=0,"n/a",C516/B516 * 100)</f>
        <v>0</v>
      </c>
      <c r="E516" s="13">
        <v>0</v>
      </c>
      <c r="F516" s="13">
        <v>0</v>
      </c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5"/>
    </row>
    <row r="517" spans="1:18" ht="14.25" x14ac:dyDescent="0.2">
      <c r="A517" s="8" t="s">
        <v>776</v>
      </c>
      <c r="B517" s="9">
        <v>238</v>
      </c>
      <c r="C517" s="9">
        <v>166</v>
      </c>
      <c r="D517" s="10">
        <f t="shared" si="8"/>
        <v>69.747899159663859</v>
      </c>
      <c r="E517" s="9">
        <v>117</v>
      </c>
      <c r="F517" s="9">
        <v>26</v>
      </c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11"/>
    </row>
    <row r="518" spans="1:18" ht="14.25" x14ac:dyDescent="0.2">
      <c r="A518" s="8" t="s">
        <v>269</v>
      </c>
      <c r="B518" s="9">
        <v>703</v>
      </c>
      <c r="C518" s="9">
        <v>94</v>
      </c>
      <c r="D518" s="10">
        <f t="shared" si="8"/>
        <v>13.371266002844951</v>
      </c>
      <c r="E518" s="9">
        <v>64</v>
      </c>
      <c r="F518" s="9">
        <v>18</v>
      </c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11"/>
    </row>
    <row r="519" spans="1:18" ht="14.25" x14ac:dyDescent="0.2">
      <c r="A519" s="8" t="s">
        <v>777</v>
      </c>
      <c r="B519" s="9">
        <v>703</v>
      </c>
      <c r="C519" s="9">
        <v>410</v>
      </c>
      <c r="D519" s="10">
        <f t="shared" si="8"/>
        <v>58.32147937411095</v>
      </c>
      <c r="E519" s="9">
        <v>299</v>
      </c>
      <c r="F519" s="9">
        <v>64</v>
      </c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11"/>
    </row>
    <row r="520" spans="1:18" ht="14.25" x14ac:dyDescent="0.2">
      <c r="A520" s="12" t="s">
        <v>270</v>
      </c>
      <c r="B520" s="13">
        <v>1744</v>
      </c>
      <c r="C520" s="13">
        <v>290</v>
      </c>
      <c r="D520" s="14">
        <f t="shared" si="8"/>
        <v>16.628440366972477</v>
      </c>
      <c r="E520" s="13">
        <v>193</v>
      </c>
      <c r="F520" s="13">
        <v>52</v>
      </c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5"/>
    </row>
    <row r="521" spans="1:18" ht="14.25" x14ac:dyDescent="0.2">
      <c r="A521" s="12" t="s">
        <v>778</v>
      </c>
      <c r="B521" s="13">
        <v>1744</v>
      </c>
      <c r="C521" s="13">
        <v>930</v>
      </c>
      <c r="D521" s="14">
        <f t="shared" si="8"/>
        <v>53.325688073394495</v>
      </c>
      <c r="E521" s="13">
        <v>663</v>
      </c>
      <c r="F521" s="13">
        <v>160</v>
      </c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5"/>
    </row>
    <row r="522" spans="1:18" ht="14.25" x14ac:dyDescent="0.2">
      <c r="A522" s="12" t="s">
        <v>271</v>
      </c>
      <c r="B522" s="13">
        <v>2014</v>
      </c>
      <c r="C522" s="13">
        <v>371</v>
      </c>
      <c r="D522" s="14">
        <f t="shared" si="8"/>
        <v>18.421052631578945</v>
      </c>
      <c r="E522" s="13">
        <v>238</v>
      </c>
      <c r="F522" s="13">
        <v>80</v>
      </c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5"/>
    </row>
    <row r="523" spans="1:18" ht="14.25" x14ac:dyDescent="0.2">
      <c r="A523" s="8" t="s">
        <v>779</v>
      </c>
      <c r="B523" s="9">
        <v>2014</v>
      </c>
      <c r="C523" s="9">
        <v>908</v>
      </c>
      <c r="D523" s="10">
        <f t="shared" si="8"/>
        <v>45.084409136047668</v>
      </c>
      <c r="E523" s="9">
        <v>649</v>
      </c>
      <c r="F523" s="9">
        <v>161</v>
      </c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11"/>
    </row>
    <row r="524" spans="1:18" ht="14.25" x14ac:dyDescent="0.2">
      <c r="A524" s="8" t="s">
        <v>272</v>
      </c>
      <c r="B524" s="9">
        <v>686</v>
      </c>
      <c r="C524" s="9">
        <v>79</v>
      </c>
      <c r="D524" s="10">
        <f t="shared" si="8"/>
        <v>11.51603498542274</v>
      </c>
      <c r="E524" s="9">
        <v>56</v>
      </c>
      <c r="F524" s="9">
        <v>13</v>
      </c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11"/>
    </row>
    <row r="525" spans="1:18" ht="14.25" x14ac:dyDescent="0.2">
      <c r="A525" s="8" t="s">
        <v>780</v>
      </c>
      <c r="B525" s="9">
        <v>686</v>
      </c>
      <c r="C525" s="9">
        <v>357</v>
      </c>
      <c r="D525" s="10">
        <f t="shared" si="8"/>
        <v>52.040816326530617</v>
      </c>
      <c r="E525" s="9">
        <v>250</v>
      </c>
      <c r="F525" s="9">
        <v>59</v>
      </c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11"/>
    </row>
    <row r="526" spans="1:18" ht="14.25" x14ac:dyDescent="0.2">
      <c r="A526" s="12" t="s">
        <v>273</v>
      </c>
      <c r="B526" s="13">
        <v>460</v>
      </c>
      <c r="C526" s="13">
        <v>77</v>
      </c>
      <c r="D526" s="14">
        <f t="shared" si="8"/>
        <v>16.739130434782609</v>
      </c>
      <c r="E526" s="13">
        <v>52</v>
      </c>
      <c r="F526" s="13">
        <v>9</v>
      </c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5"/>
    </row>
    <row r="527" spans="1:18" ht="14.25" x14ac:dyDescent="0.2">
      <c r="A527" s="12" t="s">
        <v>781</v>
      </c>
      <c r="B527" s="13">
        <v>460</v>
      </c>
      <c r="C527" s="13">
        <v>204</v>
      </c>
      <c r="D527" s="14">
        <f t="shared" si="8"/>
        <v>44.347826086956523</v>
      </c>
      <c r="E527" s="13">
        <v>146</v>
      </c>
      <c r="F527" s="13">
        <v>24</v>
      </c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5"/>
    </row>
    <row r="528" spans="1:18" ht="14.25" x14ac:dyDescent="0.2">
      <c r="A528" s="12" t="s">
        <v>274</v>
      </c>
      <c r="B528" s="13">
        <v>2168</v>
      </c>
      <c r="C528" s="13">
        <v>387</v>
      </c>
      <c r="D528" s="14">
        <f t="shared" si="8"/>
        <v>17.850553505535053</v>
      </c>
      <c r="E528" s="13">
        <v>239</v>
      </c>
      <c r="F528" s="13">
        <v>61</v>
      </c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5"/>
    </row>
    <row r="529" spans="1:18" ht="14.25" x14ac:dyDescent="0.2">
      <c r="A529" s="8" t="s">
        <v>782</v>
      </c>
      <c r="B529" s="9">
        <v>2168</v>
      </c>
      <c r="C529" s="9">
        <v>971</v>
      </c>
      <c r="D529" s="10">
        <f t="shared" si="8"/>
        <v>44.787822878228781</v>
      </c>
      <c r="E529" s="9">
        <v>700</v>
      </c>
      <c r="F529" s="9">
        <v>160</v>
      </c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11"/>
    </row>
    <row r="530" spans="1:18" ht="14.25" x14ac:dyDescent="0.2">
      <c r="A530" s="8" t="s">
        <v>275</v>
      </c>
      <c r="B530" s="9">
        <v>3</v>
      </c>
      <c r="C530" s="9">
        <v>0</v>
      </c>
      <c r="D530" s="10">
        <f t="shared" si="8"/>
        <v>0</v>
      </c>
      <c r="E530" s="9">
        <v>0</v>
      </c>
      <c r="F530" s="9">
        <v>0</v>
      </c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11"/>
    </row>
    <row r="531" spans="1:18" ht="14.25" x14ac:dyDescent="0.2">
      <c r="A531" s="8" t="s">
        <v>783</v>
      </c>
      <c r="B531" s="9">
        <v>3</v>
      </c>
      <c r="C531" s="9">
        <v>1</v>
      </c>
      <c r="D531" s="10">
        <f t="shared" si="8"/>
        <v>33.333333333333329</v>
      </c>
      <c r="E531" s="9">
        <v>0</v>
      </c>
      <c r="F531" s="9">
        <v>0</v>
      </c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11"/>
    </row>
    <row r="532" spans="1:18" ht="14.25" x14ac:dyDescent="0.2">
      <c r="A532" s="12" t="s">
        <v>276</v>
      </c>
      <c r="B532" s="13">
        <v>178</v>
      </c>
      <c r="C532" s="13">
        <v>0</v>
      </c>
      <c r="D532" s="14">
        <f t="shared" si="8"/>
        <v>0</v>
      </c>
      <c r="E532" s="13">
        <v>0</v>
      </c>
      <c r="F532" s="13">
        <v>0</v>
      </c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5"/>
    </row>
    <row r="533" spans="1:18" ht="14.25" x14ac:dyDescent="0.2">
      <c r="A533" s="12" t="s">
        <v>784</v>
      </c>
      <c r="B533" s="13">
        <v>178</v>
      </c>
      <c r="C533" s="13">
        <v>118</v>
      </c>
      <c r="D533" s="14">
        <f t="shared" si="8"/>
        <v>66.292134831460672</v>
      </c>
      <c r="E533" s="13">
        <v>78</v>
      </c>
      <c r="F533" s="13">
        <v>21</v>
      </c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5"/>
    </row>
    <row r="534" spans="1:18" ht="14.25" x14ac:dyDescent="0.2">
      <c r="A534" s="12" t="s">
        <v>277</v>
      </c>
      <c r="B534" s="13">
        <v>320</v>
      </c>
      <c r="C534" s="13">
        <v>19</v>
      </c>
      <c r="D534" s="14">
        <f t="shared" si="8"/>
        <v>5.9375</v>
      </c>
      <c r="E534" s="13">
        <v>10</v>
      </c>
      <c r="F534" s="13">
        <v>1</v>
      </c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5"/>
    </row>
    <row r="535" spans="1:18" ht="14.25" x14ac:dyDescent="0.2">
      <c r="A535" s="8" t="s">
        <v>785</v>
      </c>
      <c r="B535" s="9">
        <v>320</v>
      </c>
      <c r="C535" s="9">
        <v>161</v>
      </c>
      <c r="D535" s="10">
        <f t="shared" si="8"/>
        <v>50.312500000000007</v>
      </c>
      <c r="E535" s="9">
        <v>109</v>
      </c>
      <c r="F535" s="9">
        <v>28</v>
      </c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11"/>
    </row>
    <row r="536" spans="1:18" ht="14.25" x14ac:dyDescent="0.2">
      <c r="A536" s="8" t="s">
        <v>278</v>
      </c>
      <c r="B536" s="9">
        <v>10</v>
      </c>
      <c r="C536" s="9">
        <v>0</v>
      </c>
      <c r="D536" s="10">
        <f t="shared" si="8"/>
        <v>0</v>
      </c>
      <c r="E536" s="9">
        <v>0</v>
      </c>
      <c r="F536" s="9">
        <v>0</v>
      </c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11"/>
    </row>
    <row r="537" spans="1:18" ht="14.25" x14ac:dyDescent="0.2">
      <c r="A537" s="8" t="s">
        <v>786</v>
      </c>
      <c r="B537" s="9">
        <v>10</v>
      </c>
      <c r="C537" s="9">
        <v>10</v>
      </c>
      <c r="D537" s="10">
        <f t="shared" si="8"/>
        <v>100</v>
      </c>
      <c r="E537" s="9">
        <v>7</v>
      </c>
      <c r="F537" s="9">
        <v>2</v>
      </c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11"/>
    </row>
    <row r="538" spans="1:18" ht="14.25" x14ac:dyDescent="0.2">
      <c r="A538" s="12" t="s">
        <v>279</v>
      </c>
      <c r="B538" s="13">
        <v>235</v>
      </c>
      <c r="C538" s="13">
        <v>0</v>
      </c>
      <c r="D538" s="14">
        <f t="shared" si="8"/>
        <v>0</v>
      </c>
      <c r="E538" s="13">
        <v>0</v>
      </c>
      <c r="F538" s="13">
        <v>0</v>
      </c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5"/>
    </row>
    <row r="539" spans="1:18" ht="14.25" x14ac:dyDescent="0.2">
      <c r="A539" s="12" t="s">
        <v>787</v>
      </c>
      <c r="B539" s="13">
        <v>235</v>
      </c>
      <c r="C539" s="13">
        <v>170</v>
      </c>
      <c r="D539" s="14">
        <f t="shared" si="8"/>
        <v>72.340425531914903</v>
      </c>
      <c r="E539" s="13">
        <v>116</v>
      </c>
      <c r="F539" s="13">
        <v>29</v>
      </c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5"/>
    </row>
    <row r="540" spans="1:18" ht="14.25" x14ac:dyDescent="0.2">
      <c r="A540" s="12" t="s">
        <v>280</v>
      </c>
      <c r="B540" s="13">
        <v>56</v>
      </c>
      <c r="C540" s="13">
        <v>0</v>
      </c>
      <c r="D540" s="14">
        <f t="shared" si="8"/>
        <v>0</v>
      </c>
      <c r="E540" s="13">
        <v>0</v>
      </c>
      <c r="F540" s="13">
        <v>0</v>
      </c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5"/>
    </row>
    <row r="541" spans="1:18" ht="14.25" x14ac:dyDescent="0.2">
      <c r="A541" s="8" t="s">
        <v>788</v>
      </c>
      <c r="B541" s="9">
        <v>56</v>
      </c>
      <c r="C541" s="9">
        <v>34</v>
      </c>
      <c r="D541" s="10">
        <f t="shared" si="8"/>
        <v>60.714285714285708</v>
      </c>
      <c r="E541" s="9">
        <v>27</v>
      </c>
      <c r="F541" s="9">
        <v>4</v>
      </c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11"/>
    </row>
    <row r="542" spans="1:18" ht="14.25" x14ac:dyDescent="0.2">
      <c r="A542" s="8" t="s">
        <v>281</v>
      </c>
      <c r="B542" s="9">
        <v>50</v>
      </c>
      <c r="C542" s="9">
        <v>0</v>
      </c>
      <c r="D542" s="10">
        <f t="shared" si="8"/>
        <v>0</v>
      </c>
      <c r="E542" s="9">
        <v>0</v>
      </c>
      <c r="F542" s="9">
        <v>0</v>
      </c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11"/>
    </row>
    <row r="543" spans="1:18" ht="14.25" x14ac:dyDescent="0.2">
      <c r="A543" s="8" t="s">
        <v>789</v>
      </c>
      <c r="B543" s="9">
        <v>50</v>
      </c>
      <c r="C543" s="9">
        <v>36</v>
      </c>
      <c r="D543" s="10">
        <f t="shared" si="8"/>
        <v>72</v>
      </c>
      <c r="E543" s="9">
        <v>26</v>
      </c>
      <c r="F543" s="9">
        <v>5</v>
      </c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11"/>
    </row>
    <row r="544" spans="1:18" ht="14.25" x14ac:dyDescent="0.2">
      <c r="A544" s="12" t="s">
        <v>282</v>
      </c>
      <c r="B544" s="13">
        <v>2104</v>
      </c>
      <c r="C544" s="13">
        <v>361</v>
      </c>
      <c r="D544" s="14">
        <f t="shared" si="8"/>
        <v>17.157794676806084</v>
      </c>
      <c r="E544" s="13">
        <v>223</v>
      </c>
      <c r="F544" s="13">
        <v>61</v>
      </c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5"/>
    </row>
    <row r="545" spans="1:18" ht="14.25" x14ac:dyDescent="0.2">
      <c r="A545" s="12" t="s">
        <v>790</v>
      </c>
      <c r="B545" s="13">
        <v>2104</v>
      </c>
      <c r="C545" s="13">
        <v>1045</v>
      </c>
      <c r="D545" s="14">
        <f t="shared" si="8"/>
        <v>49.667300380228134</v>
      </c>
      <c r="E545" s="13">
        <v>767</v>
      </c>
      <c r="F545" s="13">
        <v>162</v>
      </c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5"/>
    </row>
    <row r="546" spans="1:18" ht="14.25" x14ac:dyDescent="0.2">
      <c r="A546" s="12" t="s">
        <v>283</v>
      </c>
      <c r="B546" s="13">
        <v>1948</v>
      </c>
      <c r="C546" s="13">
        <v>371</v>
      </c>
      <c r="D546" s="14">
        <f t="shared" si="8"/>
        <v>19.04517453798768</v>
      </c>
      <c r="E546" s="13">
        <v>244</v>
      </c>
      <c r="F546" s="13">
        <v>52</v>
      </c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5"/>
    </row>
    <row r="547" spans="1:18" ht="14.25" x14ac:dyDescent="0.2">
      <c r="A547" s="8" t="s">
        <v>791</v>
      </c>
      <c r="B547" s="9">
        <v>1948</v>
      </c>
      <c r="C547" s="9">
        <v>992</v>
      </c>
      <c r="D547" s="10">
        <f t="shared" si="8"/>
        <v>50.92402464065708</v>
      </c>
      <c r="E547" s="9">
        <v>716</v>
      </c>
      <c r="F547" s="9">
        <v>143</v>
      </c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11"/>
    </row>
    <row r="548" spans="1:18" ht="14.25" x14ac:dyDescent="0.2">
      <c r="A548" s="8" t="s">
        <v>284</v>
      </c>
      <c r="B548" s="9">
        <v>1730</v>
      </c>
      <c r="C548" s="9">
        <v>291</v>
      </c>
      <c r="D548" s="10">
        <f t="shared" si="8"/>
        <v>16.820809248554912</v>
      </c>
      <c r="E548" s="9">
        <v>193</v>
      </c>
      <c r="F548" s="9">
        <v>52</v>
      </c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11"/>
    </row>
    <row r="549" spans="1:18" ht="14.25" x14ac:dyDescent="0.2">
      <c r="A549" s="8" t="s">
        <v>792</v>
      </c>
      <c r="B549" s="9">
        <v>1730</v>
      </c>
      <c r="C549" s="9">
        <v>818</v>
      </c>
      <c r="D549" s="10">
        <f t="shared" si="8"/>
        <v>47.283236994219649</v>
      </c>
      <c r="E549" s="9">
        <v>596</v>
      </c>
      <c r="F549" s="9">
        <v>121</v>
      </c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11"/>
    </row>
    <row r="550" spans="1:18" ht="14.25" x14ac:dyDescent="0.2">
      <c r="A550" s="12" t="s">
        <v>285</v>
      </c>
      <c r="B550" s="13">
        <v>639</v>
      </c>
      <c r="C550" s="13">
        <v>83</v>
      </c>
      <c r="D550" s="14">
        <f t="shared" si="8"/>
        <v>12.989045383411579</v>
      </c>
      <c r="E550" s="13">
        <v>55</v>
      </c>
      <c r="F550" s="13">
        <v>15</v>
      </c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5"/>
    </row>
    <row r="551" spans="1:18" ht="14.25" x14ac:dyDescent="0.2">
      <c r="A551" s="12" t="s">
        <v>793</v>
      </c>
      <c r="B551" s="13">
        <v>639</v>
      </c>
      <c r="C551" s="13">
        <v>376</v>
      </c>
      <c r="D551" s="14">
        <f t="shared" si="8"/>
        <v>58.841940532081381</v>
      </c>
      <c r="E551" s="13">
        <v>261</v>
      </c>
      <c r="F551" s="13">
        <v>63</v>
      </c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5"/>
    </row>
    <row r="552" spans="1:18" ht="14.25" x14ac:dyDescent="0.2">
      <c r="A552" s="12" t="s">
        <v>286</v>
      </c>
      <c r="B552" s="13">
        <v>1830</v>
      </c>
      <c r="C552" s="13">
        <v>357</v>
      </c>
      <c r="D552" s="14">
        <f t="shared" si="8"/>
        <v>19.508196721311474</v>
      </c>
      <c r="E552" s="13">
        <v>233</v>
      </c>
      <c r="F552" s="13">
        <v>57</v>
      </c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5"/>
    </row>
    <row r="553" spans="1:18" ht="14.25" x14ac:dyDescent="0.2">
      <c r="A553" s="8" t="s">
        <v>794</v>
      </c>
      <c r="B553" s="9">
        <v>1830</v>
      </c>
      <c r="C553" s="9">
        <v>781</v>
      </c>
      <c r="D553" s="10">
        <f t="shared" si="8"/>
        <v>42.677595628415297</v>
      </c>
      <c r="E553" s="9">
        <v>548</v>
      </c>
      <c r="F553" s="9">
        <v>154</v>
      </c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11"/>
    </row>
    <row r="554" spans="1:18" ht="14.25" x14ac:dyDescent="0.2">
      <c r="A554" s="8" t="s">
        <v>287</v>
      </c>
      <c r="B554" s="9">
        <v>2011</v>
      </c>
      <c r="C554" s="9">
        <v>327</v>
      </c>
      <c r="D554" s="10">
        <f t="shared" si="8"/>
        <v>16.260566882148186</v>
      </c>
      <c r="E554" s="9">
        <v>216</v>
      </c>
      <c r="F554" s="9">
        <v>58</v>
      </c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11"/>
    </row>
    <row r="555" spans="1:18" ht="14.25" x14ac:dyDescent="0.2">
      <c r="A555" s="16" t="s">
        <v>795</v>
      </c>
      <c r="B555" s="17">
        <v>2011</v>
      </c>
      <c r="C555" s="17">
        <v>953</v>
      </c>
      <c r="D555" s="18">
        <f t="shared" si="8"/>
        <v>47.389358528095478</v>
      </c>
      <c r="E555" s="17">
        <v>688</v>
      </c>
      <c r="F555" s="17">
        <v>147</v>
      </c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9"/>
    </row>
    <row r="556" spans="1:18" ht="14.25" x14ac:dyDescent="0.2">
      <c r="A556" s="8" t="s">
        <v>288</v>
      </c>
      <c r="B556" s="9">
        <v>1598</v>
      </c>
      <c r="C556" s="9">
        <v>283</v>
      </c>
      <c r="D556" s="10">
        <f t="shared" si="8"/>
        <v>17.709637046307886</v>
      </c>
      <c r="E556" s="9">
        <v>174</v>
      </c>
      <c r="F556" s="9">
        <v>47</v>
      </c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11"/>
    </row>
    <row r="557" spans="1:18" ht="14.25" x14ac:dyDescent="0.2">
      <c r="A557" s="8" t="s">
        <v>796</v>
      </c>
      <c r="B557" s="9">
        <v>1598</v>
      </c>
      <c r="C557" s="9">
        <v>627</v>
      </c>
      <c r="D557" s="10">
        <f t="shared" si="8"/>
        <v>39.23654568210263</v>
      </c>
      <c r="E557" s="9">
        <v>445</v>
      </c>
      <c r="F557" s="9">
        <v>97</v>
      </c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11"/>
    </row>
    <row r="558" spans="1:18" ht="14.25" x14ac:dyDescent="0.2">
      <c r="A558" s="8" t="s">
        <v>289</v>
      </c>
      <c r="B558" s="9">
        <v>18</v>
      </c>
      <c r="C558" s="9">
        <v>0</v>
      </c>
      <c r="D558" s="10">
        <f t="shared" si="8"/>
        <v>0</v>
      </c>
      <c r="E558" s="9">
        <v>0</v>
      </c>
      <c r="F558" s="9">
        <v>0</v>
      </c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11"/>
    </row>
    <row r="559" spans="1:18" ht="14.25" x14ac:dyDescent="0.2">
      <c r="A559" s="12" t="s">
        <v>797</v>
      </c>
      <c r="B559" s="13">
        <v>18</v>
      </c>
      <c r="C559" s="13">
        <v>10</v>
      </c>
      <c r="D559" s="14">
        <f t="shared" si="8"/>
        <v>55.555555555555557</v>
      </c>
      <c r="E559" s="13">
        <v>7</v>
      </c>
      <c r="F559" s="13">
        <v>2</v>
      </c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5"/>
    </row>
    <row r="560" spans="1:18" ht="14.25" x14ac:dyDescent="0.2">
      <c r="A560" s="12" t="s">
        <v>290</v>
      </c>
      <c r="B560" s="13">
        <v>132</v>
      </c>
      <c r="C560" s="13">
        <v>0</v>
      </c>
      <c r="D560" s="14">
        <f t="shared" si="8"/>
        <v>0</v>
      </c>
      <c r="E560" s="13">
        <v>0</v>
      </c>
      <c r="F560" s="13">
        <v>0</v>
      </c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5"/>
    </row>
    <row r="561" spans="1:18" ht="14.25" x14ac:dyDescent="0.2">
      <c r="A561" s="12" t="s">
        <v>798</v>
      </c>
      <c r="B561" s="13">
        <v>132</v>
      </c>
      <c r="C561" s="13">
        <v>101</v>
      </c>
      <c r="D561" s="14">
        <f t="shared" si="8"/>
        <v>76.515151515151516</v>
      </c>
      <c r="E561" s="13">
        <v>64</v>
      </c>
      <c r="F561" s="13">
        <v>19</v>
      </c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5"/>
    </row>
    <row r="562" spans="1:18" ht="14.25" x14ac:dyDescent="0.2">
      <c r="A562" s="8" t="s">
        <v>291</v>
      </c>
      <c r="B562" s="9">
        <v>1741</v>
      </c>
      <c r="C562" s="9">
        <v>261</v>
      </c>
      <c r="D562" s="10">
        <f t="shared" si="8"/>
        <v>14.991384261918439</v>
      </c>
      <c r="E562" s="9">
        <v>156</v>
      </c>
      <c r="F562" s="9">
        <v>35</v>
      </c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11"/>
    </row>
    <row r="563" spans="1:18" ht="14.25" x14ac:dyDescent="0.2">
      <c r="A563" s="8" t="s">
        <v>799</v>
      </c>
      <c r="B563" s="9">
        <v>1741</v>
      </c>
      <c r="C563" s="9">
        <v>785</v>
      </c>
      <c r="D563" s="10">
        <f t="shared" si="8"/>
        <v>45.089029293509476</v>
      </c>
      <c r="E563" s="9">
        <v>537</v>
      </c>
      <c r="F563" s="9">
        <v>130</v>
      </c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11"/>
    </row>
    <row r="564" spans="1:18" ht="14.25" x14ac:dyDescent="0.2">
      <c r="A564" s="8" t="s">
        <v>292</v>
      </c>
      <c r="B564" s="9">
        <v>1889</v>
      </c>
      <c r="C564" s="9">
        <v>339</v>
      </c>
      <c r="D564" s="10">
        <f t="shared" si="8"/>
        <v>17.94600317628375</v>
      </c>
      <c r="E564" s="9">
        <v>215</v>
      </c>
      <c r="F564" s="9">
        <v>61</v>
      </c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11"/>
    </row>
    <row r="565" spans="1:18" ht="14.25" x14ac:dyDescent="0.2">
      <c r="A565" s="12" t="s">
        <v>800</v>
      </c>
      <c r="B565" s="13">
        <v>1889</v>
      </c>
      <c r="C565" s="13">
        <v>1028</v>
      </c>
      <c r="D565" s="14">
        <f t="shared" si="8"/>
        <v>54.42032821598729</v>
      </c>
      <c r="E565" s="13">
        <v>736</v>
      </c>
      <c r="F565" s="13">
        <v>140</v>
      </c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5"/>
    </row>
    <row r="566" spans="1:18" ht="14.25" x14ac:dyDescent="0.2">
      <c r="A566" s="12" t="s">
        <v>293</v>
      </c>
      <c r="B566" s="13">
        <v>1012</v>
      </c>
      <c r="C566" s="13">
        <v>67</v>
      </c>
      <c r="D566" s="14">
        <f t="shared" si="8"/>
        <v>6.6205533596837949</v>
      </c>
      <c r="E566" s="13">
        <v>46</v>
      </c>
      <c r="F566" s="13">
        <v>5</v>
      </c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5"/>
    </row>
    <row r="567" spans="1:18" ht="14.25" x14ac:dyDescent="0.2">
      <c r="A567" s="12" t="s">
        <v>801</v>
      </c>
      <c r="B567" s="13">
        <v>1012</v>
      </c>
      <c r="C567" s="13">
        <v>621</v>
      </c>
      <c r="D567" s="14">
        <f t="shared" si="8"/>
        <v>61.363636363636367</v>
      </c>
      <c r="E567" s="13">
        <v>445</v>
      </c>
      <c r="F567" s="13">
        <v>96</v>
      </c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5"/>
    </row>
    <row r="568" spans="1:18" ht="14.25" x14ac:dyDescent="0.2">
      <c r="A568" s="8" t="s">
        <v>294</v>
      </c>
      <c r="B568" s="9">
        <v>1748</v>
      </c>
      <c r="C568" s="9">
        <v>217</v>
      </c>
      <c r="D568" s="10">
        <f t="shared" si="8"/>
        <v>12.414187643020595</v>
      </c>
      <c r="E568" s="9">
        <v>154</v>
      </c>
      <c r="F568" s="9">
        <v>29</v>
      </c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11"/>
    </row>
    <row r="569" spans="1:18" ht="14.25" x14ac:dyDescent="0.2">
      <c r="A569" s="8" t="s">
        <v>802</v>
      </c>
      <c r="B569" s="9">
        <v>1748</v>
      </c>
      <c r="C569" s="9">
        <v>1012</v>
      </c>
      <c r="D569" s="10">
        <f t="shared" si="8"/>
        <v>57.894736842105267</v>
      </c>
      <c r="E569" s="9">
        <v>739</v>
      </c>
      <c r="F569" s="9">
        <v>155</v>
      </c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11"/>
    </row>
    <row r="570" spans="1:18" ht="14.25" x14ac:dyDescent="0.2">
      <c r="A570" s="8" t="s">
        <v>295</v>
      </c>
      <c r="B570" s="9">
        <v>161</v>
      </c>
      <c r="C570" s="9">
        <v>0</v>
      </c>
      <c r="D570" s="10">
        <f t="shared" si="8"/>
        <v>0</v>
      </c>
      <c r="E570" s="9">
        <v>0</v>
      </c>
      <c r="F570" s="9">
        <v>0</v>
      </c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11"/>
    </row>
    <row r="571" spans="1:18" ht="14.25" x14ac:dyDescent="0.2">
      <c r="A571" s="12" t="s">
        <v>803</v>
      </c>
      <c r="B571" s="13">
        <v>161</v>
      </c>
      <c r="C571" s="13">
        <v>92</v>
      </c>
      <c r="D571" s="14">
        <f t="shared" si="8"/>
        <v>57.142857142857139</v>
      </c>
      <c r="E571" s="13">
        <v>63</v>
      </c>
      <c r="F571" s="13">
        <v>18</v>
      </c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5"/>
    </row>
    <row r="572" spans="1:18" ht="14.25" x14ac:dyDescent="0.2">
      <c r="A572" s="12" t="s">
        <v>296</v>
      </c>
      <c r="B572" s="13">
        <v>33</v>
      </c>
      <c r="C572" s="13">
        <v>0</v>
      </c>
      <c r="D572" s="14">
        <f t="shared" si="8"/>
        <v>0</v>
      </c>
      <c r="E572" s="13">
        <v>0</v>
      </c>
      <c r="F572" s="13">
        <v>0</v>
      </c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5"/>
    </row>
    <row r="573" spans="1:18" ht="14.25" x14ac:dyDescent="0.2">
      <c r="A573" s="12" t="s">
        <v>804</v>
      </c>
      <c r="B573" s="13">
        <v>33</v>
      </c>
      <c r="C573" s="13">
        <v>27</v>
      </c>
      <c r="D573" s="14">
        <f t="shared" si="8"/>
        <v>81.818181818181827</v>
      </c>
      <c r="E573" s="13">
        <v>23</v>
      </c>
      <c r="F573" s="13">
        <v>2</v>
      </c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5"/>
    </row>
    <row r="574" spans="1:18" ht="14.25" x14ac:dyDescent="0.2">
      <c r="A574" s="8" t="s">
        <v>297</v>
      </c>
      <c r="B574" s="9">
        <v>207</v>
      </c>
      <c r="C574" s="9">
        <v>0</v>
      </c>
      <c r="D574" s="10">
        <f t="shared" si="8"/>
        <v>0</v>
      </c>
      <c r="E574" s="9">
        <v>0</v>
      </c>
      <c r="F574" s="9">
        <v>0</v>
      </c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11"/>
    </row>
    <row r="575" spans="1:18" ht="14.25" x14ac:dyDescent="0.2">
      <c r="A575" s="8" t="s">
        <v>805</v>
      </c>
      <c r="B575" s="9">
        <v>207</v>
      </c>
      <c r="C575" s="9">
        <v>122</v>
      </c>
      <c r="D575" s="10">
        <f t="shared" si="8"/>
        <v>58.937198067632849</v>
      </c>
      <c r="E575" s="9">
        <v>83</v>
      </c>
      <c r="F575" s="9">
        <v>24</v>
      </c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11"/>
    </row>
    <row r="576" spans="1:18" ht="14.25" x14ac:dyDescent="0.2">
      <c r="A576" s="8" t="s">
        <v>298</v>
      </c>
      <c r="B576" s="9">
        <v>2207</v>
      </c>
      <c r="C576" s="9">
        <v>373</v>
      </c>
      <c r="D576" s="10">
        <f t="shared" si="8"/>
        <v>16.900770276393295</v>
      </c>
      <c r="E576" s="9">
        <v>238</v>
      </c>
      <c r="F576" s="9">
        <v>63</v>
      </c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11"/>
    </row>
    <row r="577" spans="1:18" ht="14.25" x14ac:dyDescent="0.2">
      <c r="A577" s="12" t="s">
        <v>806</v>
      </c>
      <c r="B577" s="13">
        <v>2207</v>
      </c>
      <c r="C577" s="13">
        <v>989</v>
      </c>
      <c r="D577" s="14">
        <f t="shared" si="8"/>
        <v>44.811961939284096</v>
      </c>
      <c r="E577" s="13">
        <v>691</v>
      </c>
      <c r="F577" s="13">
        <v>146</v>
      </c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5"/>
    </row>
    <row r="578" spans="1:18" ht="14.25" x14ac:dyDescent="0.2">
      <c r="A578" s="12" t="s">
        <v>299</v>
      </c>
      <c r="B578" s="13">
        <v>172</v>
      </c>
      <c r="C578" s="13">
        <v>0</v>
      </c>
      <c r="D578" s="14">
        <f t="shared" si="8"/>
        <v>0</v>
      </c>
      <c r="E578" s="13">
        <v>0</v>
      </c>
      <c r="F578" s="13">
        <v>0</v>
      </c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5"/>
    </row>
    <row r="579" spans="1:18" ht="14.25" x14ac:dyDescent="0.2">
      <c r="A579" s="12" t="s">
        <v>807</v>
      </c>
      <c r="B579" s="13">
        <v>172</v>
      </c>
      <c r="C579" s="13">
        <v>105</v>
      </c>
      <c r="D579" s="14">
        <f t="shared" si="8"/>
        <v>61.046511627906973</v>
      </c>
      <c r="E579" s="13">
        <v>77</v>
      </c>
      <c r="F579" s="13">
        <v>13</v>
      </c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5"/>
    </row>
    <row r="580" spans="1:18" ht="14.25" x14ac:dyDescent="0.2">
      <c r="A580" s="8" t="s">
        <v>300</v>
      </c>
      <c r="B580" s="9">
        <v>101</v>
      </c>
      <c r="C580" s="9">
        <v>0</v>
      </c>
      <c r="D580" s="10">
        <f t="shared" ref="D580:D643" si="9">IF(B580=0,"n/a",C580/B580 * 100)</f>
        <v>0</v>
      </c>
      <c r="E580" s="9">
        <v>0</v>
      </c>
      <c r="F580" s="9">
        <v>0</v>
      </c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11"/>
    </row>
    <row r="581" spans="1:18" ht="14.25" x14ac:dyDescent="0.2">
      <c r="A581" s="8" t="s">
        <v>808</v>
      </c>
      <c r="B581" s="9">
        <v>101</v>
      </c>
      <c r="C581" s="9">
        <v>63</v>
      </c>
      <c r="D581" s="10">
        <f t="shared" si="9"/>
        <v>62.376237623762378</v>
      </c>
      <c r="E581" s="9">
        <v>39</v>
      </c>
      <c r="F581" s="9">
        <v>13</v>
      </c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11"/>
    </row>
    <row r="582" spans="1:18" ht="14.25" x14ac:dyDescent="0.2">
      <c r="A582" s="8" t="s">
        <v>301</v>
      </c>
      <c r="B582" s="9">
        <v>143</v>
      </c>
      <c r="C582" s="9">
        <v>0</v>
      </c>
      <c r="D582" s="10">
        <f t="shared" si="9"/>
        <v>0</v>
      </c>
      <c r="E582" s="9">
        <v>0</v>
      </c>
      <c r="F582" s="9">
        <v>0</v>
      </c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11"/>
    </row>
    <row r="583" spans="1:18" ht="14.25" x14ac:dyDescent="0.2">
      <c r="A583" s="12" t="s">
        <v>809</v>
      </c>
      <c r="B583" s="13">
        <v>143</v>
      </c>
      <c r="C583" s="13">
        <v>90</v>
      </c>
      <c r="D583" s="14">
        <f t="shared" si="9"/>
        <v>62.93706293706294</v>
      </c>
      <c r="E583" s="13">
        <v>65</v>
      </c>
      <c r="F583" s="13">
        <v>12</v>
      </c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5"/>
    </row>
    <row r="584" spans="1:18" ht="14.25" x14ac:dyDescent="0.2">
      <c r="A584" s="12" t="s">
        <v>302</v>
      </c>
      <c r="B584" s="13">
        <v>1161</v>
      </c>
      <c r="C584" s="13">
        <v>208</v>
      </c>
      <c r="D584" s="14">
        <f t="shared" si="9"/>
        <v>17.915590008613265</v>
      </c>
      <c r="E584" s="13">
        <v>133</v>
      </c>
      <c r="F584" s="13">
        <v>40</v>
      </c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5"/>
    </row>
    <row r="585" spans="1:18" ht="14.25" x14ac:dyDescent="0.2">
      <c r="A585" s="12" t="s">
        <v>810</v>
      </c>
      <c r="B585" s="13">
        <v>1161</v>
      </c>
      <c r="C585" s="13">
        <v>588</v>
      </c>
      <c r="D585" s="14">
        <f t="shared" si="9"/>
        <v>50.645994832041339</v>
      </c>
      <c r="E585" s="13">
        <v>400</v>
      </c>
      <c r="F585" s="13">
        <v>111</v>
      </c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5"/>
    </row>
    <row r="586" spans="1:18" ht="14.25" x14ac:dyDescent="0.2">
      <c r="A586" s="8" t="s">
        <v>303</v>
      </c>
      <c r="B586" s="9">
        <v>1057</v>
      </c>
      <c r="C586" s="9">
        <v>180</v>
      </c>
      <c r="D586" s="10">
        <f t="shared" si="9"/>
        <v>17.029328287606432</v>
      </c>
      <c r="E586" s="9">
        <v>109</v>
      </c>
      <c r="F586" s="9">
        <v>39</v>
      </c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11"/>
    </row>
    <row r="587" spans="1:18" ht="14.25" x14ac:dyDescent="0.2">
      <c r="A587" s="8" t="s">
        <v>811</v>
      </c>
      <c r="B587" s="9">
        <v>1057</v>
      </c>
      <c r="C587" s="9">
        <v>514</v>
      </c>
      <c r="D587" s="10">
        <f t="shared" si="9"/>
        <v>48.62819299905393</v>
      </c>
      <c r="E587" s="9">
        <v>373</v>
      </c>
      <c r="F587" s="9">
        <v>93</v>
      </c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11"/>
    </row>
    <row r="588" spans="1:18" ht="14.25" x14ac:dyDescent="0.2">
      <c r="A588" s="8" t="s">
        <v>304</v>
      </c>
      <c r="B588" s="9">
        <v>530</v>
      </c>
      <c r="C588" s="9">
        <v>95</v>
      </c>
      <c r="D588" s="10">
        <f t="shared" si="9"/>
        <v>17.924528301886792</v>
      </c>
      <c r="E588" s="9">
        <v>64</v>
      </c>
      <c r="F588" s="9">
        <v>19</v>
      </c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11"/>
    </row>
    <row r="589" spans="1:18" ht="14.25" x14ac:dyDescent="0.2">
      <c r="A589" s="12" t="s">
        <v>812</v>
      </c>
      <c r="B589" s="13">
        <v>530</v>
      </c>
      <c r="C589" s="13">
        <v>249</v>
      </c>
      <c r="D589" s="14">
        <f t="shared" si="9"/>
        <v>46.981132075471699</v>
      </c>
      <c r="E589" s="13">
        <v>173</v>
      </c>
      <c r="F589" s="13">
        <v>49</v>
      </c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5"/>
    </row>
    <row r="590" spans="1:18" ht="14.25" x14ac:dyDescent="0.2">
      <c r="A590" s="12" t="s">
        <v>305</v>
      </c>
      <c r="B590" s="13">
        <v>433</v>
      </c>
      <c r="C590" s="13">
        <v>34</v>
      </c>
      <c r="D590" s="14">
        <f t="shared" si="9"/>
        <v>7.8521939953810627</v>
      </c>
      <c r="E590" s="13">
        <v>20</v>
      </c>
      <c r="F590" s="13">
        <v>9</v>
      </c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5"/>
    </row>
    <row r="591" spans="1:18" ht="14.25" x14ac:dyDescent="0.2">
      <c r="A591" s="12" t="s">
        <v>813</v>
      </c>
      <c r="B591" s="13">
        <v>433</v>
      </c>
      <c r="C591" s="13">
        <v>243</v>
      </c>
      <c r="D591" s="14">
        <f t="shared" si="9"/>
        <v>56.120092378752886</v>
      </c>
      <c r="E591" s="13">
        <v>157</v>
      </c>
      <c r="F591" s="13">
        <v>59</v>
      </c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5"/>
    </row>
    <row r="592" spans="1:18" ht="14.25" x14ac:dyDescent="0.2">
      <c r="A592" s="8" t="s">
        <v>306</v>
      </c>
      <c r="B592" s="9">
        <v>244</v>
      </c>
      <c r="C592" s="9">
        <v>0</v>
      </c>
      <c r="D592" s="10">
        <f t="shared" si="9"/>
        <v>0</v>
      </c>
      <c r="E592" s="9">
        <v>0</v>
      </c>
      <c r="F592" s="9">
        <v>0</v>
      </c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11"/>
    </row>
    <row r="593" spans="1:18" ht="14.25" x14ac:dyDescent="0.2">
      <c r="A593" s="8" t="s">
        <v>814</v>
      </c>
      <c r="B593" s="9">
        <v>244</v>
      </c>
      <c r="C593" s="9">
        <v>158</v>
      </c>
      <c r="D593" s="10">
        <f t="shared" si="9"/>
        <v>64.754098360655746</v>
      </c>
      <c r="E593" s="9">
        <v>101</v>
      </c>
      <c r="F593" s="9">
        <v>27</v>
      </c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11"/>
    </row>
    <row r="594" spans="1:18" ht="14.25" x14ac:dyDescent="0.2">
      <c r="A594" s="8" t="s">
        <v>307</v>
      </c>
      <c r="B594" s="9">
        <v>729</v>
      </c>
      <c r="C594" s="9">
        <v>132</v>
      </c>
      <c r="D594" s="10">
        <f t="shared" si="9"/>
        <v>18.106995884773664</v>
      </c>
      <c r="E594" s="9">
        <v>68</v>
      </c>
      <c r="F594" s="9">
        <v>26</v>
      </c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11"/>
    </row>
    <row r="595" spans="1:18" ht="14.25" x14ac:dyDescent="0.2">
      <c r="A595" s="12" t="s">
        <v>815</v>
      </c>
      <c r="B595" s="13">
        <v>729</v>
      </c>
      <c r="C595" s="13">
        <v>375</v>
      </c>
      <c r="D595" s="14">
        <f t="shared" si="9"/>
        <v>51.440329218106996</v>
      </c>
      <c r="E595" s="13">
        <v>261</v>
      </c>
      <c r="F595" s="13">
        <v>64</v>
      </c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5"/>
    </row>
    <row r="596" spans="1:18" ht="14.25" x14ac:dyDescent="0.2">
      <c r="A596" s="12" t="s">
        <v>308</v>
      </c>
      <c r="B596" s="13">
        <v>515</v>
      </c>
      <c r="C596" s="13">
        <v>97</v>
      </c>
      <c r="D596" s="14">
        <f t="shared" si="9"/>
        <v>18.83495145631068</v>
      </c>
      <c r="E596" s="13">
        <v>72</v>
      </c>
      <c r="F596" s="13">
        <v>13</v>
      </c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5"/>
    </row>
    <row r="597" spans="1:18" ht="14.25" x14ac:dyDescent="0.2">
      <c r="A597" s="12" t="s">
        <v>816</v>
      </c>
      <c r="B597" s="13">
        <v>515</v>
      </c>
      <c r="C597" s="13">
        <v>225</v>
      </c>
      <c r="D597" s="14">
        <f t="shared" si="9"/>
        <v>43.689320388349515</v>
      </c>
      <c r="E597" s="13">
        <v>156</v>
      </c>
      <c r="F597" s="13">
        <v>44</v>
      </c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5"/>
    </row>
    <row r="598" spans="1:18" ht="14.25" x14ac:dyDescent="0.2">
      <c r="A598" s="8" t="s">
        <v>309</v>
      </c>
      <c r="B598" s="9">
        <v>156</v>
      </c>
      <c r="C598" s="9">
        <v>0</v>
      </c>
      <c r="D598" s="10">
        <f t="shared" si="9"/>
        <v>0</v>
      </c>
      <c r="E598" s="9">
        <v>0</v>
      </c>
      <c r="F598" s="9">
        <v>0</v>
      </c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11"/>
    </row>
    <row r="599" spans="1:18" ht="14.25" x14ac:dyDescent="0.2">
      <c r="A599" s="8" t="s">
        <v>817</v>
      </c>
      <c r="B599" s="9">
        <v>156</v>
      </c>
      <c r="C599" s="9">
        <v>107</v>
      </c>
      <c r="D599" s="10">
        <f t="shared" si="9"/>
        <v>68.589743589743591</v>
      </c>
      <c r="E599" s="9">
        <v>75</v>
      </c>
      <c r="F599" s="9">
        <v>20</v>
      </c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11"/>
    </row>
    <row r="600" spans="1:18" ht="14.25" x14ac:dyDescent="0.2">
      <c r="A600" s="8" t="s">
        <v>310</v>
      </c>
      <c r="B600" s="9">
        <v>1426</v>
      </c>
      <c r="C600" s="9">
        <v>194</v>
      </c>
      <c r="D600" s="10">
        <f t="shared" si="9"/>
        <v>13.604488078541374</v>
      </c>
      <c r="E600" s="9">
        <v>127</v>
      </c>
      <c r="F600" s="9">
        <v>36</v>
      </c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11"/>
    </row>
    <row r="601" spans="1:18" ht="14.25" x14ac:dyDescent="0.2">
      <c r="A601" s="12" t="s">
        <v>818</v>
      </c>
      <c r="B601" s="13">
        <v>1426</v>
      </c>
      <c r="C601" s="13">
        <v>772</v>
      </c>
      <c r="D601" s="14">
        <f t="shared" si="9"/>
        <v>54.137447405329596</v>
      </c>
      <c r="E601" s="13">
        <v>552</v>
      </c>
      <c r="F601" s="13">
        <v>145</v>
      </c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5"/>
    </row>
    <row r="602" spans="1:18" ht="14.25" x14ac:dyDescent="0.2">
      <c r="A602" s="12" t="s">
        <v>311</v>
      </c>
      <c r="B602" s="13">
        <v>614</v>
      </c>
      <c r="C602" s="13">
        <v>87</v>
      </c>
      <c r="D602" s="14">
        <f t="shared" si="9"/>
        <v>14.169381107491857</v>
      </c>
      <c r="E602" s="13">
        <v>59</v>
      </c>
      <c r="F602" s="13">
        <v>15</v>
      </c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5"/>
    </row>
    <row r="603" spans="1:18" ht="14.25" x14ac:dyDescent="0.2">
      <c r="A603" s="12" t="s">
        <v>819</v>
      </c>
      <c r="B603" s="13">
        <v>614</v>
      </c>
      <c r="C603" s="13">
        <v>333</v>
      </c>
      <c r="D603" s="14">
        <f t="shared" si="9"/>
        <v>54.234527687296421</v>
      </c>
      <c r="E603" s="13">
        <v>228</v>
      </c>
      <c r="F603" s="13">
        <v>65</v>
      </c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5"/>
    </row>
    <row r="604" spans="1:18" ht="14.25" x14ac:dyDescent="0.2">
      <c r="A604" s="8" t="s">
        <v>312</v>
      </c>
      <c r="B604" s="9">
        <v>24</v>
      </c>
      <c r="C604" s="9">
        <v>0</v>
      </c>
      <c r="D604" s="10">
        <f t="shared" si="9"/>
        <v>0</v>
      </c>
      <c r="E604" s="9">
        <v>0</v>
      </c>
      <c r="F604" s="9">
        <v>0</v>
      </c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11"/>
    </row>
    <row r="605" spans="1:18" ht="14.25" x14ac:dyDescent="0.2">
      <c r="A605" s="8" t="s">
        <v>820</v>
      </c>
      <c r="B605" s="9">
        <v>24</v>
      </c>
      <c r="C605" s="9">
        <v>15</v>
      </c>
      <c r="D605" s="10">
        <f t="shared" si="9"/>
        <v>62.5</v>
      </c>
      <c r="E605" s="9">
        <v>11</v>
      </c>
      <c r="F605" s="9">
        <v>1</v>
      </c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11"/>
    </row>
    <row r="606" spans="1:18" ht="14.25" x14ac:dyDescent="0.2">
      <c r="A606" s="8" t="s">
        <v>313</v>
      </c>
      <c r="B606" s="9">
        <v>58</v>
      </c>
      <c r="C606" s="9">
        <v>0</v>
      </c>
      <c r="D606" s="10">
        <f t="shared" si="9"/>
        <v>0</v>
      </c>
      <c r="E606" s="9">
        <v>0</v>
      </c>
      <c r="F606" s="9">
        <v>0</v>
      </c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11"/>
    </row>
    <row r="607" spans="1:18" ht="14.25" x14ac:dyDescent="0.2">
      <c r="A607" s="12" t="s">
        <v>821</v>
      </c>
      <c r="B607" s="13">
        <v>58</v>
      </c>
      <c r="C607" s="13">
        <v>38</v>
      </c>
      <c r="D607" s="14">
        <f t="shared" si="9"/>
        <v>65.517241379310349</v>
      </c>
      <c r="E607" s="13">
        <v>29</v>
      </c>
      <c r="F607" s="13">
        <v>5</v>
      </c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5"/>
    </row>
    <row r="608" spans="1:18" ht="14.25" x14ac:dyDescent="0.2">
      <c r="A608" s="12" t="s">
        <v>314</v>
      </c>
      <c r="B608" s="13">
        <v>118</v>
      </c>
      <c r="C608" s="13">
        <v>0</v>
      </c>
      <c r="D608" s="14">
        <f t="shared" si="9"/>
        <v>0</v>
      </c>
      <c r="E608" s="13">
        <v>0</v>
      </c>
      <c r="F608" s="13">
        <v>0</v>
      </c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5"/>
    </row>
    <row r="609" spans="1:18" ht="14.25" x14ac:dyDescent="0.2">
      <c r="A609" s="12" t="s">
        <v>822</v>
      </c>
      <c r="B609" s="13">
        <v>118</v>
      </c>
      <c r="C609" s="13">
        <v>81</v>
      </c>
      <c r="D609" s="14">
        <f t="shared" si="9"/>
        <v>68.644067796610159</v>
      </c>
      <c r="E609" s="13">
        <v>57</v>
      </c>
      <c r="F609" s="13">
        <v>16</v>
      </c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5"/>
    </row>
    <row r="610" spans="1:18" ht="14.25" x14ac:dyDescent="0.2">
      <c r="A610" s="8" t="s">
        <v>315</v>
      </c>
      <c r="B610" s="9">
        <v>1560</v>
      </c>
      <c r="C610" s="9">
        <v>266</v>
      </c>
      <c r="D610" s="10">
        <f t="shared" si="9"/>
        <v>17.051282051282051</v>
      </c>
      <c r="E610" s="9">
        <v>178</v>
      </c>
      <c r="F610" s="9">
        <v>40</v>
      </c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11"/>
    </row>
    <row r="611" spans="1:18" ht="14.25" x14ac:dyDescent="0.2">
      <c r="A611" s="8" t="s">
        <v>823</v>
      </c>
      <c r="B611" s="9">
        <v>1560</v>
      </c>
      <c r="C611" s="9">
        <v>619</v>
      </c>
      <c r="D611" s="10">
        <f t="shared" si="9"/>
        <v>39.679487179487175</v>
      </c>
      <c r="E611" s="9">
        <v>443</v>
      </c>
      <c r="F611" s="9">
        <v>103</v>
      </c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11"/>
    </row>
    <row r="612" spans="1:18" ht="14.25" x14ac:dyDescent="0.2">
      <c r="A612" s="8" t="s">
        <v>316</v>
      </c>
      <c r="B612" s="9">
        <v>0</v>
      </c>
      <c r="C612" s="9">
        <v>0</v>
      </c>
      <c r="D612" s="10" t="str">
        <f t="shared" si="9"/>
        <v>n/a</v>
      </c>
      <c r="E612" s="9">
        <v>0</v>
      </c>
      <c r="F612" s="9">
        <v>0</v>
      </c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11"/>
    </row>
    <row r="613" spans="1:18" ht="14.25" x14ac:dyDescent="0.2">
      <c r="A613" s="12" t="s">
        <v>824</v>
      </c>
      <c r="B613" s="13">
        <v>0</v>
      </c>
      <c r="C613" s="13">
        <v>0</v>
      </c>
      <c r="D613" s="14" t="str">
        <f t="shared" si="9"/>
        <v>n/a</v>
      </c>
      <c r="E613" s="13">
        <v>0</v>
      </c>
      <c r="F613" s="13">
        <v>0</v>
      </c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5"/>
    </row>
    <row r="614" spans="1:18" ht="14.25" x14ac:dyDescent="0.2">
      <c r="A614" s="12" t="s">
        <v>317</v>
      </c>
      <c r="B614" s="13">
        <v>42</v>
      </c>
      <c r="C614" s="13">
        <v>0</v>
      </c>
      <c r="D614" s="14">
        <f t="shared" si="9"/>
        <v>0</v>
      </c>
      <c r="E614" s="13">
        <v>0</v>
      </c>
      <c r="F614" s="13">
        <v>0</v>
      </c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5"/>
    </row>
    <row r="615" spans="1:18" ht="14.25" x14ac:dyDescent="0.2">
      <c r="A615" s="12" t="s">
        <v>825</v>
      </c>
      <c r="B615" s="13">
        <v>42</v>
      </c>
      <c r="C615" s="13">
        <v>21</v>
      </c>
      <c r="D615" s="14">
        <f t="shared" si="9"/>
        <v>50</v>
      </c>
      <c r="E615" s="13">
        <v>12</v>
      </c>
      <c r="F615" s="13">
        <v>5</v>
      </c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5"/>
    </row>
    <row r="616" spans="1:18" ht="14.25" x14ac:dyDescent="0.2">
      <c r="A616" s="8" t="s">
        <v>318</v>
      </c>
      <c r="B616" s="9">
        <v>128</v>
      </c>
      <c r="C616" s="9">
        <v>0</v>
      </c>
      <c r="D616" s="10">
        <f t="shared" si="9"/>
        <v>0</v>
      </c>
      <c r="E616" s="9">
        <v>0</v>
      </c>
      <c r="F616" s="9">
        <v>0</v>
      </c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11"/>
    </row>
    <row r="617" spans="1:18" ht="14.25" x14ac:dyDescent="0.2">
      <c r="A617" s="8" t="s">
        <v>826</v>
      </c>
      <c r="B617" s="9">
        <v>128</v>
      </c>
      <c r="C617" s="9">
        <v>81</v>
      </c>
      <c r="D617" s="10">
        <f t="shared" si="9"/>
        <v>63.28125</v>
      </c>
      <c r="E617" s="9">
        <v>57</v>
      </c>
      <c r="F617" s="9">
        <v>12</v>
      </c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11"/>
    </row>
    <row r="618" spans="1:18" ht="14.25" x14ac:dyDescent="0.2">
      <c r="A618" s="8" t="s">
        <v>319</v>
      </c>
      <c r="B618" s="9">
        <v>17</v>
      </c>
      <c r="C618" s="9">
        <v>0</v>
      </c>
      <c r="D618" s="10">
        <f t="shared" si="9"/>
        <v>0</v>
      </c>
      <c r="E618" s="9">
        <v>0</v>
      </c>
      <c r="F618" s="9">
        <v>0</v>
      </c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11"/>
    </row>
    <row r="619" spans="1:18" ht="14.25" x14ac:dyDescent="0.2">
      <c r="A619" s="12" t="s">
        <v>827</v>
      </c>
      <c r="B619" s="13">
        <v>17</v>
      </c>
      <c r="C619" s="13">
        <v>9</v>
      </c>
      <c r="D619" s="14">
        <f t="shared" si="9"/>
        <v>52.941176470588239</v>
      </c>
      <c r="E619" s="13">
        <v>5</v>
      </c>
      <c r="F619" s="13">
        <v>1</v>
      </c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5"/>
    </row>
    <row r="620" spans="1:18" ht="14.25" x14ac:dyDescent="0.2">
      <c r="A620" s="12" t="s">
        <v>320</v>
      </c>
      <c r="B620" s="13">
        <v>90</v>
      </c>
      <c r="C620" s="13">
        <v>0</v>
      </c>
      <c r="D620" s="14">
        <f t="shared" si="9"/>
        <v>0</v>
      </c>
      <c r="E620" s="13">
        <v>0</v>
      </c>
      <c r="F620" s="13">
        <v>0</v>
      </c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5"/>
    </row>
    <row r="621" spans="1:18" ht="14.25" x14ac:dyDescent="0.2">
      <c r="A621" s="12" t="s">
        <v>828</v>
      </c>
      <c r="B621" s="13">
        <v>90</v>
      </c>
      <c r="C621" s="13">
        <v>56</v>
      </c>
      <c r="D621" s="14">
        <f t="shared" si="9"/>
        <v>62.222222222222221</v>
      </c>
      <c r="E621" s="13">
        <v>36</v>
      </c>
      <c r="F621" s="13">
        <v>11</v>
      </c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5"/>
    </row>
    <row r="622" spans="1:18" ht="14.25" x14ac:dyDescent="0.2">
      <c r="A622" s="8" t="s">
        <v>321</v>
      </c>
      <c r="B622" s="9">
        <v>155</v>
      </c>
      <c r="C622" s="9">
        <v>0</v>
      </c>
      <c r="D622" s="10">
        <f t="shared" si="9"/>
        <v>0</v>
      </c>
      <c r="E622" s="9">
        <v>0</v>
      </c>
      <c r="F622" s="9">
        <v>0</v>
      </c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11"/>
    </row>
    <row r="623" spans="1:18" ht="14.25" x14ac:dyDescent="0.2">
      <c r="A623" s="8" t="s">
        <v>829</v>
      </c>
      <c r="B623" s="9">
        <v>155</v>
      </c>
      <c r="C623" s="9">
        <v>102</v>
      </c>
      <c r="D623" s="10">
        <f t="shared" si="9"/>
        <v>65.806451612903231</v>
      </c>
      <c r="E623" s="9">
        <v>61</v>
      </c>
      <c r="F623" s="9">
        <v>27</v>
      </c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11"/>
    </row>
    <row r="624" spans="1:18" ht="14.25" x14ac:dyDescent="0.2">
      <c r="A624" s="16" t="s">
        <v>322</v>
      </c>
      <c r="B624" s="17">
        <v>198</v>
      </c>
      <c r="C624" s="17">
        <v>0</v>
      </c>
      <c r="D624" s="18">
        <f t="shared" si="9"/>
        <v>0</v>
      </c>
      <c r="E624" s="17">
        <v>0</v>
      </c>
      <c r="F624" s="17">
        <v>0</v>
      </c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9"/>
    </row>
    <row r="625" spans="1:18" ht="14.25" x14ac:dyDescent="0.2">
      <c r="A625" s="8" t="s">
        <v>830</v>
      </c>
      <c r="B625" s="9">
        <v>198</v>
      </c>
      <c r="C625" s="9">
        <v>129</v>
      </c>
      <c r="D625" s="10">
        <f t="shared" si="9"/>
        <v>65.151515151515156</v>
      </c>
      <c r="E625" s="9">
        <v>87</v>
      </c>
      <c r="F625" s="9">
        <v>22</v>
      </c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11"/>
    </row>
    <row r="626" spans="1:18" ht="14.25" x14ac:dyDescent="0.2">
      <c r="A626" s="8" t="s">
        <v>323</v>
      </c>
      <c r="B626" s="9">
        <v>239</v>
      </c>
      <c r="C626" s="9">
        <v>0</v>
      </c>
      <c r="D626" s="10">
        <f t="shared" si="9"/>
        <v>0</v>
      </c>
      <c r="E626" s="9">
        <v>0</v>
      </c>
      <c r="F626" s="9">
        <v>0</v>
      </c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11"/>
    </row>
    <row r="627" spans="1:18" ht="14.25" x14ac:dyDescent="0.2">
      <c r="A627" s="8" t="s">
        <v>831</v>
      </c>
      <c r="B627" s="9">
        <v>239</v>
      </c>
      <c r="C627" s="9">
        <v>157</v>
      </c>
      <c r="D627" s="10">
        <f t="shared" si="9"/>
        <v>65.690376569037653</v>
      </c>
      <c r="E627" s="9">
        <v>103</v>
      </c>
      <c r="F627" s="9">
        <v>27</v>
      </c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11"/>
    </row>
    <row r="628" spans="1:18" ht="14.25" x14ac:dyDescent="0.2">
      <c r="A628" s="12" t="s">
        <v>324</v>
      </c>
      <c r="B628" s="13">
        <v>1159</v>
      </c>
      <c r="C628" s="13">
        <v>150</v>
      </c>
      <c r="D628" s="14">
        <f t="shared" si="9"/>
        <v>12.942191544434859</v>
      </c>
      <c r="E628" s="13">
        <v>95</v>
      </c>
      <c r="F628" s="13">
        <v>31</v>
      </c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5"/>
    </row>
    <row r="629" spans="1:18" ht="14.25" x14ac:dyDescent="0.2">
      <c r="A629" s="12" t="s">
        <v>832</v>
      </c>
      <c r="B629" s="13">
        <v>1159</v>
      </c>
      <c r="C629" s="13">
        <v>561</v>
      </c>
      <c r="D629" s="14">
        <f t="shared" si="9"/>
        <v>48.403796376186371</v>
      </c>
      <c r="E629" s="13">
        <v>394</v>
      </c>
      <c r="F629" s="13">
        <v>92</v>
      </c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5"/>
    </row>
    <row r="630" spans="1:18" ht="14.25" x14ac:dyDescent="0.2">
      <c r="A630" s="12" t="s">
        <v>325</v>
      </c>
      <c r="B630" s="13">
        <v>1627</v>
      </c>
      <c r="C630" s="13">
        <v>273</v>
      </c>
      <c r="D630" s="14">
        <f t="shared" si="9"/>
        <v>16.779348494161034</v>
      </c>
      <c r="E630" s="13">
        <v>186</v>
      </c>
      <c r="F630" s="13">
        <v>34</v>
      </c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5"/>
    </row>
    <row r="631" spans="1:18" ht="14.25" x14ac:dyDescent="0.2">
      <c r="A631" s="8" t="s">
        <v>833</v>
      </c>
      <c r="B631" s="9">
        <v>1627</v>
      </c>
      <c r="C631" s="9">
        <v>876</v>
      </c>
      <c r="D631" s="10">
        <f t="shared" si="9"/>
        <v>53.841425937307932</v>
      </c>
      <c r="E631" s="9">
        <v>632</v>
      </c>
      <c r="F631" s="9">
        <v>112</v>
      </c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11"/>
    </row>
    <row r="632" spans="1:18" ht="14.25" x14ac:dyDescent="0.2">
      <c r="A632" s="8" t="s">
        <v>326</v>
      </c>
      <c r="B632" s="9">
        <v>1781</v>
      </c>
      <c r="C632" s="9">
        <v>234</v>
      </c>
      <c r="D632" s="10">
        <f t="shared" si="9"/>
        <v>13.138686131386862</v>
      </c>
      <c r="E632" s="9">
        <v>154</v>
      </c>
      <c r="F632" s="9">
        <v>35</v>
      </c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11"/>
    </row>
    <row r="633" spans="1:18" ht="14.25" x14ac:dyDescent="0.2">
      <c r="A633" s="8" t="s">
        <v>834</v>
      </c>
      <c r="B633" s="9">
        <v>1781</v>
      </c>
      <c r="C633" s="9">
        <v>726</v>
      </c>
      <c r="D633" s="10">
        <f t="shared" si="9"/>
        <v>40.763615946097701</v>
      </c>
      <c r="E633" s="9">
        <v>493</v>
      </c>
      <c r="F633" s="9">
        <v>132</v>
      </c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11"/>
    </row>
    <row r="634" spans="1:18" ht="14.25" x14ac:dyDescent="0.2">
      <c r="A634" s="12" t="s">
        <v>327</v>
      </c>
      <c r="B634" s="13">
        <v>1926</v>
      </c>
      <c r="C634" s="13">
        <v>243</v>
      </c>
      <c r="D634" s="14">
        <f t="shared" si="9"/>
        <v>12.616822429906541</v>
      </c>
      <c r="E634" s="13">
        <v>176</v>
      </c>
      <c r="F634" s="13">
        <v>51</v>
      </c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5"/>
    </row>
    <row r="635" spans="1:18" ht="14.25" x14ac:dyDescent="0.2">
      <c r="A635" s="12" t="s">
        <v>835</v>
      </c>
      <c r="B635" s="13">
        <v>1926</v>
      </c>
      <c r="C635" s="13">
        <v>939</v>
      </c>
      <c r="D635" s="14">
        <f t="shared" si="9"/>
        <v>48.753894080996886</v>
      </c>
      <c r="E635" s="13">
        <v>679</v>
      </c>
      <c r="F635" s="13">
        <v>159</v>
      </c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5"/>
    </row>
    <row r="636" spans="1:18" ht="14.25" x14ac:dyDescent="0.2">
      <c r="A636" s="12" t="s">
        <v>328</v>
      </c>
      <c r="B636" s="13">
        <v>5</v>
      </c>
      <c r="C636" s="13">
        <v>0</v>
      </c>
      <c r="D636" s="14">
        <f t="shared" si="9"/>
        <v>0</v>
      </c>
      <c r="E636" s="13">
        <v>0</v>
      </c>
      <c r="F636" s="13">
        <v>0</v>
      </c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5"/>
    </row>
    <row r="637" spans="1:18" ht="14.25" x14ac:dyDescent="0.2">
      <c r="A637" s="8" t="s">
        <v>836</v>
      </c>
      <c r="B637" s="9">
        <v>5</v>
      </c>
      <c r="C637" s="9">
        <v>2</v>
      </c>
      <c r="D637" s="10">
        <f t="shared" si="9"/>
        <v>40</v>
      </c>
      <c r="E637" s="9">
        <v>1</v>
      </c>
      <c r="F637" s="9">
        <v>1</v>
      </c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11"/>
    </row>
    <row r="638" spans="1:18" ht="14.25" x14ac:dyDescent="0.2">
      <c r="A638" s="8" t="s">
        <v>329</v>
      </c>
      <c r="B638" s="9">
        <v>1598</v>
      </c>
      <c r="C638" s="9">
        <v>237</v>
      </c>
      <c r="D638" s="10">
        <f t="shared" si="9"/>
        <v>14.831038798498122</v>
      </c>
      <c r="E638" s="9">
        <v>162</v>
      </c>
      <c r="F638" s="9">
        <v>38</v>
      </c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11"/>
    </row>
    <row r="639" spans="1:18" ht="14.25" x14ac:dyDescent="0.2">
      <c r="A639" s="8" t="s">
        <v>837</v>
      </c>
      <c r="B639" s="9">
        <v>1598</v>
      </c>
      <c r="C639" s="9">
        <v>774</v>
      </c>
      <c r="D639" s="10">
        <f t="shared" si="9"/>
        <v>48.435544430538172</v>
      </c>
      <c r="E639" s="9">
        <v>557</v>
      </c>
      <c r="F639" s="9">
        <v>136</v>
      </c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11"/>
    </row>
    <row r="640" spans="1:18" ht="14.25" x14ac:dyDescent="0.2">
      <c r="A640" s="12" t="s">
        <v>330</v>
      </c>
      <c r="B640" s="13">
        <v>2386</v>
      </c>
      <c r="C640" s="13">
        <v>285</v>
      </c>
      <c r="D640" s="14">
        <f t="shared" si="9"/>
        <v>11.944677284157585</v>
      </c>
      <c r="E640" s="13">
        <v>159</v>
      </c>
      <c r="F640" s="13">
        <v>57</v>
      </c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5"/>
    </row>
    <row r="641" spans="1:18" ht="14.25" x14ac:dyDescent="0.2">
      <c r="A641" s="12" t="s">
        <v>838</v>
      </c>
      <c r="B641" s="13">
        <v>2386</v>
      </c>
      <c r="C641" s="13">
        <v>1045</v>
      </c>
      <c r="D641" s="14">
        <f t="shared" si="9"/>
        <v>43.797150041911145</v>
      </c>
      <c r="E641" s="13">
        <v>722</v>
      </c>
      <c r="F641" s="13">
        <v>179</v>
      </c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5"/>
    </row>
    <row r="642" spans="1:18" ht="14.25" x14ac:dyDescent="0.2">
      <c r="A642" s="12" t="s">
        <v>331</v>
      </c>
      <c r="B642" s="13">
        <v>1538</v>
      </c>
      <c r="C642" s="13">
        <v>222</v>
      </c>
      <c r="D642" s="14">
        <f t="shared" si="9"/>
        <v>14.434330299089726</v>
      </c>
      <c r="E642" s="13">
        <v>142</v>
      </c>
      <c r="F642" s="13">
        <v>39</v>
      </c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5"/>
    </row>
    <row r="643" spans="1:18" ht="14.25" x14ac:dyDescent="0.2">
      <c r="A643" s="8" t="s">
        <v>839</v>
      </c>
      <c r="B643" s="9">
        <v>1538</v>
      </c>
      <c r="C643" s="9">
        <v>665</v>
      </c>
      <c r="D643" s="10">
        <f t="shared" si="9"/>
        <v>43.237971391417425</v>
      </c>
      <c r="E643" s="9">
        <v>475</v>
      </c>
      <c r="F643" s="9">
        <v>112</v>
      </c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11"/>
    </row>
    <row r="644" spans="1:18" ht="14.25" x14ac:dyDescent="0.2">
      <c r="A644" s="8" t="s">
        <v>332</v>
      </c>
      <c r="B644" s="9">
        <v>47</v>
      </c>
      <c r="C644" s="9">
        <v>0</v>
      </c>
      <c r="D644" s="10">
        <f t="shared" ref="D644:D707" si="10">IF(B644=0,"n/a",C644/B644 * 100)</f>
        <v>0</v>
      </c>
      <c r="E644" s="9">
        <v>0</v>
      </c>
      <c r="F644" s="9">
        <v>0</v>
      </c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11"/>
    </row>
    <row r="645" spans="1:18" ht="14.25" x14ac:dyDescent="0.2">
      <c r="A645" s="8" t="s">
        <v>840</v>
      </c>
      <c r="B645" s="9">
        <v>47</v>
      </c>
      <c r="C645" s="9">
        <v>33</v>
      </c>
      <c r="D645" s="10">
        <f t="shared" si="10"/>
        <v>70.212765957446805</v>
      </c>
      <c r="E645" s="9">
        <v>24</v>
      </c>
      <c r="F645" s="9">
        <v>5</v>
      </c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11"/>
    </row>
    <row r="646" spans="1:18" ht="14.25" x14ac:dyDescent="0.2">
      <c r="A646" s="12" t="s">
        <v>333</v>
      </c>
      <c r="B646" s="13">
        <v>1259</v>
      </c>
      <c r="C646" s="13">
        <v>220</v>
      </c>
      <c r="D646" s="14">
        <f t="shared" si="10"/>
        <v>17.474185861795075</v>
      </c>
      <c r="E646" s="13">
        <v>148</v>
      </c>
      <c r="F646" s="13">
        <v>33</v>
      </c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5"/>
    </row>
    <row r="647" spans="1:18" ht="14.25" x14ac:dyDescent="0.2">
      <c r="A647" s="12" t="s">
        <v>841</v>
      </c>
      <c r="B647" s="13">
        <v>1259</v>
      </c>
      <c r="C647" s="13">
        <v>730</v>
      </c>
      <c r="D647" s="14">
        <f t="shared" si="10"/>
        <v>57.982525814138206</v>
      </c>
      <c r="E647" s="13">
        <v>511</v>
      </c>
      <c r="F647" s="13">
        <v>119</v>
      </c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5"/>
    </row>
    <row r="648" spans="1:18" ht="14.25" x14ac:dyDescent="0.2">
      <c r="A648" s="12" t="s">
        <v>334</v>
      </c>
      <c r="B648" s="13">
        <v>986</v>
      </c>
      <c r="C648" s="13">
        <v>190</v>
      </c>
      <c r="D648" s="14">
        <f t="shared" si="10"/>
        <v>19.269776876267748</v>
      </c>
      <c r="E648" s="13">
        <v>103</v>
      </c>
      <c r="F648" s="13">
        <v>40</v>
      </c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5"/>
    </row>
    <row r="649" spans="1:18" ht="14.25" x14ac:dyDescent="0.2">
      <c r="A649" s="8" t="s">
        <v>842</v>
      </c>
      <c r="B649" s="9">
        <v>986</v>
      </c>
      <c r="C649" s="9">
        <v>495</v>
      </c>
      <c r="D649" s="10">
        <f t="shared" si="10"/>
        <v>50.20283975659229</v>
      </c>
      <c r="E649" s="9">
        <v>329</v>
      </c>
      <c r="F649" s="9">
        <v>91</v>
      </c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11"/>
    </row>
    <row r="650" spans="1:18" ht="14.25" x14ac:dyDescent="0.2">
      <c r="A650" s="8" t="s">
        <v>335</v>
      </c>
      <c r="B650" s="9">
        <v>1063</v>
      </c>
      <c r="C650" s="9">
        <v>226</v>
      </c>
      <c r="D650" s="10">
        <f t="shared" si="10"/>
        <v>21.260583254938854</v>
      </c>
      <c r="E650" s="9">
        <v>151</v>
      </c>
      <c r="F650" s="9">
        <v>25</v>
      </c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11"/>
    </row>
    <row r="651" spans="1:18" ht="14.25" x14ac:dyDescent="0.2">
      <c r="A651" s="8" t="s">
        <v>843</v>
      </c>
      <c r="B651" s="9">
        <v>1063</v>
      </c>
      <c r="C651" s="9">
        <v>590</v>
      </c>
      <c r="D651" s="10">
        <f t="shared" si="10"/>
        <v>55.5032925682032</v>
      </c>
      <c r="E651" s="9">
        <v>415</v>
      </c>
      <c r="F651" s="9">
        <v>95</v>
      </c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11"/>
    </row>
    <row r="652" spans="1:18" ht="14.25" x14ac:dyDescent="0.2">
      <c r="A652" s="12" t="s">
        <v>336</v>
      </c>
      <c r="B652" s="13">
        <v>1828</v>
      </c>
      <c r="C652" s="13">
        <v>399</v>
      </c>
      <c r="D652" s="14">
        <f t="shared" si="10"/>
        <v>21.827133479212254</v>
      </c>
      <c r="E652" s="13">
        <v>243</v>
      </c>
      <c r="F652" s="13">
        <v>69</v>
      </c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5"/>
    </row>
    <row r="653" spans="1:18" ht="14.25" x14ac:dyDescent="0.2">
      <c r="A653" s="12" t="s">
        <v>844</v>
      </c>
      <c r="B653" s="13">
        <v>1828</v>
      </c>
      <c r="C653" s="13">
        <v>987</v>
      </c>
      <c r="D653" s="14">
        <f t="shared" si="10"/>
        <v>53.993435448577678</v>
      </c>
      <c r="E653" s="13">
        <v>659</v>
      </c>
      <c r="F653" s="13">
        <v>183</v>
      </c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5"/>
    </row>
    <row r="654" spans="1:18" ht="14.25" x14ac:dyDescent="0.2">
      <c r="A654" s="12" t="s">
        <v>337</v>
      </c>
      <c r="B654" s="13">
        <v>144</v>
      </c>
      <c r="C654" s="13">
        <v>0</v>
      </c>
      <c r="D654" s="14">
        <f t="shared" si="10"/>
        <v>0</v>
      </c>
      <c r="E654" s="13">
        <v>0</v>
      </c>
      <c r="F654" s="13">
        <v>0</v>
      </c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5"/>
    </row>
    <row r="655" spans="1:18" ht="14.25" x14ac:dyDescent="0.2">
      <c r="A655" s="8" t="s">
        <v>845</v>
      </c>
      <c r="B655" s="9">
        <v>144</v>
      </c>
      <c r="C655" s="9">
        <v>114</v>
      </c>
      <c r="D655" s="10">
        <f t="shared" si="10"/>
        <v>79.166666666666657</v>
      </c>
      <c r="E655" s="9">
        <v>79</v>
      </c>
      <c r="F655" s="9">
        <v>18</v>
      </c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11"/>
    </row>
    <row r="656" spans="1:18" ht="14.25" x14ac:dyDescent="0.2">
      <c r="A656" s="8" t="s">
        <v>338</v>
      </c>
      <c r="B656" s="9">
        <v>752</v>
      </c>
      <c r="C656" s="9">
        <v>171</v>
      </c>
      <c r="D656" s="10">
        <f t="shared" si="10"/>
        <v>22.73936170212766</v>
      </c>
      <c r="E656" s="9">
        <v>102</v>
      </c>
      <c r="F656" s="9">
        <v>32</v>
      </c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11"/>
    </row>
    <row r="657" spans="1:18" ht="14.25" x14ac:dyDescent="0.2">
      <c r="A657" s="8" t="s">
        <v>846</v>
      </c>
      <c r="B657" s="9">
        <v>752</v>
      </c>
      <c r="C657" s="9">
        <v>396</v>
      </c>
      <c r="D657" s="10">
        <f t="shared" si="10"/>
        <v>52.659574468085104</v>
      </c>
      <c r="E657" s="9">
        <v>264</v>
      </c>
      <c r="F657" s="9">
        <v>78</v>
      </c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11"/>
    </row>
    <row r="658" spans="1:18" ht="14.25" x14ac:dyDescent="0.2">
      <c r="A658" s="12" t="s">
        <v>339</v>
      </c>
      <c r="B658" s="13">
        <v>1485</v>
      </c>
      <c r="C658" s="13">
        <v>274</v>
      </c>
      <c r="D658" s="14">
        <f t="shared" si="10"/>
        <v>18.45117845117845</v>
      </c>
      <c r="E658" s="13">
        <v>174</v>
      </c>
      <c r="F658" s="13">
        <v>51</v>
      </c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5"/>
    </row>
    <row r="659" spans="1:18" ht="14.25" x14ac:dyDescent="0.2">
      <c r="A659" s="12" t="s">
        <v>847</v>
      </c>
      <c r="B659" s="13">
        <v>1485</v>
      </c>
      <c r="C659" s="13">
        <v>836</v>
      </c>
      <c r="D659" s="14">
        <f t="shared" si="10"/>
        <v>56.296296296296298</v>
      </c>
      <c r="E659" s="13">
        <v>559</v>
      </c>
      <c r="F659" s="13">
        <v>158</v>
      </c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5"/>
    </row>
    <row r="660" spans="1:18" ht="14.25" x14ac:dyDescent="0.2">
      <c r="A660" s="12" t="s">
        <v>340</v>
      </c>
      <c r="B660" s="13">
        <v>1434</v>
      </c>
      <c r="C660" s="13">
        <v>253</v>
      </c>
      <c r="D660" s="14">
        <f t="shared" si="10"/>
        <v>17.642956764295675</v>
      </c>
      <c r="E660" s="13">
        <v>168</v>
      </c>
      <c r="F660" s="13">
        <v>35</v>
      </c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5"/>
    </row>
    <row r="661" spans="1:18" ht="14.25" x14ac:dyDescent="0.2">
      <c r="A661" s="8" t="s">
        <v>848</v>
      </c>
      <c r="B661" s="9">
        <v>1434</v>
      </c>
      <c r="C661" s="9">
        <v>809</v>
      </c>
      <c r="D661" s="10">
        <f t="shared" si="10"/>
        <v>56.415620641562057</v>
      </c>
      <c r="E661" s="9">
        <v>560</v>
      </c>
      <c r="F661" s="9">
        <v>150</v>
      </c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11"/>
    </row>
    <row r="662" spans="1:18" ht="14.25" x14ac:dyDescent="0.2">
      <c r="A662" s="8" t="s">
        <v>341</v>
      </c>
      <c r="B662" s="9">
        <v>1392</v>
      </c>
      <c r="C662" s="9">
        <v>240</v>
      </c>
      <c r="D662" s="10">
        <f t="shared" si="10"/>
        <v>17.241379310344829</v>
      </c>
      <c r="E662" s="9">
        <v>153</v>
      </c>
      <c r="F662" s="9">
        <v>45</v>
      </c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11"/>
    </row>
    <row r="663" spans="1:18" ht="14.25" x14ac:dyDescent="0.2">
      <c r="A663" s="8" t="s">
        <v>849</v>
      </c>
      <c r="B663" s="9">
        <v>1392</v>
      </c>
      <c r="C663" s="9">
        <v>757</v>
      </c>
      <c r="D663" s="10">
        <f t="shared" si="10"/>
        <v>54.382183908045981</v>
      </c>
      <c r="E663" s="9">
        <v>531</v>
      </c>
      <c r="F663" s="9">
        <v>133</v>
      </c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11"/>
    </row>
    <row r="664" spans="1:18" ht="14.25" x14ac:dyDescent="0.2">
      <c r="A664" s="12" t="s">
        <v>342</v>
      </c>
      <c r="B664" s="13">
        <v>1267</v>
      </c>
      <c r="C664" s="13">
        <v>276</v>
      </c>
      <c r="D664" s="14">
        <f t="shared" si="10"/>
        <v>21.783741120757696</v>
      </c>
      <c r="E664" s="13">
        <v>158</v>
      </c>
      <c r="F664" s="13">
        <v>64</v>
      </c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5"/>
    </row>
    <row r="665" spans="1:18" ht="14.25" x14ac:dyDescent="0.2">
      <c r="A665" s="12" t="s">
        <v>850</v>
      </c>
      <c r="B665" s="13">
        <v>1267</v>
      </c>
      <c r="C665" s="13">
        <v>652</v>
      </c>
      <c r="D665" s="14">
        <f t="shared" si="10"/>
        <v>51.46014206787688</v>
      </c>
      <c r="E665" s="13">
        <v>448</v>
      </c>
      <c r="F665" s="13">
        <v>121</v>
      </c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5"/>
    </row>
    <row r="666" spans="1:18" ht="14.25" x14ac:dyDescent="0.2">
      <c r="A666" s="12" t="s">
        <v>343</v>
      </c>
      <c r="B666" s="13">
        <v>1635</v>
      </c>
      <c r="C666" s="13">
        <v>355</v>
      </c>
      <c r="D666" s="14">
        <f t="shared" si="10"/>
        <v>21.712538226299692</v>
      </c>
      <c r="E666" s="13">
        <v>225</v>
      </c>
      <c r="F666" s="13">
        <v>70</v>
      </c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5"/>
    </row>
    <row r="667" spans="1:18" ht="14.25" x14ac:dyDescent="0.2">
      <c r="A667" s="8" t="s">
        <v>851</v>
      </c>
      <c r="B667" s="9">
        <v>1635</v>
      </c>
      <c r="C667" s="9">
        <v>849</v>
      </c>
      <c r="D667" s="10">
        <f t="shared" si="10"/>
        <v>51.926605504587151</v>
      </c>
      <c r="E667" s="9">
        <v>608</v>
      </c>
      <c r="F667" s="9">
        <v>138</v>
      </c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11"/>
    </row>
    <row r="668" spans="1:18" ht="14.25" x14ac:dyDescent="0.2">
      <c r="A668" s="8" t="s">
        <v>344</v>
      </c>
      <c r="B668" s="9">
        <v>1507</v>
      </c>
      <c r="C668" s="9">
        <v>307</v>
      </c>
      <c r="D668" s="10">
        <f t="shared" si="10"/>
        <v>20.371599203715991</v>
      </c>
      <c r="E668" s="9">
        <v>189</v>
      </c>
      <c r="F668" s="9">
        <v>50</v>
      </c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11"/>
    </row>
    <row r="669" spans="1:18" ht="14.25" x14ac:dyDescent="0.2">
      <c r="A669" s="8" t="s">
        <v>852</v>
      </c>
      <c r="B669" s="9">
        <v>1507</v>
      </c>
      <c r="C669" s="9">
        <v>731</v>
      </c>
      <c r="D669" s="10">
        <f t="shared" si="10"/>
        <v>48.506967485069673</v>
      </c>
      <c r="E669" s="9">
        <v>512</v>
      </c>
      <c r="F669" s="9">
        <v>118</v>
      </c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11"/>
    </row>
    <row r="670" spans="1:18" ht="14.25" x14ac:dyDescent="0.2">
      <c r="A670" s="12" t="s">
        <v>345</v>
      </c>
      <c r="B670" s="13">
        <v>669</v>
      </c>
      <c r="C670" s="13">
        <v>113</v>
      </c>
      <c r="D670" s="14">
        <f t="shared" si="10"/>
        <v>16.890881913303438</v>
      </c>
      <c r="E670" s="13">
        <v>74</v>
      </c>
      <c r="F670" s="13">
        <v>21</v>
      </c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5"/>
    </row>
    <row r="671" spans="1:18" ht="14.25" x14ac:dyDescent="0.2">
      <c r="A671" s="12" t="s">
        <v>853</v>
      </c>
      <c r="B671" s="13">
        <v>669</v>
      </c>
      <c r="C671" s="13">
        <v>381</v>
      </c>
      <c r="D671" s="14">
        <f t="shared" si="10"/>
        <v>56.950672645739907</v>
      </c>
      <c r="E671" s="13">
        <v>249</v>
      </c>
      <c r="F671" s="13">
        <v>74</v>
      </c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5"/>
    </row>
    <row r="672" spans="1:18" ht="14.25" x14ac:dyDescent="0.2">
      <c r="A672" s="12" t="s">
        <v>346</v>
      </c>
      <c r="B672" s="13">
        <v>13</v>
      </c>
      <c r="C672" s="13">
        <v>0</v>
      </c>
      <c r="D672" s="14">
        <f t="shared" si="10"/>
        <v>0</v>
      </c>
      <c r="E672" s="13">
        <v>0</v>
      </c>
      <c r="F672" s="13">
        <v>0</v>
      </c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5"/>
    </row>
    <row r="673" spans="1:18" ht="14.25" x14ac:dyDescent="0.2">
      <c r="A673" s="8" t="s">
        <v>854</v>
      </c>
      <c r="B673" s="9">
        <v>13</v>
      </c>
      <c r="C673" s="9">
        <v>9</v>
      </c>
      <c r="D673" s="10">
        <f t="shared" si="10"/>
        <v>69.230769230769226</v>
      </c>
      <c r="E673" s="9">
        <v>6</v>
      </c>
      <c r="F673" s="9">
        <v>0</v>
      </c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11"/>
    </row>
    <row r="674" spans="1:18" ht="14.25" x14ac:dyDescent="0.2">
      <c r="A674" s="8" t="s">
        <v>347</v>
      </c>
      <c r="B674" s="9">
        <v>879</v>
      </c>
      <c r="C674" s="9">
        <v>101</v>
      </c>
      <c r="D674" s="10">
        <f t="shared" si="10"/>
        <v>11.490329920364049</v>
      </c>
      <c r="E674" s="9">
        <v>65</v>
      </c>
      <c r="F674" s="9">
        <v>15</v>
      </c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11"/>
    </row>
    <row r="675" spans="1:18" ht="14.25" x14ac:dyDescent="0.2">
      <c r="A675" s="8" t="s">
        <v>855</v>
      </c>
      <c r="B675" s="9">
        <v>879</v>
      </c>
      <c r="C675" s="9">
        <v>603</v>
      </c>
      <c r="D675" s="10">
        <f t="shared" si="10"/>
        <v>68.600682593856661</v>
      </c>
      <c r="E675" s="9">
        <v>411</v>
      </c>
      <c r="F675" s="9">
        <v>100</v>
      </c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11"/>
    </row>
    <row r="676" spans="1:18" ht="14.25" x14ac:dyDescent="0.2">
      <c r="A676" s="12" t="s">
        <v>348</v>
      </c>
      <c r="B676" s="13">
        <v>171</v>
      </c>
      <c r="C676" s="13">
        <v>0</v>
      </c>
      <c r="D676" s="14">
        <f t="shared" si="10"/>
        <v>0</v>
      </c>
      <c r="E676" s="13">
        <v>0</v>
      </c>
      <c r="F676" s="13">
        <v>0</v>
      </c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5"/>
    </row>
    <row r="677" spans="1:18" ht="14.25" x14ac:dyDescent="0.2">
      <c r="A677" s="12" t="s">
        <v>856</v>
      </c>
      <c r="B677" s="13">
        <v>171</v>
      </c>
      <c r="C677" s="13">
        <v>117</v>
      </c>
      <c r="D677" s="14">
        <f t="shared" si="10"/>
        <v>68.421052631578945</v>
      </c>
      <c r="E677" s="13">
        <v>71</v>
      </c>
      <c r="F677" s="13">
        <v>25</v>
      </c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5"/>
    </row>
    <row r="678" spans="1:18" ht="14.25" x14ac:dyDescent="0.2">
      <c r="A678" s="12" t="s">
        <v>349</v>
      </c>
      <c r="B678" s="13">
        <v>1335</v>
      </c>
      <c r="C678" s="13">
        <v>253</v>
      </c>
      <c r="D678" s="14">
        <f t="shared" si="10"/>
        <v>18.95131086142322</v>
      </c>
      <c r="E678" s="13">
        <v>168</v>
      </c>
      <c r="F678" s="13">
        <v>41</v>
      </c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5"/>
    </row>
    <row r="679" spans="1:18" ht="14.25" x14ac:dyDescent="0.2">
      <c r="A679" s="8" t="s">
        <v>857</v>
      </c>
      <c r="B679" s="9">
        <v>1335</v>
      </c>
      <c r="C679" s="9">
        <v>708</v>
      </c>
      <c r="D679" s="10">
        <f t="shared" si="10"/>
        <v>53.033707865168545</v>
      </c>
      <c r="E679" s="9">
        <v>506</v>
      </c>
      <c r="F679" s="9">
        <v>101</v>
      </c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11"/>
    </row>
    <row r="680" spans="1:18" ht="14.25" x14ac:dyDescent="0.2">
      <c r="A680" s="8" t="s">
        <v>350</v>
      </c>
      <c r="B680" s="9">
        <v>872</v>
      </c>
      <c r="C680" s="9">
        <v>148</v>
      </c>
      <c r="D680" s="10">
        <f t="shared" si="10"/>
        <v>16.972477064220186</v>
      </c>
      <c r="E680" s="9">
        <v>82</v>
      </c>
      <c r="F680" s="9">
        <v>33</v>
      </c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11"/>
    </row>
    <row r="681" spans="1:18" ht="14.25" x14ac:dyDescent="0.2">
      <c r="A681" s="8" t="s">
        <v>858</v>
      </c>
      <c r="B681" s="9">
        <v>872</v>
      </c>
      <c r="C681" s="9">
        <v>493</v>
      </c>
      <c r="D681" s="10">
        <f t="shared" si="10"/>
        <v>56.536697247706428</v>
      </c>
      <c r="E681" s="9">
        <v>336</v>
      </c>
      <c r="F681" s="9">
        <v>83</v>
      </c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11"/>
    </row>
    <row r="682" spans="1:18" ht="14.25" x14ac:dyDescent="0.2">
      <c r="A682" s="12" t="s">
        <v>351</v>
      </c>
      <c r="B682" s="13">
        <v>1462</v>
      </c>
      <c r="C682" s="13">
        <v>265</v>
      </c>
      <c r="D682" s="14">
        <f t="shared" si="10"/>
        <v>18.125854993160054</v>
      </c>
      <c r="E682" s="13">
        <v>152</v>
      </c>
      <c r="F682" s="13">
        <v>64</v>
      </c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5"/>
    </row>
    <row r="683" spans="1:18" ht="14.25" x14ac:dyDescent="0.2">
      <c r="A683" s="12" t="s">
        <v>859</v>
      </c>
      <c r="B683" s="13">
        <v>1462</v>
      </c>
      <c r="C683" s="13">
        <v>875</v>
      </c>
      <c r="D683" s="14">
        <f t="shared" si="10"/>
        <v>59.849521203830371</v>
      </c>
      <c r="E683" s="13">
        <v>614</v>
      </c>
      <c r="F683" s="13">
        <v>162</v>
      </c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5"/>
    </row>
    <row r="684" spans="1:18" ht="14.25" x14ac:dyDescent="0.2">
      <c r="A684" s="12" t="s">
        <v>352</v>
      </c>
      <c r="B684" s="13">
        <v>839</v>
      </c>
      <c r="C684" s="13">
        <v>130</v>
      </c>
      <c r="D684" s="14">
        <f t="shared" si="10"/>
        <v>15.494636471990464</v>
      </c>
      <c r="E684" s="13">
        <v>83</v>
      </c>
      <c r="F684" s="13">
        <v>23</v>
      </c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5"/>
    </row>
    <row r="685" spans="1:18" ht="14.25" x14ac:dyDescent="0.2">
      <c r="A685" s="8" t="s">
        <v>860</v>
      </c>
      <c r="B685" s="9">
        <v>839</v>
      </c>
      <c r="C685" s="9">
        <v>502</v>
      </c>
      <c r="D685" s="10">
        <f t="shared" si="10"/>
        <v>59.833134684147794</v>
      </c>
      <c r="E685" s="9">
        <v>344</v>
      </c>
      <c r="F685" s="9">
        <v>100</v>
      </c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11"/>
    </row>
    <row r="686" spans="1:18" ht="14.25" x14ac:dyDescent="0.2">
      <c r="A686" s="8" t="s">
        <v>353</v>
      </c>
      <c r="B686" s="9">
        <v>1136</v>
      </c>
      <c r="C686" s="9">
        <v>271</v>
      </c>
      <c r="D686" s="10">
        <f t="shared" si="10"/>
        <v>23.8556338028169</v>
      </c>
      <c r="E686" s="9">
        <v>181</v>
      </c>
      <c r="F686" s="9">
        <v>43</v>
      </c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11"/>
    </row>
    <row r="687" spans="1:18" ht="14.25" x14ac:dyDescent="0.2">
      <c r="A687" s="8" t="s">
        <v>861</v>
      </c>
      <c r="B687" s="9">
        <v>1136</v>
      </c>
      <c r="C687" s="9">
        <v>587</v>
      </c>
      <c r="D687" s="10">
        <f t="shared" si="10"/>
        <v>51.672535211267601</v>
      </c>
      <c r="E687" s="9">
        <v>378</v>
      </c>
      <c r="F687" s="9">
        <v>118</v>
      </c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11"/>
    </row>
    <row r="688" spans="1:18" ht="14.25" x14ac:dyDescent="0.2">
      <c r="A688" s="12" t="s">
        <v>354</v>
      </c>
      <c r="B688" s="13">
        <v>102</v>
      </c>
      <c r="C688" s="13">
        <v>0</v>
      </c>
      <c r="D688" s="14">
        <f t="shared" si="10"/>
        <v>0</v>
      </c>
      <c r="E688" s="13">
        <v>0</v>
      </c>
      <c r="F688" s="13">
        <v>0</v>
      </c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5"/>
    </row>
    <row r="689" spans="1:18" ht="14.25" x14ac:dyDescent="0.2">
      <c r="A689" s="12" t="s">
        <v>862</v>
      </c>
      <c r="B689" s="13">
        <v>102</v>
      </c>
      <c r="C689" s="13">
        <v>68</v>
      </c>
      <c r="D689" s="14">
        <f t="shared" si="10"/>
        <v>66.666666666666657</v>
      </c>
      <c r="E689" s="13">
        <v>44</v>
      </c>
      <c r="F689" s="13">
        <v>14</v>
      </c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5"/>
    </row>
    <row r="690" spans="1:18" ht="14.25" x14ac:dyDescent="0.2">
      <c r="A690" s="12" t="s">
        <v>355</v>
      </c>
      <c r="B690" s="13">
        <v>1541</v>
      </c>
      <c r="C690" s="13">
        <v>334</v>
      </c>
      <c r="D690" s="14">
        <f t="shared" si="10"/>
        <v>21.674237508111617</v>
      </c>
      <c r="E690" s="13">
        <v>212</v>
      </c>
      <c r="F690" s="13">
        <v>55</v>
      </c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5"/>
    </row>
    <row r="691" spans="1:18" ht="14.25" x14ac:dyDescent="0.2">
      <c r="A691" s="8" t="s">
        <v>863</v>
      </c>
      <c r="B691" s="9">
        <v>1541</v>
      </c>
      <c r="C691" s="9">
        <v>818</v>
      </c>
      <c r="D691" s="10">
        <f t="shared" si="10"/>
        <v>53.082414016872157</v>
      </c>
      <c r="E691" s="9">
        <v>570</v>
      </c>
      <c r="F691" s="9">
        <v>125</v>
      </c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11"/>
    </row>
    <row r="692" spans="1:18" ht="14.25" x14ac:dyDescent="0.2">
      <c r="A692" s="8" t="s">
        <v>356</v>
      </c>
      <c r="B692" s="9">
        <v>1618</v>
      </c>
      <c r="C692" s="9">
        <v>306</v>
      </c>
      <c r="D692" s="10">
        <f t="shared" si="10"/>
        <v>18.912237330037083</v>
      </c>
      <c r="E692" s="9">
        <v>176</v>
      </c>
      <c r="F692" s="9">
        <v>53</v>
      </c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11"/>
    </row>
    <row r="693" spans="1:18" ht="14.25" x14ac:dyDescent="0.2">
      <c r="A693" s="16" t="s">
        <v>864</v>
      </c>
      <c r="B693" s="17">
        <v>1618</v>
      </c>
      <c r="C693" s="17">
        <v>908</v>
      </c>
      <c r="D693" s="18">
        <f t="shared" si="10"/>
        <v>56.118665018541414</v>
      </c>
      <c r="E693" s="17">
        <v>610</v>
      </c>
      <c r="F693" s="17">
        <v>172</v>
      </c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9"/>
    </row>
    <row r="694" spans="1:18" ht="14.25" x14ac:dyDescent="0.2">
      <c r="A694" s="8" t="s">
        <v>357</v>
      </c>
      <c r="B694" s="9">
        <v>1859</v>
      </c>
      <c r="C694" s="9">
        <v>408</v>
      </c>
      <c r="D694" s="10">
        <f t="shared" si="10"/>
        <v>21.947283485745025</v>
      </c>
      <c r="E694" s="9">
        <v>273</v>
      </c>
      <c r="F694" s="9">
        <v>65</v>
      </c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11"/>
    </row>
    <row r="695" spans="1:18" ht="14.25" x14ac:dyDescent="0.2">
      <c r="A695" s="8" t="s">
        <v>865</v>
      </c>
      <c r="B695" s="9">
        <v>1859</v>
      </c>
      <c r="C695" s="9">
        <v>1071</v>
      </c>
      <c r="D695" s="10">
        <f t="shared" si="10"/>
        <v>57.611619150080685</v>
      </c>
      <c r="E695" s="9">
        <v>744</v>
      </c>
      <c r="F695" s="9">
        <v>175</v>
      </c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11"/>
    </row>
    <row r="696" spans="1:18" ht="14.25" x14ac:dyDescent="0.2">
      <c r="A696" s="8" t="s">
        <v>358</v>
      </c>
      <c r="B696" s="9">
        <v>271</v>
      </c>
      <c r="C696" s="9">
        <v>0</v>
      </c>
      <c r="D696" s="10">
        <f t="shared" si="10"/>
        <v>0</v>
      </c>
      <c r="E696" s="9">
        <v>0</v>
      </c>
      <c r="F696" s="9">
        <v>0</v>
      </c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11"/>
    </row>
    <row r="697" spans="1:18" ht="14.25" x14ac:dyDescent="0.2">
      <c r="A697" s="12" t="s">
        <v>866</v>
      </c>
      <c r="B697" s="13">
        <v>271</v>
      </c>
      <c r="C697" s="13">
        <v>181</v>
      </c>
      <c r="D697" s="14">
        <f t="shared" si="10"/>
        <v>66.789667896678964</v>
      </c>
      <c r="E697" s="13">
        <v>130</v>
      </c>
      <c r="F697" s="13">
        <v>26</v>
      </c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5"/>
    </row>
    <row r="698" spans="1:18" ht="14.25" x14ac:dyDescent="0.2">
      <c r="A698" s="12" t="s">
        <v>359</v>
      </c>
      <c r="B698" s="13">
        <v>531</v>
      </c>
      <c r="C698" s="13">
        <v>102</v>
      </c>
      <c r="D698" s="14">
        <f t="shared" si="10"/>
        <v>19.209039548022599</v>
      </c>
      <c r="E698" s="13">
        <v>70</v>
      </c>
      <c r="F698" s="13">
        <v>18</v>
      </c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5"/>
    </row>
    <row r="699" spans="1:18" ht="14.25" x14ac:dyDescent="0.2">
      <c r="A699" s="12" t="s">
        <v>867</v>
      </c>
      <c r="B699" s="13">
        <v>531</v>
      </c>
      <c r="C699" s="13">
        <v>213</v>
      </c>
      <c r="D699" s="14">
        <f t="shared" si="10"/>
        <v>40.112994350282491</v>
      </c>
      <c r="E699" s="13">
        <v>142</v>
      </c>
      <c r="F699" s="13">
        <v>40</v>
      </c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5"/>
    </row>
    <row r="700" spans="1:18" ht="14.25" x14ac:dyDescent="0.2">
      <c r="A700" s="8" t="s">
        <v>360</v>
      </c>
      <c r="B700" s="9">
        <v>1777</v>
      </c>
      <c r="C700" s="9">
        <v>293</v>
      </c>
      <c r="D700" s="10">
        <f t="shared" si="10"/>
        <v>16.488463702870003</v>
      </c>
      <c r="E700" s="9">
        <v>194</v>
      </c>
      <c r="F700" s="9">
        <v>42</v>
      </c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11"/>
    </row>
    <row r="701" spans="1:18" ht="14.25" x14ac:dyDescent="0.2">
      <c r="A701" s="8" t="s">
        <v>868</v>
      </c>
      <c r="B701" s="9">
        <v>1777</v>
      </c>
      <c r="C701" s="9">
        <v>693</v>
      </c>
      <c r="D701" s="10">
        <f t="shared" si="10"/>
        <v>38.998311761395613</v>
      </c>
      <c r="E701" s="9">
        <v>498</v>
      </c>
      <c r="F701" s="9">
        <v>120</v>
      </c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11"/>
    </row>
    <row r="702" spans="1:18" ht="14.25" x14ac:dyDescent="0.2">
      <c r="A702" s="8" t="s">
        <v>361</v>
      </c>
      <c r="B702" s="9">
        <v>158</v>
      </c>
      <c r="C702" s="9">
        <v>0</v>
      </c>
      <c r="D702" s="10">
        <f t="shared" si="10"/>
        <v>0</v>
      </c>
      <c r="E702" s="9">
        <v>0</v>
      </c>
      <c r="F702" s="9">
        <v>0</v>
      </c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11"/>
    </row>
    <row r="703" spans="1:18" ht="14.25" x14ac:dyDescent="0.2">
      <c r="A703" s="12" t="s">
        <v>869</v>
      </c>
      <c r="B703" s="13">
        <v>158</v>
      </c>
      <c r="C703" s="13">
        <v>93</v>
      </c>
      <c r="D703" s="14">
        <f t="shared" si="10"/>
        <v>58.860759493670891</v>
      </c>
      <c r="E703" s="13">
        <v>68</v>
      </c>
      <c r="F703" s="13">
        <v>19</v>
      </c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5"/>
    </row>
    <row r="704" spans="1:18" ht="14.25" x14ac:dyDescent="0.2">
      <c r="A704" s="12" t="s">
        <v>362</v>
      </c>
      <c r="B704" s="13">
        <v>55</v>
      </c>
      <c r="C704" s="13">
        <v>0</v>
      </c>
      <c r="D704" s="14">
        <f t="shared" si="10"/>
        <v>0</v>
      </c>
      <c r="E704" s="13">
        <v>0</v>
      </c>
      <c r="F704" s="13">
        <v>0</v>
      </c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5"/>
    </row>
    <row r="705" spans="1:18" ht="14.25" x14ac:dyDescent="0.2">
      <c r="A705" s="12" t="s">
        <v>870</v>
      </c>
      <c r="B705" s="13">
        <v>55</v>
      </c>
      <c r="C705" s="13">
        <v>27</v>
      </c>
      <c r="D705" s="14">
        <f t="shared" si="10"/>
        <v>49.090909090909093</v>
      </c>
      <c r="E705" s="13">
        <v>16</v>
      </c>
      <c r="F705" s="13">
        <v>11</v>
      </c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5"/>
    </row>
    <row r="706" spans="1:18" ht="14.25" x14ac:dyDescent="0.2">
      <c r="A706" s="8" t="s">
        <v>363</v>
      </c>
      <c r="B706" s="9">
        <v>677</v>
      </c>
      <c r="C706" s="9">
        <v>106</v>
      </c>
      <c r="D706" s="10">
        <f t="shared" si="10"/>
        <v>15.657311669128507</v>
      </c>
      <c r="E706" s="9">
        <v>71</v>
      </c>
      <c r="F706" s="9">
        <v>17</v>
      </c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11"/>
    </row>
    <row r="707" spans="1:18" ht="14.25" x14ac:dyDescent="0.2">
      <c r="A707" s="8" t="s">
        <v>871</v>
      </c>
      <c r="B707" s="9">
        <v>677</v>
      </c>
      <c r="C707" s="9">
        <v>347</v>
      </c>
      <c r="D707" s="10">
        <f t="shared" si="10"/>
        <v>51.255539143279172</v>
      </c>
      <c r="E707" s="9">
        <v>232</v>
      </c>
      <c r="F707" s="9">
        <v>75</v>
      </c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11"/>
    </row>
    <row r="708" spans="1:18" ht="14.25" x14ac:dyDescent="0.2">
      <c r="A708" s="8" t="s">
        <v>364</v>
      </c>
      <c r="B708" s="9">
        <v>147</v>
      </c>
      <c r="C708" s="9">
        <v>0</v>
      </c>
      <c r="D708" s="10">
        <f t="shared" ref="D708:D728" si="11">IF(B708=0,"n/a",C708/B708 * 100)</f>
        <v>0</v>
      </c>
      <c r="E708" s="9">
        <v>0</v>
      </c>
      <c r="F708" s="9">
        <v>0</v>
      </c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11"/>
    </row>
    <row r="709" spans="1:18" ht="14.25" x14ac:dyDescent="0.2">
      <c r="A709" s="12" t="s">
        <v>872</v>
      </c>
      <c r="B709" s="13">
        <v>147</v>
      </c>
      <c r="C709" s="13">
        <v>89</v>
      </c>
      <c r="D709" s="14">
        <f t="shared" si="11"/>
        <v>60.544217687074834</v>
      </c>
      <c r="E709" s="13">
        <v>65</v>
      </c>
      <c r="F709" s="13">
        <v>13</v>
      </c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5"/>
    </row>
    <row r="710" spans="1:18" ht="14.25" x14ac:dyDescent="0.2">
      <c r="A710" s="12" t="s">
        <v>365</v>
      </c>
      <c r="B710" s="13">
        <v>207</v>
      </c>
      <c r="C710" s="13">
        <v>0</v>
      </c>
      <c r="D710" s="14">
        <f t="shared" si="11"/>
        <v>0</v>
      </c>
      <c r="E710" s="13">
        <v>0</v>
      </c>
      <c r="F710" s="13">
        <v>0</v>
      </c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5"/>
    </row>
    <row r="711" spans="1:18" ht="14.25" x14ac:dyDescent="0.2">
      <c r="A711" s="12" t="s">
        <v>873</v>
      </c>
      <c r="B711" s="13">
        <v>207</v>
      </c>
      <c r="C711" s="13">
        <v>162</v>
      </c>
      <c r="D711" s="14">
        <f t="shared" si="11"/>
        <v>78.260869565217391</v>
      </c>
      <c r="E711" s="13">
        <v>117</v>
      </c>
      <c r="F711" s="13">
        <v>27</v>
      </c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5"/>
    </row>
    <row r="712" spans="1:18" ht="14.25" x14ac:dyDescent="0.2">
      <c r="A712" s="8" t="s">
        <v>366</v>
      </c>
      <c r="B712" s="9">
        <v>1275</v>
      </c>
      <c r="C712" s="9">
        <v>174</v>
      </c>
      <c r="D712" s="10">
        <f t="shared" si="11"/>
        <v>13.647058823529413</v>
      </c>
      <c r="E712" s="9">
        <v>97</v>
      </c>
      <c r="F712" s="9">
        <v>32</v>
      </c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11"/>
    </row>
    <row r="713" spans="1:18" ht="14.25" x14ac:dyDescent="0.2">
      <c r="A713" s="8" t="s">
        <v>874</v>
      </c>
      <c r="B713" s="9">
        <v>1275</v>
      </c>
      <c r="C713" s="9">
        <v>522</v>
      </c>
      <c r="D713" s="10">
        <f t="shared" si="11"/>
        <v>40.941176470588239</v>
      </c>
      <c r="E713" s="9">
        <v>374</v>
      </c>
      <c r="F713" s="9">
        <v>96</v>
      </c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11"/>
    </row>
    <row r="714" spans="1:18" ht="14.25" x14ac:dyDescent="0.2">
      <c r="A714" s="8" t="s">
        <v>367</v>
      </c>
      <c r="B714" s="9">
        <v>1520</v>
      </c>
      <c r="C714" s="9">
        <v>231</v>
      </c>
      <c r="D714" s="10">
        <f t="shared" si="11"/>
        <v>15.197368421052632</v>
      </c>
      <c r="E714" s="9">
        <v>134</v>
      </c>
      <c r="F714" s="9">
        <v>43</v>
      </c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11"/>
    </row>
    <row r="715" spans="1:18" ht="14.25" x14ac:dyDescent="0.2">
      <c r="A715" s="12" t="s">
        <v>875</v>
      </c>
      <c r="B715" s="13">
        <v>1520</v>
      </c>
      <c r="C715" s="13">
        <v>549</v>
      </c>
      <c r="D715" s="14">
        <f t="shared" si="11"/>
        <v>36.118421052631575</v>
      </c>
      <c r="E715" s="13">
        <v>399</v>
      </c>
      <c r="F715" s="13">
        <v>77</v>
      </c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5"/>
    </row>
    <row r="716" spans="1:18" ht="14.25" x14ac:dyDescent="0.2">
      <c r="A716" s="12" t="s">
        <v>368</v>
      </c>
      <c r="B716" s="13">
        <v>2149</v>
      </c>
      <c r="C716" s="13">
        <v>304</v>
      </c>
      <c r="D716" s="14">
        <f t="shared" si="11"/>
        <v>14.146114471847371</v>
      </c>
      <c r="E716" s="13">
        <v>195</v>
      </c>
      <c r="F716" s="13">
        <v>51</v>
      </c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5"/>
    </row>
    <row r="717" spans="1:18" ht="14.25" x14ac:dyDescent="0.2">
      <c r="A717" s="12" t="s">
        <v>876</v>
      </c>
      <c r="B717" s="13">
        <v>2149</v>
      </c>
      <c r="C717" s="13">
        <v>1067</v>
      </c>
      <c r="D717" s="14">
        <f t="shared" si="11"/>
        <v>49.651000465332714</v>
      </c>
      <c r="E717" s="13">
        <v>746</v>
      </c>
      <c r="F717" s="13">
        <v>205</v>
      </c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5"/>
    </row>
    <row r="718" spans="1:18" ht="14.25" x14ac:dyDescent="0.2">
      <c r="A718" s="8" t="s">
        <v>369</v>
      </c>
      <c r="B718" s="9">
        <v>1985</v>
      </c>
      <c r="C718" s="9">
        <v>316</v>
      </c>
      <c r="D718" s="10">
        <f t="shared" si="11"/>
        <v>15.919395465994961</v>
      </c>
      <c r="E718" s="9">
        <v>216</v>
      </c>
      <c r="F718" s="9">
        <v>44</v>
      </c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11"/>
    </row>
    <row r="719" spans="1:18" ht="14.25" x14ac:dyDescent="0.2">
      <c r="A719" s="8" t="s">
        <v>877</v>
      </c>
      <c r="B719" s="9">
        <v>1985</v>
      </c>
      <c r="C719" s="9">
        <v>832</v>
      </c>
      <c r="D719" s="10">
        <f t="shared" si="11"/>
        <v>41.914357682619645</v>
      </c>
      <c r="E719" s="9">
        <v>613</v>
      </c>
      <c r="F719" s="9">
        <v>146</v>
      </c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11"/>
    </row>
    <row r="720" spans="1:18" ht="14.25" x14ac:dyDescent="0.2">
      <c r="A720" s="8" t="s">
        <v>370</v>
      </c>
      <c r="B720" s="9">
        <v>924</v>
      </c>
      <c r="C720" s="9">
        <v>161</v>
      </c>
      <c r="D720" s="10">
        <f t="shared" si="11"/>
        <v>17.424242424242426</v>
      </c>
      <c r="E720" s="9">
        <v>110</v>
      </c>
      <c r="F720" s="9">
        <v>22</v>
      </c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11"/>
    </row>
    <row r="721" spans="1:18" ht="14.25" x14ac:dyDescent="0.2">
      <c r="A721" s="12" t="s">
        <v>878</v>
      </c>
      <c r="B721" s="13">
        <v>924</v>
      </c>
      <c r="C721" s="13">
        <v>568</v>
      </c>
      <c r="D721" s="14">
        <f t="shared" si="11"/>
        <v>61.471861471861466</v>
      </c>
      <c r="E721" s="13">
        <v>418</v>
      </c>
      <c r="F721" s="13">
        <v>93</v>
      </c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5"/>
    </row>
    <row r="722" spans="1:18" ht="14.25" x14ac:dyDescent="0.2">
      <c r="A722" s="12" t="s">
        <v>371</v>
      </c>
      <c r="B722" s="13">
        <v>9</v>
      </c>
      <c r="C722" s="13">
        <v>0</v>
      </c>
      <c r="D722" s="14">
        <f t="shared" si="11"/>
        <v>0</v>
      </c>
      <c r="E722" s="13">
        <v>0</v>
      </c>
      <c r="F722" s="13">
        <v>0</v>
      </c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5"/>
    </row>
    <row r="723" spans="1:18" ht="14.25" x14ac:dyDescent="0.2">
      <c r="A723" s="12" t="s">
        <v>879</v>
      </c>
      <c r="B723" s="13">
        <v>9</v>
      </c>
      <c r="C723" s="13">
        <v>6</v>
      </c>
      <c r="D723" s="14">
        <f t="shared" si="11"/>
        <v>66.666666666666657</v>
      </c>
      <c r="E723" s="13">
        <v>2</v>
      </c>
      <c r="F723" s="13">
        <v>3</v>
      </c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5"/>
    </row>
    <row r="724" spans="1:18" ht="14.25" x14ac:dyDescent="0.2">
      <c r="A724" s="8" t="s">
        <v>372</v>
      </c>
      <c r="B724" s="9">
        <v>865</v>
      </c>
      <c r="C724" s="9">
        <v>145</v>
      </c>
      <c r="D724" s="10">
        <f t="shared" si="11"/>
        <v>16.76300578034682</v>
      </c>
      <c r="E724" s="9">
        <v>87</v>
      </c>
      <c r="F724" s="9">
        <v>29</v>
      </c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11"/>
    </row>
    <row r="725" spans="1:18" ht="14.25" x14ac:dyDescent="0.2">
      <c r="A725" s="8" t="s">
        <v>880</v>
      </c>
      <c r="B725" s="9">
        <v>865</v>
      </c>
      <c r="C725" s="9">
        <v>477</v>
      </c>
      <c r="D725" s="10">
        <f t="shared" si="11"/>
        <v>55.144508670520231</v>
      </c>
      <c r="E725" s="9">
        <v>332</v>
      </c>
      <c r="F725" s="9">
        <v>86</v>
      </c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11"/>
    </row>
    <row r="726" spans="1:18" ht="28.5" customHeight="1" x14ac:dyDescent="0.2">
      <c r="A726" s="8" t="s">
        <v>373</v>
      </c>
      <c r="B726" s="9">
        <v>254104</v>
      </c>
      <c r="C726" s="9">
        <v>38292</v>
      </c>
      <c r="D726" s="10">
        <f t="shared" si="11"/>
        <v>15.06942039479898</v>
      </c>
      <c r="E726" s="9">
        <v>24523</v>
      </c>
      <c r="F726" s="9">
        <v>6503</v>
      </c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11"/>
    </row>
    <row r="727" spans="1:18" ht="28.5" customHeight="1" x14ac:dyDescent="0.2">
      <c r="A727" s="12" t="s">
        <v>881</v>
      </c>
      <c r="B727" s="13">
        <v>254104</v>
      </c>
      <c r="C727" s="13">
        <v>127191</v>
      </c>
      <c r="D727" s="14">
        <f t="shared" si="11"/>
        <v>50.054702011774708</v>
      </c>
      <c r="E727" s="13">
        <v>90331</v>
      </c>
      <c r="F727" s="13">
        <v>20738</v>
      </c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5"/>
    </row>
    <row r="728" spans="1:18" ht="28.5" customHeight="1" x14ac:dyDescent="0.2">
      <c r="A728" s="20" t="s">
        <v>374</v>
      </c>
      <c r="B728" s="21">
        <v>254104</v>
      </c>
      <c r="C728" s="21">
        <v>165483</v>
      </c>
      <c r="D728" s="22">
        <f t="shared" si="11"/>
        <v>65.124122406573676</v>
      </c>
      <c r="E728" s="21">
        <v>114854</v>
      </c>
      <c r="F728" s="21">
        <v>27241</v>
      </c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  <rowBreaks count="10" manualBreakCount="10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R25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503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375</v>
      </c>
      <c r="B3" s="6" t="s">
        <v>0</v>
      </c>
      <c r="C3" s="6" t="s">
        <v>1</v>
      </c>
      <c r="D3" s="6" t="s">
        <v>2</v>
      </c>
      <c r="E3" s="7" t="s">
        <v>504</v>
      </c>
      <c r="F3" s="5" t="s">
        <v>505</v>
      </c>
      <c r="G3" s="5" t="s">
        <v>11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254104</v>
      </c>
      <c r="C4" s="9">
        <v>165483</v>
      </c>
      <c r="D4" s="10">
        <f t="shared" ref="D4:D25" si="0">IF(B4=0,"n/a",C4/B4 * 100)</f>
        <v>65.124122406573676</v>
      </c>
      <c r="E4" s="9">
        <v>114854</v>
      </c>
      <c r="F4" s="9">
        <v>27241</v>
      </c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107325</v>
      </c>
      <c r="C5" s="9">
        <v>72177</v>
      </c>
      <c r="D5" s="10">
        <f t="shared" si="0"/>
        <v>67.250873515024452</v>
      </c>
      <c r="E5" s="9">
        <v>49657</v>
      </c>
      <c r="F5" s="9">
        <v>12168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146779</v>
      </c>
      <c r="C6" s="9">
        <v>93306</v>
      </c>
      <c r="D6" s="10">
        <f t="shared" si="0"/>
        <v>63.569039167728356</v>
      </c>
      <c r="E6" s="9">
        <v>65197</v>
      </c>
      <c r="F6" s="9">
        <v>15073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180469</v>
      </c>
      <c r="C7" s="13">
        <v>118372</v>
      </c>
      <c r="D7" s="14">
        <f t="shared" si="0"/>
        <v>65.591320392976087</v>
      </c>
      <c r="E7" s="13">
        <v>81789</v>
      </c>
      <c r="F7" s="13">
        <v>19486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378</v>
      </c>
      <c r="B8" s="13">
        <v>73635</v>
      </c>
      <c r="C8" s="13">
        <v>47111</v>
      </c>
      <c r="D8" s="14">
        <f t="shared" si="0"/>
        <v>63.979086032457388</v>
      </c>
      <c r="E8" s="13">
        <v>33065</v>
      </c>
      <c r="F8" s="13">
        <v>7755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379</v>
      </c>
      <c r="B9" s="13">
        <v>110144</v>
      </c>
      <c r="C9" s="13">
        <v>73003</v>
      </c>
      <c r="D9" s="14">
        <f t="shared" si="0"/>
        <v>66.279597617664137</v>
      </c>
      <c r="E9" s="13">
        <v>50392</v>
      </c>
      <c r="F9" s="13">
        <v>11957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380</v>
      </c>
      <c r="B10" s="9">
        <v>33576</v>
      </c>
      <c r="C10" s="9">
        <v>20852</v>
      </c>
      <c r="D10" s="10">
        <f t="shared" si="0"/>
        <v>62.103883726471288</v>
      </c>
      <c r="E10" s="9">
        <v>14689</v>
      </c>
      <c r="F10" s="9">
        <v>3431</v>
      </c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381</v>
      </c>
      <c r="B11" s="9">
        <v>110384</v>
      </c>
      <c r="C11" s="9">
        <v>71628</v>
      </c>
      <c r="D11" s="10">
        <f t="shared" si="0"/>
        <v>64.88983910711697</v>
      </c>
      <c r="E11" s="9">
        <v>49773</v>
      </c>
      <c r="F11" s="9">
        <v>11853</v>
      </c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884</v>
      </c>
      <c r="B12" s="9">
        <v>57529</v>
      </c>
      <c r="C12" s="9">
        <v>39387</v>
      </c>
      <c r="D12" s="10">
        <f t="shared" si="0"/>
        <v>68.4646004623755</v>
      </c>
      <c r="E12" s="9">
        <v>27991</v>
      </c>
      <c r="F12" s="9">
        <v>6100</v>
      </c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885</v>
      </c>
      <c r="B13" s="13">
        <v>53283</v>
      </c>
      <c r="C13" s="13">
        <v>34297</v>
      </c>
      <c r="D13" s="14">
        <f t="shared" si="0"/>
        <v>64.367621943208903</v>
      </c>
      <c r="E13" s="13">
        <v>23869</v>
      </c>
      <c r="F13" s="13">
        <v>5687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886</v>
      </c>
      <c r="B14" s="13">
        <v>43790</v>
      </c>
      <c r="C14" s="13">
        <v>27014</v>
      </c>
      <c r="D14" s="14">
        <f t="shared" si="0"/>
        <v>61.689883535053667</v>
      </c>
      <c r="E14" s="13">
        <v>18689</v>
      </c>
      <c r="F14" s="13">
        <v>4300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887</v>
      </c>
      <c r="B15" s="13">
        <v>49793</v>
      </c>
      <c r="C15" s="13">
        <v>30878</v>
      </c>
      <c r="D15" s="14">
        <f t="shared" si="0"/>
        <v>62.012732713433614</v>
      </c>
      <c r="E15" s="13">
        <v>21329</v>
      </c>
      <c r="F15" s="13">
        <v>5169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888</v>
      </c>
      <c r="B16" s="9">
        <v>49709</v>
      </c>
      <c r="C16" s="9">
        <v>33907</v>
      </c>
      <c r="D16" s="10">
        <f t="shared" si="0"/>
        <v>68.210987949868226</v>
      </c>
      <c r="E16" s="9">
        <v>22976</v>
      </c>
      <c r="F16" s="9">
        <v>5985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382</v>
      </c>
      <c r="B17" s="9">
        <v>82637</v>
      </c>
      <c r="C17" s="9">
        <v>52526</v>
      </c>
      <c r="D17" s="10">
        <f t="shared" si="0"/>
        <v>63.562326802763891</v>
      </c>
      <c r="E17" s="9">
        <v>36514</v>
      </c>
      <c r="F17" s="9">
        <v>8293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383</v>
      </c>
      <c r="B18" s="9">
        <v>4225</v>
      </c>
      <c r="C18" s="9">
        <v>2727</v>
      </c>
      <c r="D18" s="10">
        <f t="shared" si="0"/>
        <v>64.544378698224847</v>
      </c>
      <c r="E18" s="9">
        <v>1873</v>
      </c>
      <c r="F18" s="9">
        <v>444</v>
      </c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384</v>
      </c>
      <c r="B19" s="13">
        <v>4011</v>
      </c>
      <c r="C19" s="13">
        <v>2509</v>
      </c>
      <c r="D19" s="14">
        <f t="shared" si="0"/>
        <v>62.55297930690601</v>
      </c>
      <c r="E19" s="13">
        <v>1749</v>
      </c>
      <c r="F19" s="13">
        <v>409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385</v>
      </c>
      <c r="B20" s="13">
        <v>6264</v>
      </c>
      <c r="C20" s="13">
        <v>4295</v>
      </c>
      <c r="D20" s="14">
        <f t="shared" si="0"/>
        <v>68.566411238825026</v>
      </c>
      <c r="E20" s="13">
        <v>2998</v>
      </c>
      <c r="F20" s="13">
        <v>622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386</v>
      </c>
      <c r="B21" s="13">
        <v>32344</v>
      </c>
      <c r="C21" s="13">
        <v>21060</v>
      </c>
      <c r="D21" s="14">
        <f t="shared" si="0"/>
        <v>65.112540192926048</v>
      </c>
      <c r="E21" s="13">
        <v>14669</v>
      </c>
      <c r="F21" s="13">
        <v>3463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387</v>
      </c>
      <c r="B22" s="9">
        <v>19225</v>
      </c>
      <c r="C22" s="9">
        <v>11369</v>
      </c>
      <c r="D22" s="10">
        <f t="shared" si="0"/>
        <v>59.136540962288684</v>
      </c>
      <c r="E22" s="9">
        <v>8003</v>
      </c>
      <c r="F22" s="9">
        <v>1923</v>
      </c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388</v>
      </c>
      <c r="B23" s="9">
        <v>5018</v>
      </c>
      <c r="C23" s="9">
        <v>3845</v>
      </c>
      <c r="D23" s="10">
        <f t="shared" si="0"/>
        <v>76.624153049023519</v>
      </c>
      <c r="E23" s="9">
        <v>2585</v>
      </c>
      <c r="F23" s="9">
        <v>645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389</v>
      </c>
      <c r="B24" s="9">
        <v>6636</v>
      </c>
      <c r="C24" s="9">
        <v>4606</v>
      </c>
      <c r="D24" s="10">
        <f t="shared" si="0"/>
        <v>69.40928270042194</v>
      </c>
      <c r="E24" s="9">
        <v>3291</v>
      </c>
      <c r="F24" s="9">
        <v>725</v>
      </c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20" t="s">
        <v>390</v>
      </c>
      <c r="B25" s="21">
        <v>13788</v>
      </c>
      <c r="C25" s="21">
        <v>8027</v>
      </c>
      <c r="D25" s="22">
        <f t="shared" si="0"/>
        <v>58.217290397447051</v>
      </c>
      <c r="E25" s="21">
        <v>5603</v>
      </c>
      <c r="F25" s="21">
        <v>1331</v>
      </c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R25"/>
  <sheetViews>
    <sheetView zoomScaleNormal="100" workbookViewId="0">
      <selection activeCell="A3" sqref="A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503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889</v>
      </c>
      <c r="B3" s="6" t="s">
        <v>0</v>
      </c>
      <c r="C3" s="6" t="s">
        <v>1</v>
      </c>
      <c r="D3" s="6" t="s">
        <v>2</v>
      </c>
      <c r="E3" s="7" t="s">
        <v>504</v>
      </c>
      <c r="F3" s="5" t="s">
        <v>505</v>
      </c>
      <c r="G3" s="5" t="s">
        <v>11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254104</v>
      </c>
      <c r="C4" s="9">
        <v>127191</v>
      </c>
      <c r="D4" s="10">
        <f t="shared" ref="D4:D25" si="0">IF(B4=0,"n/a",C4/B4 * 100)</f>
        <v>50.054702011774708</v>
      </c>
      <c r="E4" s="9">
        <v>90331</v>
      </c>
      <c r="F4" s="9">
        <v>20738</v>
      </c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107325</v>
      </c>
      <c r="C5" s="9">
        <v>55039</v>
      </c>
      <c r="D5" s="10">
        <f t="shared" si="0"/>
        <v>51.282552993244813</v>
      </c>
      <c r="E5" s="9">
        <v>38706</v>
      </c>
      <c r="F5" s="9">
        <v>9238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146779</v>
      </c>
      <c r="C6" s="9">
        <v>72152</v>
      </c>
      <c r="D6" s="10">
        <f t="shared" si="0"/>
        <v>49.156895741216388</v>
      </c>
      <c r="E6" s="9">
        <v>51625</v>
      </c>
      <c r="F6" s="9">
        <v>11500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180469</v>
      </c>
      <c r="C7" s="13">
        <v>92019</v>
      </c>
      <c r="D7" s="14">
        <f t="shared" si="0"/>
        <v>50.988812483030323</v>
      </c>
      <c r="E7" s="13">
        <v>64941</v>
      </c>
      <c r="F7" s="13">
        <v>15043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378</v>
      </c>
      <c r="B8" s="13">
        <v>73635</v>
      </c>
      <c r="C8" s="13">
        <v>35172</v>
      </c>
      <c r="D8" s="14">
        <f t="shared" si="0"/>
        <v>47.765328987573845</v>
      </c>
      <c r="E8" s="13">
        <v>25390</v>
      </c>
      <c r="F8" s="13">
        <v>5695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379</v>
      </c>
      <c r="B9" s="13">
        <v>110144</v>
      </c>
      <c r="C9" s="13">
        <v>57553</v>
      </c>
      <c r="D9" s="14">
        <f t="shared" si="0"/>
        <v>52.252505810575244</v>
      </c>
      <c r="E9" s="13">
        <v>40503</v>
      </c>
      <c r="F9" s="13">
        <v>9376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380</v>
      </c>
      <c r="B10" s="9">
        <v>33576</v>
      </c>
      <c r="C10" s="9">
        <v>15760</v>
      </c>
      <c r="D10" s="10">
        <f t="shared" si="0"/>
        <v>46.938289254229211</v>
      </c>
      <c r="E10" s="9">
        <v>11473</v>
      </c>
      <c r="F10" s="9">
        <v>2512</v>
      </c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381</v>
      </c>
      <c r="B11" s="9">
        <v>110384</v>
      </c>
      <c r="C11" s="9">
        <v>53878</v>
      </c>
      <c r="D11" s="10">
        <f t="shared" si="0"/>
        <v>48.809610088418609</v>
      </c>
      <c r="E11" s="9">
        <v>38355</v>
      </c>
      <c r="F11" s="9">
        <v>8850</v>
      </c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884</v>
      </c>
      <c r="B12" s="9">
        <v>57529</v>
      </c>
      <c r="C12" s="9">
        <v>31371</v>
      </c>
      <c r="D12" s="10">
        <f t="shared" si="0"/>
        <v>54.530758400111246</v>
      </c>
      <c r="E12" s="9">
        <v>22719</v>
      </c>
      <c r="F12" s="9">
        <v>4758</v>
      </c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885</v>
      </c>
      <c r="B13" s="13">
        <v>53283</v>
      </c>
      <c r="C13" s="13">
        <v>25580</v>
      </c>
      <c r="D13" s="14">
        <f t="shared" si="0"/>
        <v>48.007807368203743</v>
      </c>
      <c r="E13" s="13">
        <v>18248</v>
      </c>
      <c r="F13" s="13">
        <v>4225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886</v>
      </c>
      <c r="B14" s="13">
        <v>43790</v>
      </c>
      <c r="C14" s="13">
        <v>20257</v>
      </c>
      <c r="D14" s="14">
        <f t="shared" si="0"/>
        <v>46.259419958894725</v>
      </c>
      <c r="E14" s="13">
        <v>14439</v>
      </c>
      <c r="F14" s="13">
        <v>3165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887</v>
      </c>
      <c r="B15" s="13">
        <v>49793</v>
      </c>
      <c r="C15" s="13">
        <v>24374</v>
      </c>
      <c r="D15" s="14">
        <f t="shared" si="0"/>
        <v>48.950655714658687</v>
      </c>
      <c r="E15" s="13">
        <v>17162</v>
      </c>
      <c r="F15" s="13">
        <v>4060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888</v>
      </c>
      <c r="B16" s="9">
        <v>49709</v>
      </c>
      <c r="C16" s="9">
        <v>25609</v>
      </c>
      <c r="D16" s="10">
        <f t="shared" si="0"/>
        <v>51.517833792673365</v>
      </c>
      <c r="E16" s="9">
        <v>17763</v>
      </c>
      <c r="F16" s="9">
        <v>4530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382</v>
      </c>
      <c r="B17" s="9">
        <v>82637</v>
      </c>
      <c r="C17" s="9">
        <v>40594</v>
      </c>
      <c r="D17" s="10">
        <f t="shared" si="0"/>
        <v>49.123274078197419</v>
      </c>
      <c r="E17" s="9">
        <v>28873</v>
      </c>
      <c r="F17" s="9">
        <v>6349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383</v>
      </c>
      <c r="B18" s="9">
        <v>4225</v>
      </c>
      <c r="C18" s="9">
        <v>2083</v>
      </c>
      <c r="D18" s="10">
        <f t="shared" si="0"/>
        <v>49.301775147928993</v>
      </c>
      <c r="E18" s="9">
        <v>1466</v>
      </c>
      <c r="F18" s="9">
        <v>334</v>
      </c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384</v>
      </c>
      <c r="B19" s="13">
        <v>4011</v>
      </c>
      <c r="C19" s="13">
        <v>1756</v>
      </c>
      <c r="D19" s="14">
        <f t="shared" si="0"/>
        <v>43.779606083271005</v>
      </c>
      <c r="E19" s="13">
        <v>1255</v>
      </c>
      <c r="F19" s="13">
        <v>298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385</v>
      </c>
      <c r="B20" s="13">
        <v>6264</v>
      </c>
      <c r="C20" s="13">
        <v>3193</v>
      </c>
      <c r="D20" s="14">
        <f t="shared" si="0"/>
        <v>50.973818646232438</v>
      </c>
      <c r="E20" s="13">
        <v>2277</v>
      </c>
      <c r="F20" s="13">
        <v>466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386</v>
      </c>
      <c r="B21" s="13">
        <v>32344</v>
      </c>
      <c r="C21" s="13">
        <v>15571</v>
      </c>
      <c r="D21" s="14">
        <f t="shared" si="0"/>
        <v>48.141850111303484</v>
      </c>
      <c r="E21" s="13">
        <v>11138</v>
      </c>
      <c r="F21" s="13">
        <v>2560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387</v>
      </c>
      <c r="B22" s="9">
        <v>19225</v>
      </c>
      <c r="C22" s="9">
        <v>8322</v>
      </c>
      <c r="D22" s="10">
        <f t="shared" si="0"/>
        <v>43.287386215864757</v>
      </c>
      <c r="E22" s="9">
        <v>6079</v>
      </c>
      <c r="F22" s="9">
        <v>1349</v>
      </c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388</v>
      </c>
      <c r="B23" s="9">
        <v>5018</v>
      </c>
      <c r="C23" s="9">
        <v>2797</v>
      </c>
      <c r="D23" s="10">
        <f t="shared" si="0"/>
        <v>55.739338381825434</v>
      </c>
      <c r="E23" s="9">
        <v>1924</v>
      </c>
      <c r="F23" s="9">
        <v>472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389</v>
      </c>
      <c r="B24" s="9">
        <v>6636</v>
      </c>
      <c r="C24" s="9">
        <v>3604</v>
      </c>
      <c r="D24" s="10">
        <f t="shared" si="0"/>
        <v>54.309825195901141</v>
      </c>
      <c r="E24" s="9">
        <v>2656</v>
      </c>
      <c r="F24" s="9">
        <v>535</v>
      </c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20" t="s">
        <v>390</v>
      </c>
      <c r="B25" s="21">
        <v>13788</v>
      </c>
      <c r="C25" s="21">
        <v>6344</v>
      </c>
      <c r="D25" s="22">
        <f t="shared" si="0"/>
        <v>46.011024078909195</v>
      </c>
      <c r="E25" s="21">
        <v>4506</v>
      </c>
      <c r="F25" s="21">
        <v>1038</v>
      </c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R10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506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5">
      <c r="A3" s="4"/>
      <c r="B3" s="6" t="s">
        <v>0</v>
      </c>
      <c r="C3" s="6" t="s">
        <v>1</v>
      </c>
      <c r="D3" s="6" t="s">
        <v>2</v>
      </c>
      <c r="E3" s="7" t="s">
        <v>507</v>
      </c>
      <c r="F3" s="5" t="s">
        <v>505</v>
      </c>
      <c r="G3" s="5" t="s">
        <v>11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370</v>
      </c>
      <c r="B4" s="9">
        <v>924</v>
      </c>
      <c r="C4" s="9">
        <v>161</v>
      </c>
      <c r="D4" s="10">
        <f t="shared" ref="D4:D10" si="0">IF(B4=0,"n/a",C4/B4 * 100)</f>
        <v>17.424242424242426</v>
      </c>
      <c r="E4" s="9">
        <v>122</v>
      </c>
      <c r="F4" s="9">
        <v>25</v>
      </c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878</v>
      </c>
      <c r="B5" s="9">
        <v>924</v>
      </c>
      <c r="C5" s="9">
        <v>568</v>
      </c>
      <c r="D5" s="10">
        <f t="shared" si="0"/>
        <v>61.471861471861466</v>
      </c>
      <c r="E5" s="9">
        <v>475</v>
      </c>
      <c r="F5" s="9">
        <v>69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371</v>
      </c>
      <c r="B6" s="9">
        <v>9</v>
      </c>
      <c r="C6" s="9">
        <v>0</v>
      </c>
      <c r="D6" s="10">
        <f t="shared" si="0"/>
        <v>0</v>
      </c>
      <c r="E6" s="9">
        <v>0</v>
      </c>
      <c r="F6" s="9">
        <v>0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879</v>
      </c>
      <c r="B7" s="13">
        <v>9</v>
      </c>
      <c r="C7" s="13">
        <v>6</v>
      </c>
      <c r="D7" s="14">
        <f t="shared" si="0"/>
        <v>66.666666666666657</v>
      </c>
      <c r="E7" s="13">
        <v>5</v>
      </c>
      <c r="F7" s="13">
        <v>0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28.5" customHeight="1" x14ac:dyDescent="0.2">
      <c r="A8" s="12" t="s">
        <v>373</v>
      </c>
      <c r="B8" s="13">
        <v>933</v>
      </c>
      <c r="C8" s="13">
        <v>161</v>
      </c>
      <c r="D8" s="14">
        <f t="shared" si="0"/>
        <v>17.256162915326904</v>
      </c>
      <c r="E8" s="13">
        <v>122</v>
      </c>
      <c r="F8" s="13">
        <v>25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28.5" customHeight="1" x14ac:dyDescent="0.2">
      <c r="A9" s="12" t="s">
        <v>881</v>
      </c>
      <c r="B9" s="13">
        <v>933</v>
      </c>
      <c r="C9" s="13">
        <v>574</v>
      </c>
      <c r="D9" s="14">
        <f t="shared" si="0"/>
        <v>61.521972132904615</v>
      </c>
      <c r="E9" s="13">
        <v>480</v>
      </c>
      <c r="F9" s="13">
        <v>69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28.5" customHeight="1" x14ac:dyDescent="0.2">
      <c r="A10" s="16" t="s">
        <v>374</v>
      </c>
      <c r="B10" s="17">
        <v>933</v>
      </c>
      <c r="C10" s="17">
        <v>735</v>
      </c>
      <c r="D10" s="18">
        <f t="shared" si="0"/>
        <v>78.778135048231519</v>
      </c>
      <c r="E10" s="17">
        <v>602</v>
      </c>
      <c r="F10" s="17">
        <v>94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9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R8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506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375</v>
      </c>
      <c r="B3" s="6" t="s">
        <v>0</v>
      </c>
      <c r="C3" s="6" t="s">
        <v>1</v>
      </c>
      <c r="D3" s="6" t="s">
        <v>2</v>
      </c>
      <c r="E3" s="7" t="s">
        <v>507</v>
      </c>
      <c r="F3" s="5" t="s">
        <v>505</v>
      </c>
      <c r="G3" s="5" t="s">
        <v>11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933</v>
      </c>
      <c r="C4" s="9">
        <v>735</v>
      </c>
      <c r="D4" s="10">
        <f>IF(B4=0,"n/a",C4/B4 * 100)</f>
        <v>78.778135048231519</v>
      </c>
      <c r="E4" s="9">
        <v>602</v>
      </c>
      <c r="F4" s="9">
        <v>94</v>
      </c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933</v>
      </c>
      <c r="C5" s="9">
        <v>735</v>
      </c>
      <c r="D5" s="10">
        <f>IF(B5=0,"n/a",C5/B5 * 100)</f>
        <v>78.778135048231519</v>
      </c>
      <c r="E5" s="9">
        <v>602</v>
      </c>
      <c r="F5" s="9">
        <v>94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377</v>
      </c>
      <c r="B6" s="9">
        <v>933</v>
      </c>
      <c r="C6" s="9">
        <v>735</v>
      </c>
      <c r="D6" s="10">
        <f>IF(B6=0,"n/a",C6/B6 * 100)</f>
        <v>78.778135048231519</v>
      </c>
      <c r="E6" s="9">
        <v>602</v>
      </c>
      <c r="F6" s="9">
        <v>94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379</v>
      </c>
      <c r="B7" s="13">
        <v>933</v>
      </c>
      <c r="C7" s="13">
        <v>735</v>
      </c>
      <c r="D7" s="14">
        <f>IF(B7=0,"n/a",C7/B7 * 100)</f>
        <v>78.778135048231519</v>
      </c>
      <c r="E7" s="13">
        <v>602</v>
      </c>
      <c r="F7" s="13">
        <v>94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20" t="s">
        <v>888</v>
      </c>
      <c r="B8" s="21">
        <v>933</v>
      </c>
      <c r="C8" s="21">
        <v>735</v>
      </c>
      <c r="D8" s="22">
        <f>IF(B8=0,"n/a",C8/B8 * 100)</f>
        <v>78.778135048231519</v>
      </c>
      <c r="E8" s="21">
        <v>602</v>
      </c>
      <c r="F8" s="21">
        <v>94</v>
      </c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R25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391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889</v>
      </c>
      <c r="B3" s="6" t="s">
        <v>0</v>
      </c>
      <c r="C3" s="6" t="s">
        <v>1</v>
      </c>
      <c r="D3" s="6" t="s">
        <v>2</v>
      </c>
      <c r="E3" s="7" t="s">
        <v>392</v>
      </c>
      <c r="F3" s="5" t="s">
        <v>393</v>
      </c>
      <c r="G3" s="5" t="s">
        <v>394</v>
      </c>
      <c r="H3" s="5" t="s">
        <v>395</v>
      </c>
      <c r="I3" s="5" t="s">
        <v>396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52228</v>
      </c>
      <c r="C4" s="9">
        <v>27808</v>
      </c>
      <c r="D4" s="10">
        <f t="shared" ref="D4:D25" si="0">IF(B4=0,"n/a",C4/B4 * 100)</f>
        <v>53.243470935130574</v>
      </c>
      <c r="E4" s="9">
        <v>17233</v>
      </c>
      <c r="F4" s="9">
        <v>1316</v>
      </c>
      <c r="G4" s="9">
        <v>2029</v>
      </c>
      <c r="H4" s="9">
        <v>4555</v>
      </c>
      <c r="I4" s="9">
        <v>362</v>
      </c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21966</v>
      </c>
      <c r="C5" s="9">
        <v>11788</v>
      </c>
      <c r="D5" s="10">
        <f t="shared" si="0"/>
        <v>53.664754620777565</v>
      </c>
      <c r="E5" s="9">
        <v>7405</v>
      </c>
      <c r="F5" s="9">
        <v>545</v>
      </c>
      <c r="G5" s="9">
        <v>833</v>
      </c>
      <c r="H5" s="9">
        <v>1913</v>
      </c>
      <c r="I5" s="9">
        <v>154</v>
      </c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30262</v>
      </c>
      <c r="C6" s="9">
        <v>16020</v>
      </c>
      <c r="D6" s="10">
        <f t="shared" si="0"/>
        <v>52.937677615491374</v>
      </c>
      <c r="E6" s="9">
        <v>9828</v>
      </c>
      <c r="F6" s="9">
        <v>771</v>
      </c>
      <c r="G6" s="9">
        <v>1196</v>
      </c>
      <c r="H6" s="9">
        <v>2642</v>
      </c>
      <c r="I6" s="9">
        <v>208</v>
      </c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36943</v>
      </c>
      <c r="C7" s="13">
        <v>20123</v>
      </c>
      <c r="D7" s="14">
        <f t="shared" si="0"/>
        <v>54.470400346479707</v>
      </c>
      <c r="E7" s="13">
        <v>12394</v>
      </c>
      <c r="F7" s="13">
        <v>1012</v>
      </c>
      <c r="G7" s="13">
        <v>1485</v>
      </c>
      <c r="H7" s="13">
        <v>3317</v>
      </c>
      <c r="I7" s="13">
        <v>240</v>
      </c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378</v>
      </c>
      <c r="B8" s="13">
        <v>15285</v>
      </c>
      <c r="C8" s="13">
        <v>7685</v>
      </c>
      <c r="D8" s="14">
        <f t="shared" si="0"/>
        <v>50.278050376185803</v>
      </c>
      <c r="E8" s="13">
        <v>4839</v>
      </c>
      <c r="F8" s="13">
        <v>304</v>
      </c>
      <c r="G8" s="13">
        <v>544</v>
      </c>
      <c r="H8" s="13">
        <v>1238</v>
      </c>
      <c r="I8" s="13">
        <v>122</v>
      </c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379</v>
      </c>
      <c r="B9" s="13">
        <v>24555</v>
      </c>
      <c r="C9" s="13">
        <v>13543</v>
      </c>
      <c r="D9" s="14">
        <f t="shared" si="0"/>
        <v>55.153736509875785</v>
      </c>
      <c r="E9" s="13">
        <v>8288</v>
      </c>
      <c r="F9" s="13">
        <v>704</v>
      </c>
      <c r="G9" s="13">
        <v>979</v>
      </c>
      <c r="H9" s="13">
        <v>2299</v>
      </c>
      <c r="I9" s="13">
        <v>131</v>
      </c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380</v>
      </c>
      <c r="B10" s="9">
        <v>6846</v>
      </c>
      <c r="C10" s="9">
        <v>3559</v>
      </c>
      <c r="D10" s="10">
        <f t="shared" si="0"/>
        <v>51.986561495763951</v>
      </c>
      <c r="E10" s="9">
        <v>2271</v>
      </c>
      <c r="F10" s="9">
        <v>150</v>
      </c>
      <c r="G10" s="9">
        <v>267</v>
      </c>
      <c r="H10" s="9">
        <v>516</v>
      </c>
      <c r="I10" s="9">
        <v>46</v>
      </c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381</v>
      </c>
      <c r="B11" s="9">
        <v>20827</v>
      </c>
      <c r="C11" s="9">
        <v>10706</v>
      </c>
      <c r="D11" s="10">
        <f t="shared" si="0"/>
        <v>51.404426945791528</v>
      </c>
      <c r="E11" s="9">
        <v>6674</v>
      </c>
      <c r="F11" s="9">
        <v>462</v>
      </c>
      <c r="G11" s="9">
        <v>783</v>
      </c>
      <c r="H11" s="9">
        <v>1740</v>
      </c>
      <c r="I11" s="9">
        <v>185</v>
      </c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884</v>
      </c>
      <c r="B12" s="9">
        <v>13528</v>
      </c>
      <c r="C12" s="9">
        <v>7632</v>
      </c>
      <c r="D12" s="10">
        <f t="shared" si="0"/>
        <v>56.416321703134244</v>
      </c>
      <c r="E12" s="9">
        <v>4633</v>
      </c>
      <c r="F12" s="9">
        <v>320</v>
      </c>
      <c r="G12" s="9">
        <v>450</v>
      </c>
      <c r="H12" s="9">
        <v>1455</v>
      </c>
      <c r="I12" s="9">
        <v>97</v>
      </c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885</v>
      </c>
      <c r="B13" s="13">
        <v>10999</v>
      </c>
      <c r="C13" s="13">
        <v>5498</v>
      </c>
      <c r="D13" s="14">
        <f t="shared" si="0"/>
        <v>49.986362396581505</v>
      </c>
      <c r="E13" s="13">
        <v>3474</v>
      </c>
      <c r="F13" s="13">
        <v>218</v>
      </c>
      <c r="G13" s="13">
        <v>391</v>
      </c>
      <c r="H13" s="13">
        <v>884</v>
      </c>
      <c r="I13" s="13">
        <v>97</v>
      </c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886</v>
      </c>
      <c r="B14" s="13">
        <v>7822</v>
      </c>
      <c r="C14" s="13">
        <v>3942</v>
      </c>
      <c r="D14" s="14">
        <f t="shared" si="0"/>
        <v>50.396318077218105</v>
      </c>
      <c r="E14" s="13">
        <v>2406</v>
      </c>
      <c r="F14" s="13">
        <v>188</v>
      </c>
      <c r="G14" s="13">
        <v>343</v>
      </c>
      <c r="H14" s="13">
        <v>626</v>
      </c>
      <c r="I14" s="13">
        <v>46</v>
      </c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887</v>
      </c>
      <c r="B15" s="13">
        <v>12272</v>
      </c>
      <c r="C15" s="13">
        <v>6497</v>
      </c>
      <c r="D15" s="14">
        <f t="shared" si="0"/>
        <v>52.941655801825291</v>
      </c>
      <c r="E15" s="13">
        <v>4122</v>
      </c>
      <c r="F15" s="13">
        <v>365</v>
      </c>
      <c r="G15" s="13">
        <v>491</v>
      </c>
      <c r="H15" s="13">
        <v>973</v>
      </c>
      <c r="I15" s="13">
        <v>55</v>
      </c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888</v>
      </c>
      <c r="B16" s="9">
        <v>7607</v>
      </c>
      <c r="C16" s="9">
        <v>4239</v>
      </c>
      <c r="D16" s="10">
        <f t="shared" si="0"/>
        <v>55.724990140659912</v>
      </c>
      <c r="E16" s="9">
        <v>2598</v>
      </c>
      <c r="F16" s="9">
        <v>225</v>
      </c>
      <c r="G16" s="9">
        <v>354</v>
      </c>
      <c r="H16" s="9">
        <v>617</v>
      </c>
      <c r="I16" s="9">
        <v>67</v>
      </c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382</v>
      </c>
      <c r="B17" s="9">
        <v>16603</v>
      </c>
      <c r="C17" s="9">
        <v>8725</v>
      </c>
      <c r="D17" s="10">
        <f t="shared" si="0"/>
        <v>52.550743841474436</v>
      </c>
      <c r="E17" s="9">
        <v>5141</v>
      </c>
      <c r="F17" s="9">
        <v>446</v>
      </c>
      <c r="G17" s="9">
        <v>681</v>
      </c>
      <c r="H17" s="9">
        <v>1555</v>
      </c>
      <c r="I17" s="9">
        <v>119</v>
      </c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383</v>
      </c>
      <c r="B18" s="9">
        <v>1010</v>
      </c>
      <c r="C18" s="9">
        <v>545</v>
      </c>
      <c r="D18" s="10">
        <f t="shared" si="0"/>
        <v>53.960396039603964</v>
      </c>
      <c r="E18" s="9">
        <v>374</v>
      </c>
      <c r="F18" s="9">
        <v>29</v>
      </c>
      <c r="G18" s="9">
        <v>40</v>
      </c>
      <c r="H18" s="9">
        <v>68</v>
      </c>
      <c r="I18" s="9">
        <v>1</v>
      </c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384</v>
      </c>
      <c r="B19" s="13">
        <v>731</v>
      </c>
      <c r="C19" s="13">
        <v>339</v>
      </c>
      <c r="D19" s="14">
        <f t="shared" si="0"/>
        <v>46.374829001367992</v>
      </c>
      <c r="E19" s="13">
        <v>223</v>
      </c>
      <c r="F19" s="13">
        <v>20</v>
      </c>
      <c r="G19" s="13">
        <v>29</v>
      </c>
      <c r="H19" s="13">
        <v>43</v>
      </c>
      <c r="I19" s="13">
        <v>4</v>
      </c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385</v>
      </c>
      <c r="B20" s="13">
        <v>1280</v>
      </c>
      <c r="C20" s="13">
        <v>738</v>
      </c>
      <c r="D20" s="14">
        <f t="shared" si="0"/>
        <v>57.65625</v>
      </c>
      <c r="E20" s="13">
        <v>465</v>
      </c>
      <c r="F20" s="13">
        <v>22</v>
      </c>
      <c r="G20" s="13">
        <v>49</v>
      </c>
      <c r="H20" s="13">
        <v>139</v>
      </c>
      <c r="I20" s="13">
        <v>3</v>
      </c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386</v>
      </c>
      <c r="B21" s="13">
        <v>6332</v>
      </c>
      <c r="C21" s="13">
        <v>3132</v>
      </c>
      <c r="D21" s="14">
        <f t="shared" si="0"/>
        <v>49.463044851547693</v>
      </c>
      <c r="E21" s="13">
        <v>1911</v>
      </c>
      <c r="F21" s="13">
        <v>106</v>
      </c>
      <c r="G21" s="13">
        <v>215</v>
      </c>
      <c r="H21" s="13">
        <v>567</v>
      </c>
      <c r="I21" s="13">
        <v>60</v>
      </c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387</v>
      </c>
      <c r="B22" s="9">
        <v>3921</v>
      </c>
      <c r="C22" s="9">
        <v>1896</v>
      </c>
      <c r="D22" s="10">
        <f t="shared" si="0"/>
        <v>48.355011476664117</v>
      </c>
      <c r="E22" s="9">
        <v>1208</v>
      </c>
      <c r="F22" s="9">
        <v>91</v>
      </c>
      <c r="G22" s="9">
        <v>169</v>
      </c>
      <c r="H22" s="9">
        <v>227</v>
      </c>
      <c r="I22" s="9">
        <v>29</v>
      </c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388</v>
      </c>
      <c r="B23" s="9">
        <v>541</v>
      </c>
      <c r="C23" s="9">
        <v>305</v>
      </c>
      <c r="D23" s="10">
        <f t="shared" si="0"/>
        <v>56.377079482439932</v>
      </c>
      <c r="E23" s="9">
        <v>166</v>
      </c>
      <c r="F23" s="9">
        <v>13</v>
      </c>
      <c r="G23" s="9">
        <v>25</v>
      </c>
      <c r="H23" s="9">
        <v>60</v>
      </c>
      <c r="I23" s="9">
        <v>4</v>
      </c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389</v>
      </c>
      <c r="B24" s="9">
        <v>1439</v>
      </c>
      <c r="C24" s="9">
        <v>787</v>
      </c>
      <c r="D24" s="10">
        <f t="shared" si="0"/>
        <v>54.690757470465599</v>
      </c>
      <c r="E24" s="9">
        <v>491</v>
      </c>
      <c r="F24" s="9">
        <v>29</v>
      </c>
      <c r="G24" s="9">
        <v>40</v>
      </c>
      <c r="H24" s="9">
        <v>144</v>
      </c>
      <c r="I24" s="9">
        <v>8</v>
      </c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20" t="s">
        <v>390</v>
      </c>
      <c r="B25" s="21">
        <v>3621</v>
      </c>
      <c r="C25" s="21">
        <v>1773</v>
      </c>
      <c r="D25" s="22">
        <f t="shared" si="0"/>
        <v>48.964374482187239</v>
      </c>
      <c r="E25" s="21">
        <v>1136</v>
      </c>
      <c r="F25" s="21">
        <v>96</v>
      </c>
      <c r="G25" s="21">
        <v>143</v>
      </c>
      <c r="H25" s="21">
        <v>252</v>
      </c>
      <c r="I25" s="21">
        <v>12</v>
      </c>
      <c r="J25" s="21"/>
      <c r="K25" s="21"/>
      <c r="L25" s="21"/>
      <c r="M25" s="21"/>
      <c r="N25" s="21"/>
      <c r="O25" s="21"/>
      <c r="P25" s="21"/>
      <c r="Q25" s="21"/>
      <c r="R25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R8"/>
  <sheetViews>
    <sheetView zoomScaleNormal="100" workbookViewId="0">
      <selection activeCell="A3" sqref="A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506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889</v>
      </c>
      <c r="B3" s="6" t="s">
        <v>0</v>
      </c>
      <c r="C3" s="6" t="s">
        <v>1</v>
      </c>
      <c r="D3" s="6" t="s">
        <v>2</v>
      </c>
      <c r="E3" s="7" t="s">
        <v>507</v>
      </c>
      <c r="F3" s="5" t="s">
        <v>505</v>
      </c>
      <c r="G3" s="5" t="s">
        <v>11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933</v>
      </c>
      <c r="C4" s="9">
        <v>574</v>
      </c>
      <c r="D4" s="10">
        <f>IF(B4=0,"n/a",C4/B4 * 100)</f>
        <v>61.521972132904615</v>
      </c>
      <c r="E4" s="9">
        <v>480</v>
      </c>
      <c r="F4" s="9">
        <v>69</v>
      </c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933</v>
      </c>
      <c r="C5" s="9">
        <v>574</v>
      </c>
      <c r="D5" s="10">
        <f>IF(B5=0,"n/a",C5/B5 * 100)</f>
        <v>61.521972132904615</v>
      </c>
      <c r="E5" s="9">
        <v>480</v>
      </c>
      <c r="F5" s="9">
        <v>69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377</v>
      </c>
      <c r="B6" s="9">
        <v>933</v>
      </c>
      <c r="C6" s="9">
        <v>574</v>
      </c>
      <c r="D6" s="10">
        <f>IF(B6=0,"n/a",C6/B6 * 100)</f>
        <v>61.521972132904615</v>
      </c>
      <c r="E6" s="9">
        <v>480</v>
      </c>
      <c r="F6" s="9">
        <v>69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379</v>
      </c>
      <c r="B7" s="13">
        <v>933</v>
      </c>
      <c r="C7" s="13">
        <v>574</v>
      </c>
      <c r="D7" s="14">
        <f>IF(B7=0,"n/a",C7/B7 * 100)</f>
        <v>61.521972132904615</v>
      </c>
      <c r="E7" s="13">
        <v>480</v>
      </c>
      <c r="F7" s="13">
        <v>69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20" t="s">
        <v>888</v>
      </c>
      <c r="B8" s="21">
        <v>933</v>
      </c>
      <c r="C8" s="21">
        <v>574</v>
      </c>
      <c r="D8" s="22">
        <f>IF(B8=0,"n/a",C8/B8 * 100)</f>
        <v>61.521972132904615</v>
      </c>
      <c r="E8" s="21">
        <v>480</v>
      </c>
      <c r="F8" s="21">
        <v>69</v>
      </c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R728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508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5">
      <c r="A3" s="4"/>
      <c r="B3" s="6" t="s">
        <v>0</v>
      </c>
      <c r="C3" s="6" t="s">
        <v>1</v>
      </c>
      <c r="D3" s="6" t="s">
        <v>2</v>
      </c>
      <c r="E3" s="7" t="s">
        <v>509</v>
      </c>
      <c r="F3" s="5" t="s">
        <v>505</v>
      </c>
      <c r="G3" s="5" t="s">
        <v>11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12</v>
      </c>
      <c r="B4" s="9">
        <v>230</v>
      </c>
      <c r="C4" s="9">
        <v>0</v>
      </c>
      <c r="D4" s="10">
        <f t="shared" ref="D4:D67" si="0">IF(B4=0,"n/a",C4/B4 * 100)</f>
        <v>0</v>
      </c>
      <c r="E4" s="9">
        <v>0</v>
      </c>
      <c r="F4" s="9">
        <v>0</v>
      </c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520</v>
      </c>
      <c r="B5" s="9">
        <v>230</v>
      </c>
      <c r="C5" s="9">
        <v>172</v>
      </c>
      <c r="D5" s="10">
        <f t="shared" si="0"/>
        <v>74.782608695652172</v>
      </c>
      <c r="E5" s="9">
        <v>102</v>
      </c>
      <c r="F5" s="9">
        <v>52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13</v>
      </c>
      <c r="B6" s="9">
        <v>24</v>
      </c>
      <c r="C6" s="9">
        <v>0</v>
      </c>
      <c r="D6" s="10">
        <f t="shared" si="0"/>
        <v>0</v>
      </c>
      <c r="E6" s="9">
        <v>0</v>
      </c>
      <c r="F6" s="9">
        <v>0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521</v>
      </c>
      <c r="B7" s="13">
        <v>24</v>
      </c>
      <c r="C7" s="13">
        <v>17</v>
      </c>
      <c r="D7" s="14">
        <f t="shared" si="0"/>
        <v>70.833333333333343</v>
      </c>
      <c r="E7" s="13">
        <v>11</v>
      </c>
      <c r="F7" s="13">
        <v>4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14</v>
      </c>
      <c r="B8" s="13">
        <v>2</v>
      </c>
      <c r="C8" s="13">
        <v>0</v>
      </c>
      <c r="D8" s="14">
        <f t="shared" si="0"/>
        <v>0</v>
      </c>
      <c r="E8" s="13">
        <v>0</v>
      </c>
      <c r="F8" s="13">
        <v>0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522</v>
      </c>
      <c r="B9" s="13">
        <v>2</v>
      </c>
      <c r="C9" s="13">
        <v>0</v>
      </c>
      <c r="D9" s="14">
        <f t="shared" si="0"/>
        <v>0</v>
      </c>
      <c r="E9" s="13">
        <v>0</v>
      </c>
      <c r="F9" s="13">
        <v>0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15</v>
      </c>
      <c r="B10" s="9">
        <v>152</v>
      </c>
      <c r="C10" s="9">
        <v>0</v>
      </c>
      <c r="D10" s="10">
        <f t="shared" si="0"/>
        <v>0</v>
      </c>
      <c r="E10" s="9">
        <v>0</v>
      </c>
      <c r="F10" s="9">
        <v>0</v>
      </c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523</v>
      </c>
      <c r="B11" s="9">
        <v>152</v>
      </c>
      <c r="C11" s="9">
        <v>108</v>
      </c>
      <c r="D11" s="10">
        <f t="shared" si="0"/>
        <v>71.05263157894737</v>
      </c>
      <c r="E11" s="9">
        <v>69</v>
      </c>
      <c r="F11" s="9">
        <v>33</v>
      </c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16</v>
      </c>
      <c r="B12" s="9">
        <v>140</v>
      </c>
      <c r="C12" s="9">
        <v>0</v>
      </c>
      <c r="D12" s="10">
        <f t="shared" si="0"/>
        <v>0</v>
      </c>
      <c r="E12" s="9">
        <v>0</v>
      </c>
      <c r="F12" s="9">
        <v>0</v>
      </c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524</v>
      </c>
      <c r="B13" s="13">
        <v>140</v>
      </c>
      <c r="C13" s="13">
        <v>93</v>
      </c>
      <c r="D13" s="14">
        <f t="shared" si="0"/>
        <v>66.428571428571431</v>
      </c>
      <c r="E13" s="13">
        <v>41</v>
      </c>
      <c r="F13" s="13">
        <v>39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17</v>
      </c>
      <c r="B14" s="13">
        <v>221</v>
      </c>
      <c r="C14" s="13">
        <v>0</v>
      </c>
      <c r="D14" s="14">
        <f t="shared" si="0"/>
        <v>0</v>
      </c>
      <c r="E14" s="13">
        <v>0</v>
      </c>
      <c r="F14" s="13">
        <v>0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525</v>
      </c>
      <c r="B15" s="13">
        <v>221</v>
      </c>
      <c r="C15" s="13">
        <v>160</v>
      </c>
      <c r="D15" s="14">
        <f t="shared" si="0"/>
        <v>72.398190045248867</v>
      </c>
      <c r="E15" s="13">
        <v>86</v>
      </c>
      <c r="F15" s="13">
        <v>61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18</v>
      </c>
      <c r="B16" s="9">
        <v>19</v>
      </c>
      <c r="C16" s="9">
        <v>0</v>
      </c>
      <c r="D16" s="10">
        <f t="shared" si="0"/>
        <v>0</v>
      </c>
      <c r="E16" s="9">
        <v>0</v>
      </c>
      <c r="F16" s="9">
        <v>0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526</v>
      </c>
      <c r="B17" s="9">
        <v>19</v>
      </c>
      <c r="C17" s="9">
        <v>11</v>
      </c>
      <c r="D17" s="10">
        <f t="shared" si="0"/>
        <v>57.894736842105267</v>
      </c>
      <c r="E17" s="9">
        <v>6</v>
      </c>
      <c r="F17" s="9">
        <v>5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19</v>
      </c>
      <c r="B18" s="9">
        <v>749</v>
      </c>
      <c r="C18" s="9">
        <v>195</v>
      </c>
      <c r="D18" s="10">
        <f t="shared" si="0"/>
        <v>26.034712950600802</v>
      </c>
      <c r="E18" s="9">
        <v>132</v>
      </c>
      <c r="F18" s="9">
        <v>56</v>
      </c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527</v>
      </c>
      <c r="B19" s="13">
        <v>749</v>
      </c>
      <c r="C19" s="13">
        <v>359</v>
      </c>
      <c r="D19" s="14">
        <f t="shared" si="0"/>
        <v>47.930574098798395</v>
      </c>
      <c r="E19" s="13">
        <v>232</v>
      </c>
      <c r="F19" s="13">
        <v>95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20</v>
      </c>
      <c r="B20" s="13">
        <v>1334</v>
      </c>
      <c r="C20" s="13">
        <v>232</v>
      </c>
      <c r="D20" s="14">
        <f t="shared" si="0"/>
        <v>17.391304347826086</v>
      </c>
      <c r="E20" s="13">
        <v>146</v>
      </c>
      <c r="F20" s="13">
        <v>51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528</v>
      </c>
      <c r="B21" s="13">
        <v>1334</v>
      </c>
      <c r="C21" s="13">
        <v>692</v>
      </c>
      <c r="D21" s="14">
        <f t="shared" si="0"/>
        <v>51.874062968515744</v>
      </c>
      <c r="E21" s="13">
        <v>438</v>
      </c>
      <c r="F21" s="13">
        <v>204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21</v>
      </c>
      <c r="B22" s="9">
        <v>154</v>
      </c>
      <c r="C22" s="9">
        <v>0</v>
      </c>
      <c r="D22" s="10">
        <f t="shared" si="0"/>
        <v>0</v>
      </c>
      <c r="E22" s="9">
        <v>0</v>
      </c>
      <c r="F22" s="9">
        <v>0</v>
      </c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529</v>
      </c>
      <c r="B23" s="9">
        <v>154</v>
      </c>
      <c r="C23" s="9">
        <v>109</v>
      </c>
      <c r="D23" s="10">
        <f t="shared" si="0"/>
        <v>70.779220779220779</v>
      </c>
      <c r="E23" s="9">
        <v>68</v>
      </c>
      <c r="F23" s="9">
        <v>33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22</v>
      </c>
      <c r="B24" s="9">
        <v>75</v>
      </c>
      <c r="C24" s="9">
        <v>0</v>
      </c>
      <c r="D24" s="10">
        <f t="shared" si="0"/>
        <v>0</v>
      </c>
      <c r="E24" s="9">
        <v>0</v>
      </c>
      <c r="F24" s="9">
        <v>0</v>
      </c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12" t="s">
        <v>530</v>
      </c>
      <c r="B25" s="13">
        <v>75</v>
      </c>
      <c r="C25" s="13">
        <v>53</v>
      </c>
      <c r="D25" s="14">
        <f t="shared" si="0"/>
        <v>70.666666666666671</v>
      </c>
      <c r="E25" s="13">
        <v>34</v>
      </c>
      <c r="F25" s="13">
        <v>14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5"/>
    </row>
    <row r="26" spans="1:18" ht="14.25" x14ac:dyDescent="0.2">
      <c r="A26" s="12" t="s">
        <v>23</v>
      </c>
      <c r="B26" s="13">
        <v>34</v>
      </c>
      <c r="C26" s="13">
        <v>0</v>
      </c>
      <c r="D26" s="14">
        <f t="shared" si="0"/>
        <v>0</v>
      </c>
      <c r="E26" s="13">
        <v>0</v>
      </c>
      <c r="F26" s="13">
        <v>0</v>
      </c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5"/>
    </row>
    <row r="27" spans="1:18" ht="14.25" x14ac:dyDescent="0.2">
      <c r="A27" s="12" t="s">
        <v>531</v>
      </c>
      <c r="B27" s="13">
        <v>34</v>
      </c>
      <c r="C27" s="13">
        <v>22</v>
      </c>
      <c r="D27" s="14">
        <f t="shared" si="0"/>
        <v>64.705882352941174</v>
      </c>
      <c r="E27" s="13">
        <v>9</v>
      </c>
      <c r="F27" s="13">
        <v>10</v>
      </c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5"/>
    </row>
    <row r="28" spans="1:18" ht="14.25" x14ac:dyDescent="0.2">
      <c r="A28" s="8" t="s">
        <v>24</v>
      </c>
      <c r="B28" s="9">
        <v>1</v>
      </c>
      <c r="C28" s="9">
        <v>0</v>
      </c>
      <c r="D28" s="10">
        <f t="shared" si="0"/>
        <v>0</v>
      </c>
      <c r="E28" s="9">
        <v>0</v>
      </c>
      <c r="F28" s="9">
        <v>0</v>
      </c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11"/>
    </row>
    <row r="29" spans="1:18" ht="14.25" x14ac:dyDescent="0.2">
      <c r="A29" s="8" t="s">
        <v>532</v>
      </c>
      <c r="B29" s="9">
        <v>1</v>
      </c>
      <c r="C29" s="9">
        <v>1</v>
      </c>
      <c r="D29" s="10">
        <f t="shared" si="0"/>
        <v>100</v>
      </c>
      <c r="E29" s="9">
        <v>0</v>
      </c>
      <c r="F29" s="9">
        <v>1</v>
      </c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11"/>
    </row>
    <row r="30" spans="1:18" ht="14.25" x14ac:dyDescent="0.2">
      <c r="A30" s="8" t="s">
        <v>25</v>
      </c>
      <c r="B30" s="9">
        <v>59</v>
      </c>
      <c r="C30" s="9">
        <v>0</v>
      </c>
      <c r="D30" s="10">
        <f t="shared" si="0"/>
        <v>0</v>
      </c>
      <c r="E30" s="9">
        <v>0</v>
      </c>
      <c r="F30" s="9">
        <v>0</v>
      </c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11"/>
    </row>
    <row r="31" spans="1:18" ht="14.25" x14ac:dyDescent="0.2">
      <c r="A31" s="12" t="s">
        <v>533</v>
      </c>
      <c r="B31" s="13">
        <v>59</v>
      </c>
      <c r="C31" s="13">
        <v>46</v>
      </c>
      <c r="D31" s="14">
        <f t="shared" si="0"/>
        <v>77.966101694915253</v>
      </c>
      <c r="E31" s="13">
        <v>23</v>
      </c>
      <c r="F31" s="13">
        <v>21</v>
      </c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5"/>
    </row>
    <row r="32" spans="1:18" ht="14.25" x14ac:dyDescent="0.2">
      <c r="A32" s="12" t="s">
        <v>26</v>
      </c>
      <c r="B32" s="13">
        <v>9</v>
      </c>
      <c r="C32" s="13">
        <v>0</v>
      </c>
      <c r="D32" s="14">
        <f t="shared" si="0"/>
        <v>0</v>
      </c>
      <c r="E32" s="13">
        <v>0</v>
      </c>
      <c r="F32" s="13">
        <v>0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5"/>
    </row>
    <row r="33" spans="1:18" ht="14.25" x14ac:dyDescent="0.2">
      <c r="A33" s="12" t="s">
        <v>534</v>
      </c>
      <c r="B33" s="13">
        <v>9</v>
      </c>
      <c r="C33" s="13">
        <v>8</v>
      </c>
      <c r="D33" s="14">
        <f t="shared" si="0"/>
        <v>88.888888888888886</v>
      </c>
      <c r="E33" s="13">
        <v>7</v>
      </c>
      <c r="F33" s="13"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5"/>
    </row>
    <row r="34" spans="1:18" ht="14.25" x14ac:dyDescent="0.2">
      <c r="A34" s="8" t="s">
        <v>27</v>
      </c>
      <c r="B34" s="9">
        <v>15</v>
      </c>
      <c r="C34" s="9">
        <v>0</v>
      </c>
      <c r="D34" s="10">
        <f t="shared" si="0"/>
        <v>0</v>
      </c>
      <c r="E34" s="9">
        <v>0</v>
      </c>
      <c r="F34" s="9">
        <v>0</v>
      </c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11"/>
    </row>
    <row r="35" spans="1:18" ht="14.25" x14ac:dyDescent="0.2">
      <c r="A35" s="8" t="s">
        <v>535</v>
      </c>
      <c r="B35" s="9">
        <v>15</v>
      </c>
      <c r="C35" s="9">
        <v>8</v>
      </c>
      <c r="D35" s="10">
        <f t="shared" si="0"/>
        <v>53.333333333333336</v>
      </c>
      <c r="E35" s="9">
        <v>1</v>
      </c>
      <c r="F35" s="9">
        <v>6</v>
      </c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11"/>
    </row>
    <row r="36" spans="1:18" ht="14.25" x14ac:dyDescent="0.2">
      <c r="A36" s="8" t="s">
        <v>28</v>
      </c>
      <c r="B36" s="9">
        <v>1</v>
      </c>
      <c r="C36" s="9">
        <v>0</v>
      </c>
      <c r="D36" s="10">
        <f t="shared" si="0"/>
        <v>0</v>
      </c>
      <c r="E36" s="9">
        <v>0</v>
      </c>
      <c r="F36" s="9">
        <v>0</v>
      </c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11"/>
    </row>
    <row r="37" spans="1:18" ht="14.25" x14ac:dyDescent="0.2">
      <c r="A37" s="12" t="s">
        <v>536</v>
      </c>
      <c r="B37" s="13">
        <v>1</v>
      </c>
      <c r="C37" s="13">
        <v>1</v>
      </c>
      <c r="D37" s="14">
        <f t="shared" si="0"/>
        <v>100</v>
      </c>
      <c r="E37" s="13">
        <v>1</v>
      </c>
      <c r="F37" s="13">
        <v>0</v>
      </c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5"/>
    </row>
    <row r="38" spans="1:18" ht="14.25" x14ac:dyDescent="0.2">
      <c r="A38" s="12" t="s">
        <v>29</v>
      </c>
      <c r="B38" s="13">
        <v>42</v>
      </c>
      <c r="C38" s="13">
        <v>0</v>
      </c>
      <c r="D38" s="14">
        <f t="shared" si="0"/>
        <v>0</v>
      </c>
      <c r="E38" s="13">
        <v>0</v>
      </c>
      <c r="F38" s="13">
        <v>0</v>
      </c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5"/>
    </row>
    <row r="39" spans="1:18" ht="14.25" x14ac:dyDescent="0.2">
      <c r="A39" s="12" t="s">
        <v>537</v>
      </c>
      <c r="B39" s="13">
        <v>42</v>
      </c>
      <c r="C39" s="13">
        <v>28</v>
      </c>
      <c r="D39" s="14">
        <f t="shared" si="0"/>
        <v>66.666666666666657</v>
      </c>
      <c r="E39" s="13">
        <v>19</v>
      </c>
      <c r="F39" s="13">
        <v>7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5"/>
    </row>
    <row r="40" spans="1:18" ht="14.25" x14ac:dyDescent="0.2">
      <c r="A40" s="8" t="s">
        <v>30</v>
      </c>
      <c r="B40" s="9">
        <v>1</v>
      </c>
      <c r="C40" s="9">
        <v>0</v>
      </c>
      <c r="D40" s="10">
        <f t="shared" si="0"/>
        <v>0</v>
      </c>
      <c r="E40" s="9">
        <v>0</v>
      </c>
      <c r="F40" s="9">
        <v>0</v>
      </c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11"/>
    </row>
    <row r="41" spans="1:18" ht="14.25" x14ac:dyDescent="0.2">
      <c r="A41" s="8" t="s">
        <v>538</v>
      </c>
      <c r="B41" s="9">
        <v>1</v>
      </c>
      <c r="C41" s="9">
        <v>0</v>
      </c>
      <c r="D41" s="10">
        <f t="shared" si="0"/>
        <v>0</v>
      </c>
      <c r="E41" s="9">
        <v>0</v>
      </c>
      <c r="F41" s="9">
        <v>0</v>
      </c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11"/>
    </row>
    <row r="42" spans="1:18" ht="14.25" x14ac:dyDescent="0.2">
      <c r="A42" s="8" t="s">
        <v>31</v>
      </c>
      <c r="B42" s="9">
        <v>81</v>
      </c>
      <c r="C42" s="9">
        <v>0</v>
      </c>
      <c r="D42" s="10">
        <f t="shared" si="0"/>
        <v>0</v>
      </c>
      <c r="E42" s="9">
        <v>0</v>
      </c>
      <c r="F42" s="9">
        <v>0</v>
      </c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11"/>
    </row>
    <row r="43" spans="1:18" ht="14.25" x14ac:dyDescent="0.2">
      <c r="A43" s="12" t="s">
        <v>539</v>
      </c>
      <c r="B43" s="13">
        <v>81</v>
      </c>
      <c r="C43" s="13">
        <v>55</v>
      </c>
      <c r="D43" s="14">
        <f t="shared" si="0"/>
        <v>67.901234567901241</v>
      </c>
      <c r="E43" s="13">
        <v>39</v>
      </c>
      <c r="F43" s="13">
        <v>14</v>
      </c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5"/>
    </row>
    <row r="44" spans="1:18" ht="14.25" x14ac:dyDescent="0.2">
      <c r="A44" s="12" t="s">
        <v>32</v>
      </c>
      <c r="B44" s="13">
        <v>103</v>
      </c>
      <c r="C44" s="13">
        <v>0</v>
      </c>
      <c r="D44" s="14">
        <f t="shared" si="0"/>
        <v>0</v>
      </c>
      <c r="E44" s="13">
        <v>0</v>
      </c>
      <c r="F44" s="13">
        <v>0</v>
      </c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5"/>
    </row>
    <row r="45" spans="1:18" ht="14.25" x14ac:dyDescent="0.2">
      <c r="A45" s="12" t="s">
        <v>540</v>
      </c>
      <c r="B45" s="13">
        <v>103</v>
      </c>
      <c r="C45" s="13">
        <v>80</v>
      </c>
      <c r="D45" s="14">
        <f t="shared" si="0"/>
        <v>77.669902912621353</v>
      </c>
      <c r="E45" s="13">
        <v>46</v>
      </c>
      <c r="F45" s="13">
        <v>32</v>
      </c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5"/>
    </row>
    <row r="46" spans="1:18" ht="14.25" x14ac:dyDescent="0.2">
      <c r="A46" s="8" t="s">
        <v>33</v>
      </c>
      <c r="B46" s="9">
        <v>165</v>
      </c>
      <c r="C46" s="9">
        <v>0</v>
      </c>
      <c r="D46" s="10">
        <f t="shared" si="0"/>
        <v>0</v>
      </c>
      <c r="E46" s="9">
        <v>0</v>
      </c>
      <c r="F46" s="9">
        <v>0</v>
      </c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11"/>
    </row>
    <row r="47" spans="1:18" ht="14.25" x14ac:dyDescent="0.2">
      <c r="A47" s="8" t="s">
        <v>541</v>
      </c>
      <c r="B47" s="9">
        <v>165</v>
      </c>
      <c r="C47" s="9">
        <v>125</v>
      </c>
      <c r="D47" s="10">
        <f t="shared" si="0"/>
        <v>75.757575757575751</v>
      </c>
      <c r="E47" s="9">
        <v>73</v>
      </c>
      <c r="F47" s="9">
        <v>47</v>
      </c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11"/>
    </row>
    <row r="48" spans="1:18" ht="14.25" x14ac:dyDescent="0.2">
      <c r="A48" s="8" t="s">
        <v>34</v>
      </c>
      <c r="B48" s="9">
        <v>22</v>
      </c>
      <c r="C48" s="9">
        <v>0</v>
      </c>
      <c r="D48" s="10">
        <f t="shared" si="0"/>
        <v>0</v>
      </c>
      <c r="E48" s="9">
        <v>0</v>
      </c>
      <c r="F48" s="9">
        <v>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11"/>
    </row>
    <row r="49" spans="1:18" ht="14.25" x14ac:dyDescent="0.2">
      <c r="A49" s="12" t="s">
        <v>542</v>
      </c>
      <c r="B49" s="13">
        <v>22</v>
      </c>
      <c r="C49" s="13">
        <v>14</v>
      </c>
      <c r="D49" s="14">
        <f t="shared" si="0"/>
        <v>63.636363636363633</v>
      </c>
      <c r="E49" s="13">
        <v>5</v>
      </c>
      <c r="F49" s="13">
        <v>6</v>
      </c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5"/>
    </row>
    <row r="50" spans="1:18" ht="14.25" x14ac:dyDescent="0.2">
      <c r="A50" s="12" t="s">
        <v>35</v>
      </c>
      <c r="B50" s="13">
        <v>192</v>
      </c>
      <c r="C50" s="13">
        <v>0</v>
      </c>
      <c r="D50" s="14">
        <f t="shared" si="0"/>
        <v>0</v>
      </c>
      <c r="E50" s="13">
        <v>0</v>
      </c>
      <c r="F50" s="13">
        <v>0</v>
      </c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5"/>
    </row>
    <row r="51" spans="1:18" ht="14.25" x14ac:dyDescent="0.2">
      <c r="A51" s="12" t="s">
        <v>543</v>
      </c>
      <c r="B51" s="13">
        <v>192</v>
      </c>
      <c r="C51" s="13">
        <v>135</v>
      </c>
      <c r="D51" s="14">
        <f t="shared" si="0"/>
        <v>70.3125</v>
      </c>
      <c r="E51" s="13">
        <v>61</v>
      </c>
      <c r="F51" s="13">
        <v>62</v>
      </c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5"/>
    </row>
    <row r="52" spans="1:18" ht="14.25" x14ac:dyDescent="0.2">
      <c r="A52" s="8" t="s">
        <v>36</v>
      </c>
      <c r="B52" s="9">
        <v>248</v>
      </c>
      <c r="C52" s="9">
        <v>0</v>
      </c>
      <c r="D52" s="10">
        <f t="shared" si="0"/>
        <v>0</v>
      </c>
      <c r="E52" s="9">
        <v>0</v>
      </c>
      <c r="F52" s="9">
        <v>0</v>
      </c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11"/>
    </row>
    <row r="53" spans="1:18" ht="14.25" x14ac:dyDescent="0.2">
      <c r="A53" s="8" t="s">
        <v>544</v>
      </c>
      <c r="B53" s="9">
        <v>248</v>
      </c>
      <c r="C53" s="9">
        <v>179</v>
      </c>
      <c r="D53" s="10">
        <f t="shared" si="0"/>
        <v>72.177419354838719</v>
      </c>
      <c r="E53" s="9">
        <v>115</v>
      </c>
      <c r="F53" s="9">
        <v>53</v>
      </c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11"/>
    </row>
    <row r="54" spans="1:18" ht="14.25" x14ac:dyDescent="0.2">
      <c r="A54" s="8" t="s">
        <v>37</v>
      </c>
      <c r="B54" s="9">
        <v>26</v>
      </c>
      <c r="C54" s="9">
        <v>0</v>
      </c>
      <c r="D54" s="10">
        <f t="shared" si="0"/>
        <v>0</v>
      </c>
      <c r="E54" s="9">
        <v>0</v>
      </c>
      <c r="F54" s="9">
        <v>0</v>
      </c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11"/>
    </row>
    <row r="55" spans="1:18" ht="14.25" x14ac:dyDescent="0.2">
      <c r="A55" s="12" t="s">
        <v>545</v>
      </c>
      <c r="B55" s="13">
        <v>26</v>
      </c>
      <c r="C55" s="13">
        <v>20</v>
      </c>
      <c r="D55" s="14">
        <f t="shared" si="0"/>
        <v>76.923076923076934</v>
      </c>
      <c r="E55" s="13">
        <v>4</v>
      </c>
      <c r="F55" s="13">
        <v>15</v>
      </c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5"/>
    </row>
    <row r="56" spans="1:18" ht="14.25" x14ac:dyDescent="0.2">
      <c r="A56" s="12" t="s">
        <v>38</v>
      </c>
      <c r="B56" s="13">
        <v>8</v>
      </c>
      <c r="C56" s="13">
        <v>0</v>
      </c>
      <c r="D56" s="14">
        <f t="shared" si="0"/>
        <v>0</v>
      </c>
      <c r="E56" s="13">
        <v>0</v>
      </c>
      <c r="F56" s="13">
        <v>0</v>
      </c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5"/>
    </row>
    <row r="57" spans="1:18" ht="14.25" x14ac:dyDescent="0.2">
      <c r="A57" s="12" t="s">
        <v>546</v>
      </c>
      <c r="B57" s="13">
        <v>8</v>
      </c>
      <c r="C57" s="13">
        <v>5</v>
      </c>
      <c r="D57" s="14">
        <f t="shared" si="0"/>
        <v>62.5</v>
      </c>
      <c r="E57" s="13">
        <v>5</v>
      </c>
      <c r="F57" s="13">
        <v>0</v>
      </c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5"/>
    </row>
    <row r="58" spans="1:18" ht="14.25" x14ac:dyDescent="0.2">
      <c r="A58" s="8" t="s">
        <v>39</v>
      </c>
      <c r="B58" s="9">
        <v>0</v>
      </c>
      <c r="C58" s="9">
        <v>0</v>
      </c>
      <c r="D58" s="10" t="str">
        <f t="shared" si="0"/>
        <v>n/a</v>
      </c>
      <c r="E58" s="9">
        <v>0</v>
      </c>
      <c r="F58" s="9">
        <v>0</v>
      </c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11"/>
    </row>
    <row r="59" spans="1:18" ht="14.25" x14ac:dyDescent="0.2">
      <c r="A59" s="8" t="s">
        <v>547</v>
      </c>
      <c r="B59" s="9">
        <v>0</v>
      </c>
      <c r="C59" s="9">
        <v>0</v>
      </c>
      <c r="D59" s="10" t="str">
        <f t="shared" si="0"/>
        <v>n/a</v>
      </c>
      <c r="E59" s="9">
        <v>0</v>
      </c>
      <c r="F59" s="9">
        <v>0</v>
      </c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11"/>
    </row>
    <row r="60" spans="1:18" ht="14.25" x14ac:dyDescent="0.2">
      <c r="A60" s="8" t="s">
        <v>40</v>
      </c>
      <c r="B60" s="9">
        <v>33</v>
      </c>
      <c r="C60" s="9">
        <v>0</v>
      </c>
      <c r="D60" s="10">
        <f t="shared" si="0"/>
        <v>0</v>
      </c>
      <c r="E60" s="9">
        <v>0</v>
      </c>
      <c r="F60" s="9">
        <v>0</v>
      </c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11"/>
    </row>
    <row r="61" spans="1:18" ht="14.25" x14ac:dyDescent="0.2">
      <c r="A61" s="12" t="s">
        <v>548</v>
      </c>
      <c r="B61" s="13">
        <v>33</v>
      </c>
      <c r="C61" s="13">
        <v>20</v>
      </c>
      <c r="D61" s="14">
        <f t="shared" si="0"/>
        <v>60.606060606060609</v>
      </c>
      <c r="E61" s="13">
        <v>14</v>
      </c>
      <c r="F61" s="13">
        <v>5</v>
      </c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5"/>
    </row>
    <row r="62" spans="1:18" ht="14.25" x14ac:dyDescent="0.2">
      <c r="A62" s="12" t="s">
        <v>41</v>
      </c>
      <c r="B62" s="13">
        <v>23</v>
      </c>
      <c r="C62" s="13">
        <v>0</v>
      </c>
      <c r="D62" s="14">
        <f t="shared" si="0"/>
        <v>0</v>
      </c>
      <c r="E62" s="13">
        <v>0</v>
      </c>
      <c r="F62" s="13">
        <v>0</v>
      </c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5"/>
    </row>
    <row r="63" spans="1:18" ht="14.25" x14ac:dyDescent="0.2">
      <c r="A63" s="12" t="s">
        <v>549</v>
      </c>
      <c r="B63" s="13">
        <v>23</v>
      </c>
      <c r="C63" s="13">
        <v>17</v>
      </c>
      <c r="D63" s="14">
        <f t="shared" si="0"/>
        <v>73.91304347826086</v>
      </c>
      <c r="E63" s="13">
        <v>12</v>
      </c>
      <c r="F63" s="13">
        <v>2</v>
      </c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5"/>
    </row>
    <row r="64" spans="1:18" ht="14.25" x14ac:dyDescent="0.2">
      <c r="A64" s="8" t="s">
        <v>42</v>
      </c>
      <c r="B64" s="9">
        <v>61</v>
      </c>
      <c r="C64" s="9">
        <v>0</v>
      </c>
      <c r="D64" s="10">
        <f t="shared" si="0"/>
        <v>0</v>
      </c>
      <c r="E64" s="9">
        <v>0</v>
      </c>
      <c r="F64" s="9">
        <v>0</v>
      </c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11"/>
    </row>
    <row r="65" spans="1:18" ht="14.25" x14ac:dyDescent="0.2">
      <c r="A65" s="8" t="s">
        <v>550</v>
      </c>
      <c r="B65" s="9">
        <v>61</v>
      </c>
      <c r="C65" s="9">
        <v>42</v>
      </c>
      <c r="D65" s="10">
        <f t="shared" si="0"/>
        <v>68.852459016393439</v>
      </c>
      <c r="E65" s="9">
        <v>18</v>
      </c>
      <c r="F65" s="9">
        <v>16</v>
      </c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11"/>
    </row>
    <row r="66" spans="1:18" ht="14.25" x14ac:dyDescent="0.2">
      <c r="A66" s="8" t="s">
        <v>43</v>
      </c>
      <c r="B66" s="9">
        <v>66</v>
      </c>
      <c r="C66" s="9">
        <v>0</v>
      </c>
      <c r="D66" s="10">
        <f t="shared" si="0"/>
        <v>0</v>
      </c>
      <c r="E66" s="9">
        <v>0</v>
      </c>
      <c r="F66" s="9">
        <v>0</v>
      </c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11"/>
    </row>
    <row r="67" spans="1:18" ht="14.25" x14ac:dyDescent="0.2">
      <c r="A67" s="12" t="s">
        <v>551</v>
      </c>
      <c r="B67" s="13">
        <v>66</v>
      </c>
      <c r="C67" s="13">
        <v>46</v>
      </c>
      <c r="D67" s="14">
        <f t="shared" si="0"/>
        <v>69.696969696969703</v>
      </c>
      <c r="E67" s="13">
        <v>26</v>
      </c>
      <c r="F67" s="13">
        <v>17</v>
      </c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5"/>
    </row>
    <row r="68" spans="1:18" ht="14.25" x14ac:dyDescent="0.2">
      <c r="A68" s="12" t="s">
        <v>44</v>
      </c>
      <c r="B68" s="13">
        <v>59</v>
      </c>
      <c r="C68" s="13">
        <v>0</v>
      </c>
      <c r="D68" s="14">
        <f t="shared" ref="D68:D131" si="1">IF(B68=0,"n/a",C68/B68 * 100)</f>
        <v>0</v>
      </c>
      <c r="E68" s="13">
        <v>0</v>
      </c>
      <c r="F68" s="13">
        <v>0</v>
      </c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5"/>
    </row>
    <row r="69" spans="1:18" ht="14.25" x14ac:dyDescent="0.2">
      <c r="A69" s="12" t="s">
        <v>552</v>
      </c>
      <c r="B69" s="13">
        <v>59</v>
      </c>
      <c r="C69" s="13">
        <v>41</v>
      </c>
      <c r="D69" s="14">
        <f t="shared" si="1"/>
        <v>69.491525423728817</v>
      </c>
      <c r="E69" s="13">
        <v>16</v>
      </c>
      <c r="F69" s="13">
        <v>18</v>
      </c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5"/>
    </row>
    <row r="70" spans="1:18" ht="14.25" x14ac:dyDescent="0.2">
      <c r="A70" s="8" t="s">
        <v>45</v>
      </c>
      <c r="B70" s="9">
        <v>46</v>
      </c>
      <c r="C70" s="9">
        <v>0</v>
      </c>
      <c r="D70" s="10">
        <f t="shared" si="1"/>
        <v>0</v>
      </c>
      <c r="E70" s="9">
        <v>0</v>
      </c>
      <c r="F70" s="9">
        <v>0</v>
      </c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11"/>
    </row>
    <row r="71" spans="1:18" ht="14.25" x14ac:dyDescent="0.2">
      <c r="A71" s="8" t="s">
        <v>553</v>
      </c>
      <c r="B71" s="9">
        <v>46</v>
      </c>
      <c r="C71" s="9">
        <v>29</v>
      </c>
      <c r="D71" s="10">
        <f t="shared" si="1"/>
        <v>63.04347826086957</v>
      </c>
      <c r="E71" s="9">
        <v>17</v>
      </c>
      <c r="F71" s="9">
        <v>11</v>
      </c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11"/>
    </row>
    <row r="72" spans="1:18" ht="14.25" x14ac:dyDescent="0.2">
      <c r="A72" s="16" t="s">
        <v>46</v>
      </c>
      <c r="B72" s="17">
        <v>9</v>
      </c>
      <c r="C72" s="17">
        <v>0</v>
      </c>
      <c r="D72" s="18">
        <f t="shared" si="1"/>
        <v>0</v>
      </c>
      <c r="E72" s="17">
        <v>0</v>
      </c>
      <c r="F72" s="17">
        <v>0</v>
      </c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9"/>
    </row>
    <row r="73" spans="1:18" ht="14.25" x14ac:dyDescent="0.2">
      <c r="A73" s="8" t="s">
        <v>554</v>
      </c>
      <c r="B73" s="9">
        <v>9</v>
      </c>
      <c r="C73" s="9">
        <v>6</v>
      </c>
      <c r="D73" s="10">
        <f t="shared" si="1"/>
        <v>66.666666666666657</v>
      </c>
      <c r="E73" s="9">
        <v>4</v>
      </c>
      <c r="F73" s="9">
        <v>2</v>
      </c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11"/>
    </row>
    <row r="74" spans="1:18" ht="14.25" x14ac:dyDescent="0.2">
      <c r="A74" s="8" t="s">
        <v>47</v>
      </c>
      <c r="B74" s="9">
        <v>19</v>
      </c>
      <c r="C74" s="9">
        <v>0</v>
      </c>
      <c r="D74" s="10">
        <f t="shared" si="1"/>
        <v>0</v>
      </c>
      <c r="E74" s="9">
        <v>0</v>
      </c>
      <c r="F74" s="9">
        <v>0</v>
      </c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11"/>
    </row>
    <row r="75" spans="1:18" ht="14.25" x14ac:dyDescent="0.2">
      <c r="A75" s="8" t="s">
        <v>555</v>
      </c>
      <c r="B75" s="9">
        <v>19</v>
      </c>
      <c r="C75" s="9">
        <v>13</v>
      </c>
      <c r="D75" s="10">
        <f t="shared" si="1"/>
        <v>68.421052631578945</v>
      </c>
      <c r="E75" s="9">
        <v>8</v>
      </c>
      <c r="F75" s="9">
        <v>3</v>
      </c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11"/>
    </row>
    <row r="76" spans="1:18" ht="14.25" x14ac:dyDescent="0.2">
      <c r="A76" s="12" t="s">
        <v>48</v>
      </c>
      <c r="B76" s="13">
        <v>11</v>
      </c>
      <c r="C76" s="13">
        <v>0</v>
      </c>
      <c r="D76" s="14">
        <f t="shared" si="1"/>
        <v>0</v>
      </c>
      <c r="E76" s="13">
        <v>0</v>
      </c>
      <c r="F76" s="13">
        <v>0</v>
      </c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5"/>
    </row>
    <row r="77" spans="1:18" ht="14.25" x14ac:dyDescent="0.2">
      <c r="A77" s="12" t="s">
        <v>556</v>
      </c>
      <c r="B77" s="13">
        <v>11</v>
      </c>
      <c r="C77" s="13">
        <v>6</v>
      </c>
      <c r="D77" s="14">
        <f t="shared" si="1"/>
        <v>54.54545454545454</v>
      </c>
      <c r="E77" s="13">
        <v>6</v>
      </c>
      <c r="F77" s="13">
        <v>0</v>
      </c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5"/>
    </row>
    <row r="78" spans="1:18" ht="14.25" x14ac:dyDescent="0.2">
      <c r="A78" s="12" t="s">
        <v>49</v>
      </c>
      <c r="B78" s="13">
        <v>108</v>
      </c>
      <c r="C78" s="13">
        <v>0</v>
      </c>
      <c r="D78" s="14">
        <f t="shared" si="1"/>
        <v>0</v>
      </c>
      <c r="E78" s="13">
        <v>0</v>
      </c>
      <c r="F78" s="13">
        <v>0</v>
      </c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5"/>
    </row>
    <row r="79" spans="1:18" ht="14.25" x14ac:dyDescent="0.2">
      <c r="A79" s="8" t="s">
        <v>557</v>
      </c>
      <c r="B79" s="9">
        <v>108</v>
      </c>
      <c r="C79" s="9">
        <v>70</v>
      </c>
      <c r="D79" s="10">
        <f t="shared" si="1"/>
        <v>64.81481481481481</v>
      </c>
      <c r="E79" s="9">
        <v>46</v>
      </c>
      <c r="F79" s="9">
        <v>18</v>
      </c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11"/>
    </row>
    <row r="80" spans="1:18" ht="14.25" x14ac:dyDescent="0.2">
      <c r="A80" s="8" t="s">
        <v>50</v>
      </c>
      <c r="B80" s="9">
        <v>399</v>
      </c>
      <c r="C80" s="9">
        <v>69</v>
      </c>
      <c r="D80" s="10">
        <f t="shared" si="1"/>
        <v>17.293233082706767</v>
      </c>
      <c r="E80" s="9">
        <v>46</v>
      </c>
      <c r="F80" s="9">
        <v>15</v>
      </c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11"/>
    </row>
    <row r="81" spans="1:18" ht="14.25" x14ac:dyDescent="0.2">
      <c r="A81" s="8" t="s">
        <v>558</v>
      </c>
      <c r="B81" s="9">
        <v>399</v>
      </c>
      <c r="C81" s="9">
        <v>218</v>
      </c>
      <c r="D81" s="10">
        <f t="shared" si="1"/>
        <v>54.636591478696737</v>
      </c>
      <c r="E81" s="9">
        <v>130</v>
      </c>
      <c r="F81" s="9">
        <v>71</v>
      </c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11"/>
    </row>
    <row r="82" spans="1:18" ht="14.25" x14ac:dyDescent="0.2">
      <c r="A82" s="12" t="s">
        <v>51</v>
      </c>
      <c r="B82" s="13">
        <v>30</v>
      </c>
      <c r="C82" s="13">
        <v>0</v>
      </c>
      <c r="D82" s="14">
        <f t="shared" si="1"/>
        <v>0</v>
      </c>
      <c r="E82" s="13">
        <v>0</v>
      </c>
      <c r="F82" s="13">
        <v>0</v>
      </c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5"/>
    </row>
    <row r="83" spans="1:18" ht="14.25" x14ac:dyDescent="0.2">
      <c r="A83" s="12" t="s">
        <v>559</v>
      </c>
      <c r="B83" s="13">
        <v>30</v>
      </c>
      <c r="C83" s="13">
        <v>16</v>
      </c>
      <c r="D83" s="14">
        <f t="shared" si="1"/>
        <v>53.333333333333336</v>
      </c>
      <c r="E83" s="13">
        <v>10</v>
      </c>
      <c r="F83" s="13">
        <v>5</v>
      </c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5"/>
    </row>
    <row r="84" spans="1:18" ht="14.25" x14ac:dyDescent="0.2">
      <c r="A84" s="12" t="s">
        <v>52</v>
      </c>
      <c r="B84" s="13">
        <v>1</v>
      </c>
      <c r="C84" s="13">
        <v>0</v>
      </c>
      <c r="D84" s="14">
        <f t="shared" si="1"/>
        <v>0</v>
      </c>
      <c r="E84" s="13">
        <v>0</v>
      </c>
      <c r="F84" s="13">
        <v>0</v>
      </c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5"/>
    </row>
    <row r="85" spans="1:18" ht="14.25" x14ac:dyDescent="0.2">
      <c r="A85" s="8" t="s">
        <v>560</v>
      </c>
      <c r="B85" s="9">
        <v>1</v>
      </c>
      <c r="C85" s="9">
        <v>1</v>
      </c>
      <c r="D85" s="10">
        <f t="shared" si="1"/>
        <v>100</v>
      </c>
      <c r="E85" s="9">
        <v>0</v>
      </c>
      <c r="F85" s="9">
        <v>1</v>
      </c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11"/>
    </row>
    <row r="86" spans="1:18" ht="14.25" x14ac:dyDescent="0.2">
      <c r="A86" s="8" t="s">
        <v>53</v>
      </c>
      <c r="B86" s="9">
        <v>127</v>
      </c>
      <c r="C86" s="9">
        <v>0</v>
      </c>
      <c r="D86" s="10">
        <f t="shared" si="1"/>
        <v>0</v>
      </c>
      <c r="E86" s="9">
        <v>0</v>
      </c>
      <c r="F86" s="9">
        <v>0</v>
      </c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11"/>
    </row>
    <row r="87" spans="1:18" ht="14.25" x14ac:dyDescent="0.2">
      <c r="A87" s="8" t="s">
        <v>561</v>
      </c>
      <c r="B87" s="9">
        <v>127</v>
      </c>
      <c r="C87" s="9">
        <v>89</v>
      </c>
      <c r="D87" s="10">
        <f t="shared" si="1"/>
        <v>70.078740157480311</v>
      </c>
      <c r="E87" s="9">
        <v>54</v>
      </c>
      <c r="F87" s="9">
        <v>30</v>
      </c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11"/>
    </row>
    <row r="88" spans="1:18" ht="14.25" x14ac:dyDescent="0.2">
      <c r="A88" s="12" t="s">
        <v>54</v>
      </c>
      <c r="B88" s="13">
        <v>0</v>
      </c>
      <c r="C88" s="13">
        <v>0</v>
      </c>
      <c r="D88" s="14" t="str">
        <f t="shared" si="1"/>
        <v>n/a</v>
      </c>
      <c r="E88" s="13">
        <v>0</v>
      </c>
      <c r="F88" s="13">
        <v>0</v>
      </c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5"/>
    </row>
    <row r="89" spans="1:18" ht="14.25" x14ac:dyDescent="0.2">
      <c r="A89" s="12" t="s">
        <v>562</v>
      </c>
      <c r="B89" s="13">
        <v>0</v>
      </c>
      <c r="C89" s="13">
        <v>0</v>
      </c>
      <c r="D89" s="14" t="str">
        <f t="shared" si="1"/>
        <v>n/a</v>
      </c>
      <c r="E89" s="13">
        <v>0</v>
      </c>
      <c r="F89" s="13">
        <v>0</v>
      </c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5"/>
    </row>
    <row r="90" spans="1:18" ht="14.25" x14ac:dyDescent="0.2">
      <c r="A90" s="12" t="s">
        <v>55</v>
      </c>
      <c r="B90" s="13">
        <v>3</v>
      </c>
      <c r="C90" s="13">
        <v>0</v>
      </c>
      <c r="D90" s="14">
        <f t="shared" si="1"/>
        <v>0</v>
      </c>
      <c r="E90" s="13">
        <v>0</v>
      </c>
      <c r="F90" s="13">
        <v>0</v>
      </c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5"/>
    </row>
    <row r="91" spans="1:18" ht="14.25" x14ac:dyDescent="0.2">
      <c r="A91" s="8" t="s">
        <v>563</v>
      </c>
      <c r="B91" s="9">
        <v>3</v>
      </c>
      <c r="C91" s="9">
        <v>1</v>
      </c>
      <c r="D91" s="10">
        <f t="shared" si="1"/>
        <v>33.333333333333329</v>
      </c>
      <c r="E91" s="9">
        <v>0</v>
      </c>
      <c r="F91" s="9">
        <v>0</v>
      </c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11"/>
    </row>
    <row r="92" spans="1:18" ht="14.25" x14ac:dyDescent="0.2">
      <c r="A92" s="8" t="s">
        <v>56</v>
      </c>
      <c r="B92" s="9">
        <v>20</v>
      </c>
      <c r="C92" s="9">
        <v>0</v>
      </c>
      <c r="D92" s="10">
        <f t="shared" si="1"/>
        <v>0</v>
      </c>
      <c r="E92" s="9">
        <v>0</v>
      </c>
      <c r="F92" s="9">
        <v>0</v>
      </c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11"/>
    </row>
    <row r="93" spans="1:18" ht="14.25" x14ac:dyDescent="0.2">
      <c r="A93" s="8" t="s">
        <v>564</v>
      </c>
      <c r="B93" s="9">
        <v>20</v>
      </c>
      <c r="C93" s="9">
        <v>15</v>
      </c>
      <c r="D93" s="10">
        <f t="shared" si="1"/>
        <v>75</v>
      </c>
      <c r="E93" s="9">
        <v>4</v>
      </c>
      <c r="F93" s="9">
        <v>10</v>
      </c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11"/>
    </row>
    <row r="94" spans="1:18" ht="14.25" x14ac:dyDescent="0.2">
      <c r="A94" s="12" t="s">
        <v>57</v>
      </c>
      <c r="B94" s="13">
        <v>26</v>
      </c>
      <c r="C94" s="13">
        <v>0</v>
      </c>
      <c r="D94" s="14">
        <f t="shared" si="1"/>
        <v>0</v>
      </c>
      <c r="E94" s="13">
        <v>0</v>
      </c>
      <c r="F94" s="13">
        <v>0</v>
      </c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5"/>
    </row>
    <row r="95" spans="1:18" ht="14.25" x14ac:dyDescent="0.2">
      <c r="A95" s="12" t="s">
        <v>565</v>
      </c>
      <c r="B95" s="13">
        <v>26</v>
      </c>
      <c r="C95" s="13">
        <v>19</v>
      </c>
      <c r="D95" s="14">
        <f t="shared" si="1"/>
        <v>73.076923076923066</v>
      </c>
      <c r="E95" s="13">
        <v>12</v>
      </c>
      <c r="F95" s="13">
        <v>4</v>
      </c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5"/>
    </row>
    <row r="96" spans="1:18" ht="14.25" x14ac:dyDescent="0.2">
      <c r="A96" s="12" t="s">
        <v>58</v>
      </c>
      <c r="B96" s="13">
        <v>1778</v>
      </c>
      <c r="C96" s="13">
        <v>219</v>
      </c>
      <c r="D96" s="14">
        <f t="shared" si="1"/>
        <v>12.317210348706412</v>
      </c>
      <c r="E96" s="13">
        <v>121</v>
      </c>
      <c r="F96" s="13">
        <v>60</v>
      </c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5"/>
    </row>
    <row r="97" spans="1:18" ht="14.25" x14ac:dyDescent="0.2">
      <c r="A97" s="8" t="s">
        <v>566</v>
      </c>
      <c r="B97" s="9">
        <v>1778</v>
      </c>
      <c r="C97" s="9">
        <v>924</v>
      </c>
      <c r="D97" s="10">
        <f t="shared" si="1"/>
        <v>51.968503937007867</v>
      </c>
      <c r="E97" s="9">
        <v>514</v>
      </c>
      <c r="F97" s="9">
        <v>314</v>
      </c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11"/>
    </row>
    <row r="98" spans="1:18" ht="14.25" x14ac:dyDescent="0.2">
      <c r="A98" s="8" t="s">
        <v>59</v>
      </c>
      <c r="B98" s="9">
        <v>978</v>
      </c>
      <c r="C98" s="9">
        <v>172</v>
      </c>
      <c r="D98" s="10">
        <f t="shared" si="1"/>
        <v>17.586912065439673</v>
      </c>
      <c r="E98" s="9">
        <v>105</v>
      </c>
      <c r="F98" s="9">
        <v>45</v>
      </c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11"/>
    </row>
    <row r="99" spans="1:18" ht="14.25" x14ac:dyDescent="0.2">
      <c r="A99" s="8" t="s">
        <v>567</v>
      </c>
      <c r="B99" s="9">
        <v>978</v>
      </c>
      <c r="C99" s="9">
        <v>515</v>
      </c>
      <c r="D99" s="10">
        <f t="shared" si="1"/>
        <v>52.658486707566468</v>
      </c>
      <c r="E99" s="9">
        <v>303</v>
      </c>
      <c r="F99" s="9">
        <v>174</v>
      </c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11"/>
    </row>
    <row r="100" spans="1:18" ht="14.25" x14ac:dyDescent="0.2">
      <c r="A100" s="12" t="s">
        <v>60</v>
      </c>
      <c r="B100" s="13">
        <v>1753</v>
      </c>
      <c r="C100" s="13">
        <v>231</v>
      </c>
      <c r="D100" s="14">
        <f t="shared" si="1"/>
        <v>13.177410154021677</v>
      </c>
      <c r="E100" s="13">
        <v>152</v>
      </c>
      <c r="F100" s="13">
        <v>63</v>
      </c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5"/>
    </row>
    <row r="101" spans="1:18" ht="14.25" x14ac:dyDescent="0.2">
      <c r="A101" s="12" t="s">
        <v>568</v>
      </c>
      <c r="B101" s="13">
        <v>1753</v>
      </c>
      <c r="C101" s="13">
        <v>871</v>
      </c>
      <c r="D101" s="14">
        <f t="shared" si="1"/>
        <v>49.686252139189961</v>
      </c>
      <c r="E101" s="13">
        <v>527</v>
      </c>
      <c r="F101" s="13">
        <v>275</v>
      </c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5"/>
    </row>
    <row r="102" spans="1:18" ht="14.25" x14ac:dyDescent="0.2">
      <c r="A102" s="12" t="s">
        <v>61</v>
      </c>
      <c r="B102" s="13">
        <v>1428</v>
      </c>
      <c r="C102" s="13">
        <v>240</v>
      </c>
      <c r="D102" s="14">
        <f t="shared" si="1"/>
        <v>16.806722689075631</v>
      </c>
      <c r="E102" s="13">
        <v>142</v>
      </c>
      <c r="F102" s="13">
        <v>66</v>
      </c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5"/>
    </row>
    <row r="103" spans="1:18" ht="14.25" x14ac:dyDescent="0.2">
      <c r="A103" s="8" t="s">
        <v>569</v>
      </c>
      <c r="B103" s="9">
        <v>1428</v>
      </c>
      <c r="C103" s="9">
        <v>714</v>
      </c>
      <c r="D103" s="10">
        <f t="shared" si="1"/>
        <v>50</v>
      </c>
      <c r="E103" s="9">
        <v>395</v>
      </c>
      <c r="F103" s="9">
        <v>268</v>
      </c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11"/>
    </row>
    <row r="104" spans="1:18" ht="14.25" x14ac:dyDescent="0.2">
      <c r="A104" s="8" t="s">
        <v>62</v>
      </c>
      <c r="B104" s="9">
        <v>1644</v>
      </c>
      <c r="C104" s="9">
        <v>275</v>
      </c>
      <c r="D104" s="10">
        <f t="shared" si="1"/>
        <v>16.727493917274938</v>
      </c>
      <c r="E104" s="9">
        <v>148</v>
      </c>
      <c r="F104" s="9">
        <v>95</v>
      </c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11"/>
    </row>
    <row r="105" spans="1:18" ht="14.25" x14ac:dyDescent="0.2">
      <c r="A105" s="8" t="s">
        <v>570</v>
      </c>
      <c r="B105" s="9">
        <v>1644</v>
      </c>
      <c r="C105" s="9">
        <v>869</v>
      </c>
      <c r="D105" s="10">
        <f t="shared" si="1"/>
        <v>52.858880778588812</v>
      </c>
      <c r="E105" s="9">
        <v>459</v>
      </c>
      <c r="F105" s="9">
        <v>331</v>
      </c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11"/>
    </row>
    <row r="106" spans="1:18" ht="14.25" x14ac:dyDescent="0.2">
      <c r="A106" s="12" t="s">
        <v>63</v>
      </c>
      <c r="B106" s="13">
        <v>1965</v>
      </c>
      <c r="C106" s="13">
        <v>243</v>
      </c>
      <c r="D106" s="14">
        <f t="shared" si="1"/>
        <v>12.366412213740457</v>
      </c>
      <c r="E106" s="13">
        <v>141</v>
      </c>
      <c r="F106" s="13">
        <v>71</v>
      </c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5"/>
    </row>
    <row r="107" spans="1:18" ht="14.25" x14ac:dyDescent="0.2">
      <c r="A107" s="12" t="s">
        <v>571</v>
      </c>
      <c r="B107" s="13">
        <v>1965</v>
      </c>
      <c r="C107" s="13">
        <v>1066</v>
      </c>
      <c r="D107" s="14">
        <f t="shared" si="1"/>
        <v>54.249363867684472</v>
      </c>
      <c r="E107" s="13">
        <v>596</v>
      </c>
      <c r="F107" s="13">
        <v>376</v>
      </c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5"/>
    </row>
    <row r="108" spans="1:18" ht="14.25" x14ac:dyDescent="0.2">
      <c r="A108" s="12" t="s">
        <v>64</v>
      </c>
      <c r="B108" s="13">
        <v>1597</v>
      </c>
      <c r="C108" s="13">
        <v>184</v>
      </c>
      <c r="D108" s="14">
        <f t="shared" si="1"/>
        <v>11.521603005635567</v>
      </c>
      <c r="E108" s="13">
        <v>109</v>
      </c>
      <c r="F108" s="13">
        <v>46</v>
      </c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5"/>
    </row>
    <row r="109" spans="1:18" ht="14.25" x14ac:dyDescent="0.2">
      <c r="A109" s="8" t="s">
        <v>572</v>
      </c>
      <c r="B109" s="9">
        <v>1597</v>
      </c>
      <c r="C109" s="9">
        <v>800</v>
      </c>
      <c r="D109" s="10">
        <f t="shared" si="1"/>
        <v>50.093926111458984</v>
      </c>
      <c r="E109" s="9">
        <v>503</v>
      </c>
      <c r="F109" s="9">
        <v>212</v>
      </c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11"/>
    </row>
    <row r="110" spans="1:18" ht="14.25" x14ac:dyDescent="0.2">
      <c r="A110" s="8" t="s">
        <v>65</v>
      </c>
      <c r="B110" s="9">
        <v>143</v>
      </c>
      <c r="C110" s="9">
        <v>0</v>
      </c>
      <c r="D110" s="10">
        <f t="shared" si="1"/>
        <v>0</v>
      </c>
      <c r="E110" s="9">
        <v>0</v>
      </c>
      <c r="F110" s="9">
        <v>0</v>
      </c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11"/>
    </row>
    <row r="111" spans="1:18" ht="14.25" x14ac:dyDescent="0.2">
      <c r="A111" s="8" t="s">
        <v>573</v>
      </c>
      <c r="B111" s="9">
        <v>143</v>
      </c>
      <c r="C111" s="9">
        <v>92</v>
      </c>
      <c r="D111" s="10">
        <f t="shared" si="1"/>
        <v>64.335664335664333</v>
      </c>
      <c r="E111" s="9">
        <v>46</v>
      </c>
      <c r="F111" s="9">
        <v>39</v>
      </c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11"/>
    </row>
    <row r="112" spans="1:18" ht="14.25" x14ac:dyDescent="0.2">
      <c r="A112" s="12" t="s">
        <v>66</v>
      </c>
      <c r="B112" s="13">
        <v>192</v>
      </c>
      <c r="C112" s="13">
        <v>0</v>
      </c>
      <c r="D112" s="14">
        <f t="shared" si="1"/>
        <v>0</v>
      </c>
      <c r="E112" s="13">
        <v>0</v>
      </c>
      <c r="F112" s="13">
        <v>0</v>
      </c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5"/>
    </row>
    <row r="113" spans="1:18" ht="14.25" x14ac:dyDescent="0.2">
      <c r="A113" s="12" t="s">
        <v>574</v>
      </c>
      <c r="B113" s="13">
        <v>192</v>
      </c>
      <c r="C113" s="13">
        <v>114</v>
      </c>
      <c r="D113" s="14">
        <f t="shared" si="1"/>
        <v>59.375</v>
      </c>
      <c r="E113" s="13">
        <v>48</v>
      </c>
      <c r="F113" s="13">
        <v>52</v>
      </c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5"/>
    </row>
    <row r="114" spans="1:18" ht="14.25" x14ac:dyDescent="0.2">
      <c r="A114" s="12" t="s">
        <v>67</v>
      </c>
      <c r="B114" s="13">
        <v>1872</v>
      </c>
      <c r="C114" s="13">
        <v>335</v>
      </c>
      <c r="D114" s="14">
        <f t="shared" si="1"/>
        <v>17.895299145299145</v>
      </c>
      <c r="E114" s="13">
        <v>195</v>
      </c>
      <c r="F114" s="13">
        <v>91</v>
      </c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5"/>
    </row>
    <row r="115" spans="1:18" ht="14.25" x14ac:dyDescent="0.2">
      <c r="A115" s="8" t="s">
        <v>575</v>
      </c>
      <c r="B115" s="9">
        <v>1872</v>
      </c>
      <c r="C115" s="9">
        <v>820</v>
      </c>
      <c r="D115" s="10">
        <f t="shared" si="1"/>
        <v>43.803418803418801</v>
      </c>
      <c r="E115" s="9">
        <v>442</v>
      </c>
      <c r="F115" s="9">
        <v>289</v>
      </c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11"/>
    </row>
    <row r="116" spans="1:18" ht="14.25" x14ac:dyDescent="0.2">
      <c r="A116" s="8" t="s">
        <v>68</v>
      </c>
      <c r="B116" s="9">
        <v>1717</v>
      </c>
      <c r="C116" s="9">
        <v>275</v>
      </c>
      <c r="D116" s="10">
        <f t="shared" si="1"/>
        <v>16.016307513104252</v>
      </c>
      <c r="E116" s="9">
        <v>155</v>
      </c>
      <c r="F116" s="9">
        <v>81</v>
      </c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11"/>
    </row>
    <row r="117" spans="1:18" ht="14.25" x14ac:dyDescent="0.2">
      <c r="A117" s="8" t="s">
        <v>576</v>
      </c>
      <c r="B117" s="9">
        <v>1717</v>
      </c>
      <c r="C117" s="9">
        <v>869</v>
      </c>
      <c r="D117" s="10">
        <f t="shared" si="1"/>
        <v>50.611531741409429</v>
      </c>
      <c r="E117" s="9">
        <v>478</v>
      </c>
      <c r="F117" s="9">
        <v>309</v>
      </c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11"/>
    </row>
    <row r="118" spans="1:18" ht="14.25" x14ac:dyDescent="0.2">
      <c r="A118" s="12" t="s">
        <v>69</v>
      </c>
      <c r="B118" s="13">
        <v>759</v>
      </c>
      <c r="C118" s="13">
        <v>97</v>
      </c>
      <c r="D118" s="14">
        <f t="shared" si="1"/>
        <v>12.779973649538867</v>
      </c>
      <c r="E118" s="13">
        <v>55</v>
      </c>
      <c r="F118" s="13">
        <v>36</v>
      </c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5"/>
    </row>
    <row r="119" spans="1:18" ht="14.25" x14ac:dyDescent="0.2">
      <c r="A119" s="12" t="s">
        <v>577</v>
      </c>
      <c r="B119" s="13">
        <v>759</v>
      </c>
      <c r="C119" s="13">
        <v>557</v>
      </c>
      <c r="D119" s="14">
        <f t="shared" si="1"/>
        <v>73.386034255599469</v>
      </c>
      <c r="E119" s="13">
        <v>336</v>
      </c>
      <c r="F119" s="13">
        <v>165</v>
      </c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5"/>
    </row>
    <row r="120" spans="1:18" ht="14.25" x14ac:dyDescent="0.2">
      <c r="A120" s="12" t="s">
        <v>70</v>
      </c>
      <c r="B120" s="13">
        <v>1473</v>
      </c>
      <c r="C120" s="13">
        <v>156</v>
      </c>
      <c r="D120" s="14">
        <f t="shared" si="1"/>
        <v>10.590631364562118</v>
      </c>
      <c r="E120" s="13">
        <v>93</v>
      </c>
      <c r="F120" s="13">
        <v>47</v>
      </c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5"/>
    </row>
    <row r="121" spans="1:18" ht="14.25" x14ac:dyDescent="0.2">
      <c r="A121" s="8" t="s">
        <v>578</v>
      </c>
      <c r="B121" s="9">
        <v>1473</v>
      </c>
      <c r="C121" s="9">
        <v>1016</v>
      </c>
      <c r="D121" s="10">
        <f t="shared" si="1"/>
        <v>68.974881194840464</v>
      </c>
      <c r="E121" s="9">
        <v>624</v>
      </c>
      <c r="F121" s="9">
        <v>299</v>
      </c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11"/>
    </row>
    <row r="122" spans="1:18" ht="14.25" x14ac:dyDescent="0.2">
      <c r="A122" s="8" t="s">
        <v>71</v>
      </c>
      <c r="B122" s="9">
        <v>1146</v>
      </c>
      <c r="C122" s="9">
        <v>157</v>
      </c>
      <c r="D122" s="10">
        <f t="shared" si="1"/>
        <v>13.699825479930192</v>
      </c>
      <c r="E122" s="9">
        <v>70</v>
      </c>
      <c r="F122" s="9">
        <v>66</v>
      </c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11"/>
    </row>
    <row r="123" spans="1:18" ht="14.25" x14ac:dyDescent="0.2">
      <c r="A123" s="8" t="s">
        <v>579</v>
      </c>
      <c r="B123" s="9">
        <v>1146</v>
      </c>
      <c r="C123" s="9">
        <v>525</v>
      </c>
      <c r="D123" s="10">
        <f t="shared" si="1"/>
        <v>45.811518324607334</v>
      </c>
      <c r="E123" s="9">
        <v>266</v>
      </c>
      <c r="F123" s="9">
        <v>213</v>
      </c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11"/>
    </row>
    <row r="124" spans="1:18" ht="14.25" x14ac:dyDescent="0.2">
      <c r="A124" s="12" t="s">
        <v>72</v>
      </c>
      <c r="B124" s="13">
        <v>12</v>
      </c>
      <c r="C124" s="13">
        <v>0</v>
      </c>
      <c r="D124" s="14">
        <f t="shared" si="1"/>
        <v>0</v>
      </c>
      <c r="E124" s="13">
        <v>0</v>
      </c>
      <c r="F124" s="13">
        <v>0</v>
      </c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5"/>
    </row>
    <row r="125" spans="1:18" ht="14.25" x14ac:dyDescent="0.2">
      <c r="A125" s="12" t="s">
        <v>580</v>
      </c>
      <c r="B125" s="13">
        <v>12</v>
      </c>
      <c r="C125" s="13">
        <v>10</v>
      </c>
      <c r="D125" s="14">
        <f t="shared" si="1"/>
        <v>83.333333333333343</v>
      </c>
      <c r="E125" s="13">
        <v>6</v>
      </c>
      <c r="F125" s="13">
        <v>3</v>
      </c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5"/>
    </row>
    <row r="126" spans="1:18" ht="14.25" x14ac:dyDescent="0.2">
      <c r="A126" s="12" t="s">
        <v>73</v>
      </c>
      <c r="B126" s="13">
        <v>2251</v>
      </c>
      <c r="C126" s="13">
        <v>340</v>
      </c>
      <c r="D126" s="14">
        <f t="shared" si="1"/>
        <v>15.104398045313195</v>
      </c>
      <c r="E126" s="13">
        <v>226</v>
      </c>
      <c r="F126" s="13">
        <v>79</v>
      </c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5"/>
    </row>
    <row r="127" spans="1:18" ht="14.25" x14ac:dyDescent="0.2">
      <c r="A127" s="8" t="s">
        <v>581</v>
      </c>
      <c r="B127" s="9">
        <v>2251</v>
      </c>
      <c r="C127" s="9">
        <v>1149</v>
      </c>
      <c r="D127" s="10">
        <f t="shared" si="1"/>
        <v>51.043980453131944</v>
      </c>
      <c r="E127" s="9">
        <v>660</v>
      </c>
      <c r="F127" s="9">
        <v>373</v>
      </c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11"/>
    </row>
    <row r="128" spans="1:18" ht="14.25" x14ac:dyDescent="0.2">
      <c r="A128" s="8" t="s">
        <v>74</v>
      </c>
      <c r="B128" s="9">
        <v>8</v>
      </c>
      <c r="C128" s="9">
        <v>0</v>
      </c>
      <c r="D128" s="10">
        <f t="shared" si="1"/>
        <v>0</v>
      </c>
      <c r="E128" s="9">
        <v>0</v>
      </c>
      <c r="F128" s="9">
        <v>0</v>
      </c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11"/>
    </row>
    <row r="129" spans="1:18" ht="14.25" x14ac:dyDescent="0.2">
      <c r="A129" s="8" t="s">
        <v>582</v>
      </c>
      <c r="B129" s="9">
        <v>8</v>
      </c>
      <c r="C129" s="9">
        <v>8</v>
      </c>
      <c r="D129" s="10">
        <f t="shared" si="1"/>
        <v>100</v>
      </c>
      <c r="E129" s="9">
        <v>2</v>
      </c>
      <c r="F129" s="9">
        <v>6</v>
      </c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11"/>
    </row>
    <row r="130" spans="1:18" ht="14.25" x14ac:dyDescent="0.2">
      <c r="A130" s="12" t="s">
        <v>75</v>
      </c>
      <c r="B130" s="13">
        <v>832</v>
      </c>
      <c r="C130" s="13">
        <v>110</v>
      </c>
      <c r="D130" s="14">
        <f t="shared" si="1"/>
        <v>13.221153846153847</v>
      </c>
      <c r="E130" s="13">
        <v>63</v>
      </c>
      <c r="F130" s="13">
        <v>34</v>
      </c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5"/>
    </row>
    <row r="131" spans="1:18" ht="14.25" x14ac:dyDescent="0.2">
      <c r="A131" s="12" t="s">
        <v>583</v>
      </c>
      <c r="B131" s="13">
        <v>832</v>
      </c>
      <c r="C131" s="13">
        <v>448</v>
      </c>
      <c r="D131" s="14">
        <f t="shared" si="1"/>
        <v>53.846153846153847</v>
      </c>
      <c r="E131" s="13">
        <v>253</v>
      </c>
      <c r="F131" s="13">
        <v>160</v>
      </c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5"/>
    </row>
    <row r="132" spans="1:18" ht="14.25" x14ac:dyDescent="0.2">
      <c r="A132" s="12" t="s">
        <v>76</v>
      </c>
      <c r="B132" s="13">
        <v>387</v>
      </c>
      <c r="C132" s="13">
        <v>23</v>
      </c>
      <c r="D132" s="14">
        <f t="shared" ref="D132:D195" si="2">IF(B132=0,"n/a",C132/B132 * 100)</f>
        <v>5.9431524547803614</v>
      </c>
      <c r="E132" s="13">
        <v>15</v>
      </c>
      <c r="F132" s="13">
        <v>7</v>
      </c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5"/>
    </row>
    <row r="133" spans="1:18" ht="14.25" x14ac:dyDescent="0.2">
      <c r="A133" s="8" t="s">
        <v>584</v>
      </c>
      <c r="B133" s="9">
        <v>387</v>
      </c>
      <c r="C133" s="9">
        <v>231</v>
      </c>
      <c r="D133" s="10">
        <f t="shared" si="2"/>
        <v>59.689922480620147</v>
      </c>
      <c r="E133" s="9">
        <v>96</v>
      </c>
      <c r="F133" s="9">
        <v>122</v>
      </c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11"/>
    </row>
    <row r="134" spans="1:18" ht="14.25" x14ac:dyDescent="0.2">
      <c r="A134" s="8" t="s">
        <v>77</v>
      </c>
      <c r="B134" s="9">
        <v>66</v>
      </c>
      <c r="C134" s="9">
        <v>0</v>
      </c>
      <c r="D134" s="10">
        <f t="shared" si="2"/>
        <v>0</v>
      </c>
      <c r="E134" s="9">
        <v>0</v>
      </c>
      <c r="F134" s="9">
        <v>0</v>
      </c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11"/>
    </row>
    <row r="135" spans="1:18" ht="14.25" x14ac:dyDescent="0.2">
      <c r="A135" s="8" t="s">
        <v>585</v>
      </c>
      <c r="B135" s="9">
        <v>66</v>
      </c>
      <c r="C135" s="9">
        <v>47</v>
      </c>
      <c r="D135" s="10">
        <f t="shared" si="2"/>
        <v>71.212121212121218</v>
      </c>
      <c r="E135" s="9">
        <v>18</v>
      </c>
      <c r="F135" s="9">
        <v>26</v>
      </c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11"/>
    </row>
    <row r="136" spans="1:18" ht="14.25" x14ac:dyDescent="0.2">
      <c r="A136" s="12" t="s">
        <v>78</v>
      </c>
      <c r="B136" s="13">
        <v>1551</v>
      </c>
      <c r="C136" s="13">
        <v>279</v>
      </c>
      <c r="D136" s="14">
        <f t="shared" si="2"/>
        <v>17.988394584139265</v>
      </c>
      <c r="E136" s="13">
        <v>157</v>
      </c>
      <c r="F136" s="13">
        <v>80</v>
      </c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5"/>
    </row>
    <row r="137" spans="1:18" ht="14.25" x14ac:dyDescent="0.2">
      <c r="A137" s="12" t="s">
        <v>586</v>
      </c>
      <c r="B137" s="13">
        <v>1551</v>
      </c>
      <c r="C137" s="13">
        <v>858</v>
      </c>
      <c r="D137" s="14">
        <f t="shared" si="2"/>
        <v>55.319148936170215</v>
      </c>
      <c r="E137" s="13">
        <v>548</v>
      </c>
      <c r="F137" s="13">
        <v>250</v>
      </c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5"/>
    </row>
    <row r="138" spans="1:18" ht="14.25" x14ac:dyDescent="0.2">
      <c r="A138" s="12" t="s">
        <v>79</v>
      </c>
      <c r="B138" s="13">
        <v>111</v>
      </c>
      <c r="C138" s="13">
        <v>0</v>
      </c>
      <c r="D138" s="14">
        <f t="shared" si="2"/>
        <v>0</v>
      </c>
      <c r="E138" s="13">
        <v>0</v>
      </c>
      <c r="F138" s="13">
        <v>0</v>
      </c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5"/>
    </row>
    <row r="139" spans="1:18" ht="14.25" x14ac:dyDescent="0.2">
      <c r="A139" s="8" t="s">
        <v>587</v>
      </c>
      <c r="B139" s="9">
        <v>111</v>
      </c>
      <c r="C139" s="9">
        <v>75</v>
      </c>
      <c r="D139" s="10">
        <f t="shared" si="2"/>
        <v>67.567567567567565</v>
      </c>
      <c r="E139" s="9">
        <v>47</v>
      </c>
      <c r="F139" s="9">
        <v>23</v>
      </c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11"/>
    </row>
    <row r="140" spans="1:18" ht="14.25" x14ac:dyDescent="0.2">
      <c r="A140" s="8" t="s">
        <v>80</v>
      </c>
      <c r="B140" s="9">
        <v>0</v>
      </c>
      <c r="C140" s="9">
        <v>0</v>
      </c>
      <c r="D140" s="10" t="str">
        <f t="shared" si="2"/>
        <v>n/a</v>
      </c>
      <c r="E140" s="9">
        <v>0</v>
      </c>
      <c r="F140" s="9">
        <v>0</v>
      </c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11"/>
    </row>
    <row r="141" spans="1:18" ht="14.25" x14ac:dyDescent="0.2">
      <c r="A141" s="16" t="s">
        <v>588</v>
      </c>
      <c r="B141" s="17">
        <v>0</v>
      </c>
      <c r="C141" s="17">
        <v>0</v>
      </c>
      <c r="D141" s="18" t="str">
        <f t="shared" si="2"/>
        <v>n/a</v>
      </c>
      <c r="E141" s="17">
        <v>0</v>
      </c>
      <c r="F141" s="17">
        <v>0</v>
      </c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9"/>
    </row>
    <row r="142" spans="1:18" ht="14.25" x14ac:dyDescent="0.2">
      <c r="A142" s="8" t="s">
        <v>81</v>
      </c>
      <c r="B142" s="9">
        <v>268</v>
      </c>
      <c r="C142" s="9">
        <v>0</v>
      </c>
      <c r="D142" s="10">
        <f t="shared" si="2"/>
        <v>0</v>
      </c>
      <c r="E142" s="9">
        <v>0</v>
      </c>
      <c r="F142" s="9">
        <v>0</v>
      </c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11"/>
    </row>
    <row r="143" spans="1:18" ht="14.25" x14ac:dyDescent="0.2">
      <c r="A143" s="8" t="s">
        <v>589</v>
      </c>
      <c r="B143" s="9">
        <v>268</v>
      </c>
      <c r="C143" s="9">
        <v>177</v>
      </c>
      <c r="D143" s="10">
        <f t="shared" si="2"/>
        <v>66.044776119402982</v>
      </c>
      <c r="E143" s="9">
        <v>105</v>
      </c>
      <c r="F143" s="9">
        <v>56</v>
      </c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11"/>
    </row>
    <row r="144" spans="1:18" ht="14.25" x14ac:dyDescent="0.2">
      <c r="A144" s="8" t="s">
        <v>82</v>
      </c>
      <c r="B144" s="9">
        <v>2</v>
      </c>
      <c r="C144" s="9">
        <v>0</v>
      </c>
      <c r="D144" s="10">
        <f t="shared" si="2"/>
        <v>0</v>
      </c>
      <c r="E144" s="9">
        <v>0</v>
      </c>
      <c r="F144" s="9">
        <v>0</v>
      </c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11"/>
    </row>
    <row r="145" spans="1:18" ht="14.25" x14ac:dyDescent="0.2">
      <c r="A145" s="12" t="s">
        <v>590</v>
      </c>
      <c r="B145" s="13">
        <v>2</v>
      </c>
      <c r="C145" s="13">
        <v>0</v>
      </c>
      <c r="D145" s="14">
        <f t="shared" si="2"/>
        <v>0</v>
      </c>
      <c r="E145" s="13">
        <v>0</v>
      </c>
      <c r="F145" s="13">
        <v>0</v>
      </c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5"/>
    </row>
    <row r="146" spans="1:18" ht="14.25" x14ac:dyDescent="0.2">
      <c r="A146" s="12" t="s">
        <v>83</v>
      </c>
      <c r="B146" s="13">
        <v>158</v>
      </c>
      <c r="C146" s="13">
        <v>0</v>
      </c>
      <c r="D146" s="14">
        <f t="shared" si="2"/>
        <v>0</v>
      </c>
      <c r="E146" s="13">
        <v>0</v>
      </c>
      <c r="F146" s="13">
        <v>0</v>
      </c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5"/>
    </row>
    <row r="147" spans="1:18" ht="14.25" x14ac:dyDescent="0.2">
      <c r="A147" s="12" t="s">
        <v>591</v>
      </c>
      <c r="B147" s="13">
        <v>158</v>
      </c>
      <c r="C147" s="13">
        <v>131</v>
      </c>
      <c r="D147" s="14">
        <f t="shared" si="2"/>
        <v>82.911392405063282</v>
      </c>
      <c r="E147" s="13">
        <v>76</v>
      </c>
      <c r="F147" s="13">
        <v>40</v>
      </c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5"/>
    </row>
    <row r="148" spans="1:18" ht="14.25" x14ac:dyDescent="0.2">
      <c r="A148" s="8" t="s">
        <v>84</v>
      </c>
      <c r="B148" s="9">
        <v>214</v>
      </c>
      <c r="C148" s="9">
        <v>0</v>
      </c>
      <c r="D148" s="10">
        <f t="shared" si="2"/>
        <v>0</v>
      </c>
      <c r="E148" s="9">
        <v>0</v>
      </c>
      <c r="F148" s="9">
        <v>0</v>
      </c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11"/>
    </row>
    <row r="149" spans="1:18" ht="14.25" x14ac:dyDescent="0.2">
      <c r="A149" s="8" t="s">
        <v>592</v>
      </c>
      <c r="B149" s="9">
        <v>214</v>
      </c>
      <c r="C149" s="9">
        <v>143</v>
      </c>
      <c r="D149" s="10">
        <f t="shared" si="2"/>
        <v>66.822429906542055</v>
      </c>
      <c r="E149" s="9">
        <v>84</v>
      </c>
      <c r="F149" s="9">
        <v>43</v>
      </c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11"/>
    </row>
    <row r="150" spans="1:18" ht="14.25" x14ac:dyDescent="0.2">
      <c r="A150" s="8" t="s">
        <v>85</v>
      </c>
      <c r="B150" s="9">
        <v>129</v>
      </c>
      <c r="C150" s="9">
        <v>0</v>
      </c>
      <c r="D150" s="10">
        <f t="shared" si="2"/>
        <v>0</v>
      </c>
      <c r="E150" s="9">
        <v>0</v>
      </c>
      <c r="F150" s="9">
        <v>0</v>
      </c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11"/>
    </row>
    <row r="151" spans="1:18" ht="14.25" x14ac:dyDescent="0.2">
      <c r="A151" s="12" t="s">
        <v>593</v>
      </c>
      <c r="B151" s="13">
        <v>129</v>
      </c>
      <c r="C151" s="13">
        <v>69</v>
      </c>
      <c r="D151" s="14">
        <f t="shared" si="2"/>
        <v>53.488372093023251</v>
      </c>
      <c r="E151" s="13">
        <v>44</v>
      </c>
      <c r="F151" s="13">
        <v>21</v>
      </c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5"/>
    </row>
    <row r="152" spans="1:18" ht="14.25" x14ac:dyDescent="0.2">
      <c r="A152" s="12" t="s">
        <v>86</v>
      </c>
      <c r="B152" s="13">
        <v>216</v>
      </c>
      <c r="C152" s="13">
        <v>0</v>
      </c>
      <c r="D152" s="14">
        <f t="shared" si="2"/>
        <v>0</v>
      </c>
      <c r="E152" s="13">
        <v>0</v>
      </c>
      <c r="F152" s="13">
        <v>0</v>
      </c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5"/>
    </row>
    <row r="153" spans="1:18" ht="14.25" x14ac:dyDescent="0.2">
      <c r="A153" s="12" t="s">
        <v>594</v>
      </c>
      <c r="B153" s="13">
        <v>216</v>
      </c>
      <c r="C153" s="13">
        <v>125</v>
      </c>
      <c r="D153" s="14">
        <f t="shared" si="2"/>
        <v>57.870370370370374</v>
      </c>
      <c r="E153" s="13">
        <v>69</v>
      </c>
      <c r="F153" s="13">
        <v>46</v>
      </c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5"/>
    </row>
    <row r="154" spans="1:18" ht="14.25" x14ac:dyDescent="0.2">
      <c r="A154" s="8" t="s">
        <v>87</v>
      </c>
      <c r="B154" s="9">
        <v>4</v>
      </c>
      <c r="C154" s="9">
        <v>0</v>
      </c>
      <c r="D154" s="10">
        <f t="shared" si="2"/>
        <v>0</v>
      </c>
      <c r="E154" s="9">
        <v>0</v>
      </c>
      <c r="F154" s="9">
        <v>0</v>
      </c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11"/>
    </row>
    <row r="155" spans="1:18" ht="14.25" x14ac:dyDescent="0.2">
      <c r="A155" s="8" t="s">
        <v>595</v>
      </c>
      <c r="B155" s="9">
        <v>4</v>
      </c>
      <c r="C155" s="9">
        <v>2</v>
      </c>
      <c r="D155" s="10">
        <f t="shared" si="2"/>
        <v>50</v>
      </c>
      <c r="E155" s="9">
        <v>1</v>
      </c>
      <c r="F155" s="9">
        <v>0</v>
      </c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11"/>
    </row>
    <row r="156" spans="1:18" ht="14.25" x14ac:dyDescent="0.2">
      <c r="A156" s="8" t="s">
        <v>88</v>
      </c>
      <c r="B156" s="9">
        <v>6</v>
      </c>
      <c r="C156" s="9">
        <v>0</v>
      </c>
      <c r="D156" s="10">
        <f t="shared" si="2"/>
        <v>0</v>
      </c>
      <c r="E156" s="9">
        <v>0</v>
      </c>
      <c r="F156" s="9">
        <v>0</v>
      </c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11"/>
    </row>
    <row r="157" spans="1:18" ht="14.25" x14ac:dyDescent="0.2">
      <c r="A157" s="12" t="s">
        <v>596</v>
      </c>
      <c r="B157" s="13">
        <v>6</v>
      </c>
      <c r="C157" s="13">
        <v>6</v>
      </c>
      <c r="D157" s="14">
        <f t="shared" si="2"/>
        <v>100</v>
      </c>
      <c r="E157" s="13">
        <v>5</v>
      </c>
      <c r="F157" s="13">
        <v>0</v>
      </c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5"/>
    </row>
    <row r="158" spans="1:18" ht="14.25" x14ac:dyDescent="0.2">
      <c r="A158" s="12" t="s">
        <v>89</v>
      </c>
      <c r="B158" s="13">
        <v>15</v>
      </c>
      <c r="C158" s="13">
        <v>0</v>
      </c>
      <c r="D158" s="14">
        <f t="shared" si="2"/>
        <v>0</v>
      </c>
      <c r="E158" s="13">
        <v>0</v>
      </c>
      <c r="F158" s="13">
        <v>0</v>
      </c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5"/>
    </row>
    <row r="159" spans="1:18" ht="14.25" x14ac:dyDescent="0.2">
      <c r="A159" s="12" t="s">
        <v>597</v>
      </c>
      <c r="B159" s="13">
        <v>15</v>
      </c>
      <c r="C159" s="13">
        <v>8</v>
      </c>
      <c r="D159" s="14">
        <f t="shared" si="2"/>
        <v>53.333333333333336</v>
      </c>
      <c r="E159" s="13">
        <v>4</v>
      </c>
      <c r="F159" s="13">
        <v>4</v>
      </c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5"/>
    </row>
    <row r="160" spans="1:18" ht="14.25" x14ac:dyDescent="0.2">
      <c r="A160" s="8" t="s">
        <v>90</v>
      </c>
      <c r="B160" s="9">
        <v>4</v>
      </c>
      <c r="C160" s="9">
        <v>0</v>
      </c>
      <c r="D160" s="10">
        <f t="shared" si="2"/>
        <v>0</v>
      </c>
      <c r="E160" s="9">
        <v>0</v>
      </c>
      <c r="F160" s="9">
        <v>0</v>
      </c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11"/>
    </row>
    <row r="161" spans="1:18" ht="14.25" x14ac:dyDescent="0.2">
      <c r="A161" s="8" t="s">
        <v>598</v>
      </c>
      <c r="B161" s="9">
        <v>4</v>
      </c>
      <c r="C161" s="9">
        <v>3</v>
      </c>
      <c r="D161" s="10">
        <f t="shared" si="2"/>
        <v>75</v>
      </c>
      <c r="E161" s="9">
        <v>2</v>
      </c>
      <c r="F161" s="9">
        <v>1</v>
      </c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11"/>
    </row>
    <row r="162" spans="1:18" ht="14.25" x14ac:dyDescent="0.2">
      <c r="A162" s="8" t="s">
        <v>91</v>
      </c>
      <c r="B162" s="9">
        <v>10</v>
      </c>
      <c r="C162" s="9">
        <v>0</v>
      </c>
      <c r="D162" s="10">
        <f t="shared" si="2"/>
        <v>0</v>
      </c>
      <c r="E162" s="9">
        <v>0</v>
      </c>
      <c r="F162" s="9">
        <v>0</v>
      </c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11"/>
    </row>
    <row r="163" spans="1:18" ht="14.25" x14ac:dyDescent="0.2">
      <c r="A163" s="12" t="s">
        <v>599</v>
      </c>
      <c r="B163" s="13">
        <v>10</v>
      </c>
      <c r="C163" s="13">
        <v>8</v>
      </c>
      <c r="D163" s="14">
        <f t="shared" si="2"/>
        <v>80</v>
      </c>
      <c r="E163" s="13">
        <v>7</v>
      </c>
      <c r="F163" s="13">
        <v>1</v>
      </c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5"/>
    </row>
    <row r="164" spans="1:18" ht="14.25" x14ac:dyDescent="0.2">
      <c r="A164" s="12" t="s">
        <v>92</v>
      </c>
      <c r="B164" s="13">
        <v>10</v>
      </c>
      <c r="C164" s="13">
        <v>0</v>
      </c>
      <c r="D164" s="14">
        <f t="shared" si="2"/>
        <v>0</v>
      </c>
      <c r="E164" s="13">
        <v>0</v>
      </c>
      <c r="F164" s="13">
        <v>0</v>
      </c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5"/>
    </row>
    <row r="165" spans="1:18" ht="14.25" x14ac:dyDescent="0.2">
      <c r="A165" s="12" t="s">
        <v>600</v>
      </c>
      <c r="B165" s="13">
        <v>10</v>
      </c>
      <c r="C165" s="13">
        <v>4</v>
      </c>
      <c r="D165" s="14">
        <f t="shared" si="2"/>
        <v>40</v>
      </c>
      <c r="E165" s="13">
        <v>2</v>
      </c>
      <c r="F165" s="13">
        <v>2</v>
      </c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5"/>
    </row>
    <row r="166" spans="1:18" ht="14.25" x14ac:dyDescent="0.2">
      <c r="A166" s="8" t="s">
        <v>93</v>
      </c>
      <c r="B166" s="9">
        <v>19</v>
      </c>
      <c r="C166" s="9">
        <v>0</v>
      </c>
      <c r="D166" s="10">
        <f t="shared" si="2"/>
        <v>0</v>
      </c>
      <c r="E166" s="9">
        <v>0</v>
      </c>
      <c r="F166" s="9">
        <v>0</v>
      </c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11"/>
    </row>
    <row r="167" spans="1:18" ht="14.25" x14ac:dyDescent="0.2">
      <c r="A167" s="8" t="s">
        <v>601</v>
      </c>
      <c r="B167" s="9">
        <v>19</v>
      </c>
      <c r="C167" s="9">
        <v>11</v>
      </c>
      <c r="D167" s="10">
        <f t="shared" si="2"/>
        <v>57.894736842105267</v>
      </c>
      <c r="E167" s="9">
        <v>6</v>
      </c>
      <c r="F167" s="9">
        <v>5</v>
      </c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11"/>
    </row>
    <row r="168" spans="1:18" ht="14.25" x14ac:dyDescent="0.2">
      <c r="A168" s="8" t="s">
        <v>94</v>
      </c>
      <c r="B168" s="9">
        <v>0</v>
      </c>
      <c r="C168" s="9">
        <v>0</v>
      </c>
      <c r="D168" s="10" t="str">
        <f t="shared" si="2"/>
        <v>n/a</v>
      </c>
      <c r="E168" s="9">
        <v>0</v>
      </c>
      <c r="F168" s="9">
        <v>0</v>
      </c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11"/>
    </row>
    <row r="169" spans="1:18" ht="14.25" x14ac:dyDescent="0.2">
      <c r="A169" s="12" t="s">
        <v>602</v>
      </c>
      <c r="B169" s="13">
        <v>0</v>
      </c>
      <c r="C169" s="13">
        <v>0</v>
      </c>
      <c r="D169" s="14" t="str">
        <f t="shared" si="2"/>
        <v>n/a</v>
      </c>
      <c r="E169" s="13">
        <v>0</v>
      </c>
      <c r="F169" s="13">
        <v>0</v>
      </c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5"/>
    </row>
    <row r="170" spans="1:18" ht="14.25" x14ac:dyDescent="0.2">
      <c r="A170" s="12" t="s">
        <v>95</v>
      </c>
      <c r="B170" s="13">
        <v>16</v>
      </c>
      <c r="C170" s="13">
        <v>0</v>
      </c>
      <c r="D170" s="14">
        <f t="shared" si="2"/>
        <v>0</v>
      </c>
      <c r="E170" s="13">
        <v>0</v>
      </c>
      <c r="F170" s="13">
        <v>0</v>
      </c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5"/>
    </row>
    <row r="171" spans="1:18" ht="14.25" x14ac:dyDescent="0.2">
      <c r="A171" s="12" t="s">
        <v>603</v>
      </c>
      <c r="B171" s="13">
        <v>16</v>
      </c>
      <c r="C171" s="13">
        <v>9</v>
      </c>
      <c r="D171" s="14">
        <f t="shared" si="2"/>
        <v>56.25</v>
      </c>
      <c r="E171" s="13">
        <v>7</v>
      </c>
      <c r="F171" s="13">
        <v>2</v>
      </c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5"/>
    </row>
    <row r="172" spans="1:18" ht="14.25" x14ac:dyDescent="0.2">
      <c r="A172" s="8" t="s">
        <v>96</v>
      </c>
      <c r="B172" s="9">
        <v>10</v>
      </c>
      <c r="C172" s="9">
        <v>0</v>
      </c>
      <c r="D172" s="10">
        <f t="shared" si="2"/>
        <v>0</v>
      </c>
      <c r="E172" s="9">
        <v>0</v>
      </c>
      <c r="F172" s="9">
        <v>0</v>
      </c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11"/>
    </row>
    <row r="173" spans="1:18" ht="14.25" x14ac:dyDescent="0.2">
      <c r="A173" s="8" t="s">
        <v>604</v>
      </c>
      <c r="B173" s="9">
        <v>10</v>
      </c>
      <c r="C173" s="9">
        <v>6</v>
      </c>
      <c r="D173" s="10">
        <f t="shared" si="2"/>
        <v>60</v>
      </c>
      <c r="E173" s="9">
        <v>1</v>
      </c>
      <c r="F173" s="9">
        <v>4</v>
      </c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11"/>
    </row>
    <row r="174" spans="1:18" ht="14.25" x14ac:dyDescent="0.2">
      <c r="A174" s="8" t="s">
        <v>97</v>
      </c>
      <c r="B174" s="9">
        <v>11</v>
      </c>
      <c r="C174" s="9">
        <v>0</v>
      </c>
      <c r="D174" s="10">
        <f t="shared" si="2"/>
        <v>0</v>
      </c>
      <c r="E174" s="9">
        <v>0</v>
      </c>
      <c r="F174" s="9">
        <v>0</v>
      </c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11"/>
    </row>
    <row r="175" spans="1:18" ht="14.25" x14ac:dyDescent="0.2">
      <c r="A175" s="12" t="s">
        <v>605</v>
      </c>
      <c r="B175" s="13">
        <v>11</v>
      </c>
      <c r="C175" s="13">
        <v>8</v>
      </c>
      <c r="D175" s="14">
        <f t="shared" si="2"/>
        <v>72.727272727272734</v>
      </c>
      <c r="E175" s="13">
        <v>0</v>
      </c>
      <c r="F175" s="13">
        <v>8</v>
      </c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5"/>
    </row>
    <row r="176" spans="1:18" ht="14.25" x14ac:dyDescent="0.2">
      <c r="A176" s="12" t="s">
        <v>98</v>
      </c>
      <c r="B176" s="13">
        <v>18</v>
      </c>
      <c r="C176" s="13">
        <v>0</v>
      </c>
      <c r="D176" s="14">
        <f t="shared" si="2"/>
        <v>0</v>
      </c>
      <c r="E176" s="13">
        <v>0</v>
      </c>
      <c r="F176" s="13">
        <v>0</v>
      </c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5"/>
    </row>
    <row r="177" spans="1:18" ht="14.25" x14ac:dyDescent="0.2">
      <c r="A177" s="12" t="s">
        <v>606</v>
      </c>
      <c r="B177" s="13">
        <v>18</v>
      </c>
      <c r="C177" s="13">
        <v>12</v>
      </c>
      <c r="D177" s="14">
        <f t="shared" si="2"/>
        <v>66.666666666666657</v>
      </c>
      <c r="E177" s="13">
        <v>10</v>
      </c>
      <c r="F177" s="13">
        <v>1</v>
      </c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5"/>
    </row>
    <row r="178" spans="1:18" ht="14.25" x14ac:dyDescent="0.2">
      <c r="A178" s="8" t="s">
        <v>99</v>
      </c>
      <c r="B178" s="9">
        <v>1843</v>
      </c>
      <c r="C178" s="9">
        <v>366</v>
      </c>
      <c r="D178" s="10">
        <f t="shared" si="2"/>
        <v>19.858925664677159</v>
      </c>
      <c r="E178" s="9">
        <v>223</v>
      </c>
      <c r="F178" s="9">
        <v>104</v>
      </c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11"/>
    </row>
    <row r="179" spans="1:18" ht="14.25" x14ac:dyDescent="0.2">
      <c r="A179" s="8" t="s">
        <v>607</v>
      </c>
      <c r="B179" s="9">
        <v>1843</v>
      </c>
      <c r="C179" s="9">
        <v>785</v>
      </c>
      <c r="D179" s="10">
        <f t="shared" si="2"/>
        <v>42.593597395550731</v>
      </c>
      <c r="E179" s="9">
        <v>468</v>
      </c>
      <c r="F179" s="9">
        <v>258</v>
      </c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11"/>
    </row>
    <row r="180" spans="1:18" ht="14.25" x14ac:dyDescent="0.2">
      <c r="A180" s="8" t="s">
        <v>100</v>
      </c>
      <c r="B180" s="9">
        <v>1833</v>
      </c>
      <c r="C180" s="9">
        <v>367</v>
      </c>
      <c r="D180" s="10">
        <f t="shared" si="2"/>
        <v>20.021822149481725</v>
      </c>
      <c r="E180" s="9">
        <v>247</v>
      </c>
      <c r="F180" s="9">
        <v>78</v>
      </c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11"/>
    </row>
    <row r="181" spans="1:18" ht="14.25" x14ac:dyDescent="0.2">
      <c r="A181" s="12" t="s">
        <v>608</v>
      </c>
      <c r="B181" s="13">
        <v>1833</v>
      </c>
      <c r="C181" s="13">
        <v>960</v>
      </c>
      <c r="D181" s="14">
        <f t="shared" si="2"/>
        <v>52.373158756137485</v>
      </c>
      <c r="E181" s="13">
        <v>602</v>
      </c>
      <c r="F181" s="13">
        <v>295</v>
      </c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5"/>
    </row>
    <row r="182" spans="1:18" ht="14.25" x14ac:dyDescent="0.2">
      <c r="A182" s="12" t="s">
        <v>101</v>
      </c>
      <c r="B182" s="13">
        <v>867</v>
      </c>
      <c r="C182" s="13">
        <v>197</v>
      </c>
      <c r="D182" s="14">
        <f t="shared" si="2"/>
        <v>22.722029988465977</v>
      </c>
      <c r="E182" s="13">
        <v>128</v>
      </c>
      <c r="F182" s="13">
        <v>35</v>
      </c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5"/>
    </row>
    <row r="183" spans="1:18" ht="14.25" x14ac:dyDescent="0.2">
      <c r="A183" s="12" t="s">
        <v>609</v>
      </c>
      <c r="B183" s="13">
        <v>867</v>
      </c>
      <c r="C183" s="13">
        <v>406</v>
      </c>
      <c r="D183" s="14">
        <f t="shared" si="2"/>
        <v>46.828143021914649</v>
      </c>
      <c r="E183" s="13">
        <v>277</v>
      </c>
      <c r="F183" s="13">
        <v>84</v>
      </c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5"/>
    </row>
    <row r="184" spans="1:18" ht="14.25" x14ac:dyDescent="0.2">
      <c r="A184" s="8" t="s">
        <v>102</v>
      </c>
      <c r="B184" s="9">
        <v>1818</v>
      </c>
      <c r="C184" s="9">
        <v>414</v>
      </c>
      <c r="D184" s="10">
        <f t="shared" si="2"/>
        <v>22.772277227722775</v>
      </c>
      <c r="E184" s="9">
        <v>303</v>
      </c>
      <c r="F184" s="9">
        <v>54</v>
      </c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11"/>
    </row>
    <row r="185" spans="1:18" ht="14.25" x14ac:dyDescent="0.2">
      <c r="A185" s="8" t="s">
        <v>610</v>
      </c>
      <c r="B185" s="9">
        <v>1818</v>
      </c>
      <c r="C185" s="9">
        <v>857</v>
      </c>
      <c r="D185" s="10">
        <f t="shared" si="2"/>
        <v>47.139713971397143</v>
      </c>
      <c r="E185" s="9">
        <v>611</v>
      </c>
      <c r="F185" s="9">
        <v>177</v>
      </c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11"/>
    </row>
    <row r="186" spans="1:18" ht="14.25" x14ac:dyDescent="0.2">
      <c r="A186" s="8" t="s">
        <v>103</v>
      </c>
      <c r="B186" s="9">
        <v>1201</v>
      </c>
      <c r="C186" s="9">
        <v>227</v>
      </c>
      <c r="D186" s="10">
        <f t="shared" si="2"/>
        <v>18.900915903413821</v>
      </c>
      <c r="E186" s="9">
        <v>140</v>
      </c>
      <c r="F186" s="9">
        <v>60</v>
      </c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11"/>
    </row>
    <row r="187" spans="1:18" ht="14.25" x14ac:dyDescent="0.2">
      <c r="A187" s="12" t="s">
        <v>611</v>
      </c>
      <c r="B187" s="13">
        <v>1201</v>
      </c>
      <c r="C187" s="13">
        <v>598</v>
      </c>
      <c r="D187" s="14">
        <f t="shared" si="2"/>
        <v>49.791840133222316</v>
      </c>
      <c r="E187" s="13">
        <v>364</v>
      </c>
      <c r="F187" s="13">
        <v>184</v>
      </c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5"/>
    </row>
    <row r="188" spans="1:18" ht="14.25" x14ac:dyDescent="0.2">
      <c r="A188" s="12" t="s">
        <v>104</v>
      </c>
      <c r="B188" s="13">
        <v>1490</v>
      </c>
      <c r="C188" s="13">
        <v>248</v>
      </c>
      <c r="D188" s="14">
        <f t="shared" si="2"/>
        <v>16.644295302013422</v>
      </c>
      <c r="E188" s="13">
        <v>150</v>
      </c>
      <c r="F188" s="13">
        <v>69</v>
      </c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5"/>
    </row>
    <row r="189" spans="1:18" ht="14.25" x14ac:dyDescent="0.2">
      <c r="A189" s="12" t="s">
        <v>612</v>
      </c>
      <c r="B189" s="13">
        <v>1490</v>
      </c>
      <c r="C189" s="13">
        <v>784</v>
      </c>
      <c r="D189" s="14">
        <f t="shared" si="2"/>
        <v>52.617449664429529</v>
      </c>
      <c r="E189" s="13">
        <v>463</v>
      </c>
      <c r="F189" s="13">
        <v>258</v>
      </c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5"/>
    </row>
    <row r="190" spans="1:18" ht="14.25" x14ac:dyDescent="0.2">
      <c r="A190" s="8" t="s">
        <v>105</v>
      </c>
      <c r="B190" s="9">
        <v>2193</v>
      </c>
      <c r="C190" s="9">
        <v>331</v>
      </c>
      <c r="D190" s="10">
        <f t="shared" si="2"/>
        <v>15.093479252165984</v>
      </c>
      <c r="E190" s="9">
        <v>193</v>
      </c>
      <c r="F190" s="9">
        <v>94</v>
      </c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11"/>
    </row>
    <row r="191" spans="1:18" ht="14.25" x14ac:dyDescent="0.2">
      <c r="A191" s="8" t="s">
        <v>613</v>
      </c>
      <c r="B191" s="9">
        <v>2193</v>
      </c>
      <c r="C191" s="9">
        <v>1088</v>
      </c>
      <c r="D191" s="10">
        <f t="shared" si="2"/>
        <v>49.612403100775197</v>
      </c>
      <c r="E191" s="9">
        <v>603</v>
      </c>
      <c r="F191" s="9">
        <v>395</v>
      </c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11"/>
    </row>
    <row r="192" spans="1:18" ht="14.25" x14ac:dyDescent="0.2">
      <c r="A192" s="8" t="s">
        <v>106</v>
      </c>
      <c r="B192" s="9">
        <v>788</v>
      </c>
      <c r="C192" s="9">
        <v>127</v>
      </c>
      <c r="D192" s="10">
        <f t="shared" si="2"/>
        <v>16.116751269035532</v>
      </c>
      <c r="E192" s="9">
        <v>65</v>
      </c>
      <c r="F192" s="9">
        <v>38</v>
      </c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11"/>
    </row>
    <row r="193" spans="1:18" ht="14.25" x14ac:dyDescent="0.2">
      <c r="A193" s="12" t="s">
        <v>614</v>
      </c>
      <c r="B193" s="13">
        <v>788</v>
      </c>
      <c r="C193" s="13">
        <v>373</v>
      </c>
      <c r="D193" s="14">
        <f t="shared" si="2"/>
        <v>47.335025380710661</v>
      </c>
      <c r="E193" s="13">
        <v>224</v>
      </c>
      <c r="F193" s="13">
        <v>108</v>
      </c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5"/>
    </row>
    <row r="194" spans="1:18" ht="14.25" x14ac:dyDescent="0.2">
      <c r="A194" s="12" t="s">
        <v>107</v>
      </c>
      <c r="B194" s="13">
        <v>2091</v>
      </c>
      <c r="C194" s="13">
        <v>307</v>
      </c>
      <c r="D194" s="14">
        <f t="shared" si="2"/>
        <v>14.681970349115256</v>
      </c>
      <c r="E194" s="13">
        <v>169</v>
      </c>
      <c r="F194" s="13">
        <v>99</v>
      </c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5"/>
    </row>
    <row r="195" spans="1:18" ht="14.25" x14ac:dyDescent="0.2">
      <c r="A195" s="12" t="s">
        <v>615</v>
      </c>
      <c r="B195" s="13">
        <v>2091</v>
      </c>
      <c r="C195" s="13">
        <v>1023</v>
      </c>
      <c r="D195" s="14">
        <f t="shared" si="2"/>
        <v>48.923959827833571</v>
      </c>
      <c r="E195" s="13">
        <v>555</v>
      </c>
      <c r="F195" s="13">
        <v>388</v>
      </c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5"/>
    </row>
    <row r="196" spans="1:18" ht="14.25" x14ac:dyDescent="0.2">
      <c r="A196" s="8" t="s">
        <v>108</v>
      </c>
      <c r="B196" s="9">
        <v>1956</v>
      </c>
      <c r="C196" s="9">
        <v>363</v>
      </c>
      <c r="D196" s="10">
        <f t="shared" ref="D196:D259" si="3">IF(B196=0,"n/a",C196/B196 * 100)</f>
        <v>18.55828220858896</v>
      </c>
      <c r="E196" s="9">
        <v>225</v>
      </c>
      <c r="F196" s="9">
        <v>80</v>
      </c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11"/>
    </row>
    <row r="197" spans="1:18" ht="14.25" x14ac:dyDescent="0.2">
      <c r="A197" s="8" t="s">
        <v>616</v>
      </c>
      <c r="B197" s="9">
        <v>1956</v>
      </c>
      <c r="C197" s="9">
        <v>908</v>
      </c>
      <c r="D197" s="10">
        <f t="shared" si="3"/>
        <v>46.421267893660534</v>
      </c>
      <c r="E197" s="9">
        <v>487</v>
      </c>
      <c r="F197" s="9">
        <v>362</v>
      </c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11"/>
    </row>
    <row r="198" spans="1:18" ht="14.25" x14ac:dyDescent="0.2">
      <c r="A198" s="8" t="s">
        <v>109</v>
      </c>
      <c r="B198" s="9">
        <v>1641</v>
      </c>
      <c r="C198" s="9">
        <v>251</v>
      </c>
      <c r="D198" s="10">
        <f t="shared" si="3"/>
        <v>15.295551492992077</v>
      </c>
      <c r="E198" s="9">
        <v>140</v>
      </c>
      <c r="F198" s="9">
        <v>68</v>
      </c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11"/>
    </row>
    <row r="199" spans="1:18" ht="14.25" x14ac:dyDescent="0.2">
      <c r="A199" s="12" t="s">
        <v>617</v>
      </c>
      <c r="B199" s="13">
        <v>1641</v>
      </c>
      <c r="C199" s="13">
        <v>731</v>
      </c>
      <c r="D199" s="14">
        <f t="shared" si="3"/>
        <v>44.546008531383301</v>
      </c>
      <c r="E199" s="13">
        <v>433</v>
      </c>
      <c r="F199" s="13">
        <v>232</v>
      </c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5"/>
    </row>
    <row r="200" spans="1:18" ht="14.25" x14ac:dyDescent="0.2">
      <c r="A200" s="12" t="s">
        <v>110</v>
      </c>
      <c r="B200" s="13">
        <v>1758</v>
      </c>
      <c r="C200" s="13">
        <v>216</v>
      </c>
      <c r="D200" s="14">
        <f t="shared" si="3"/>
        <v>12.286689419795222</v>
      </c>
      <c r="E200" s="13">
        <v>137</v>
      </c>
      <c r="F200" s="13">
        <v>48</v>
      </c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5"/>
    </row>
    <row r="201" spans="1:18" ht="14.25" x14ac:dyDescent="0.2">
      <c r="A201" s="12" t="s">
        <v>618</v>
      </c>
      <c r="B201" s="13">
        <v>1758</v>
      </c>
      <c r="C201" s="13">
        <v>864</v>
      </c>
      <c r="D201" s="14">
        <f t="shared" si="3"/>
        <v>49.146757679180887</v>
      </c>
      <c r="E201" s="13">
        <v>458</v>
      </c>
      <c r="F201" s="13">
        <v>326</v>
      </c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5"/>
    </row>
    <row r="202" spans="1:18" ht="14.25" x14ac:dyDescent="0.2">
      <c r="A202" s="8" t="s">
        <v>111</v>
      </c>
      <c r="B202" s="9">
        <v>1404</v>
      </c>
      <c r="C202" s="9">
        <v>171</v>
      </c>
      <c r="D202" s="10">
        <f t="shared" si="3"/>
        <v>12.179487179487179</v>
      </c>
      <c r="E202" s="9">
        <v>98</v>
      </c>
      <c r="F202" s="9">
        <v>49</v>
      </c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11"/>
    </row>
    <row r="203" spans="1:18" ht="14.25" x14ac:dyDescent="0.2">
      <c r="A203" s="8" t="s">
        <v>619</v>
      </c>
      <c r="B203" s="9">
        <v>1404</v>
      </c>
      <c r="C203" s="9">
        <v>698</v>
      </c>
      <c r="D203" s="10">
        <f t="shared" si="3"/>
        <v>49.715099715099711</v>
      </c>
      <c r="E203" s="9">
        <v>347</v>
      </c>
      <c r="F203" s="9">
        <v>299</v>
      </c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11"/>
    </row>
    <row r="204" spans="1:18" ht="14.25" x14ac:dyDescent="0.2">
      <c r="A204" s="8" t="s">
        <v>112</v>
      </c>
      <c r="B204" s="9">
        <v>2069</v>
      </c>
      <c r="C204" s="9">
        <v>343</v>
      </c>
      <c r="D204" s="10">
        <f t="shared" si="3"/>
        <v>16.578057032382791</v>
      </c>
      <c r="E204" s="9">
        <v>181</v>
      </c>
      <c r="F204" s="9">
        <v>96</v>
      </c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11"/>
    </row>
    <row r="205" spans="1:18" ht="14.25" x14ac:dyDescent="0.2">
      <c r="A205" s="12" t="s">
        <v>620</v>
      </c>
      <c r="B205" s="13">
        <v>2069</v>
      </c>
      <c r="C205" s="13">
        <v>918</v>
      </c>
      <c r="D205" s="14">
        <f t="shared" si="3"/>
        <v>44.369260512324793</v>
      </c>
      <c r="E205" s="13">
        <v>531</v>
      </c>
      <c r="F205" s="13">
        <v>301</v>
      </c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5"/>
    </row>
    <row r="206" spans="1:18" ht="14.25" x14ac:dyDescent="0.2">
      <c r="A206" s="12" t="s">
        <v>113</v>
      </c>
      <c r="B206" s="13">
        <v>973</v>
      </c>
      <c r="C206" s="13">
        <v>137</v>
      </c>
      <c r="D206" s="14">
        <f t="shared" si="3"/>
        <v>14.080164439876668</v>
      </c>
      <c r="E206" s="13">
        <v>77</v>
      </c>
      <c r="F206" s="13">
        <v>37</v>
      </c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5"/>
    </row>
    <row r="207" spans="1:18" ht="14.25" x14ac:dyDescent="0.2">
      <c r="A207" s="12" t="s">
        <v>621</v>
      </c>
      <c r="B207" s="13">
        <v>973</v>
      </c>
      <c r="C207" s="13">
        <v>398</v>
      </c>
      <c r="D207" s="14">
        <f t="shared" si="3"/>
        <v>40.904419321685509</v>
      </c>
      <c r="E207" s="13">
        <v>222</v>
      </c>
      <c r="F207" s="13">
        <v>129</v>
      </c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5"/>
    </row>
    <row r="208" spans="1:18" ht="14.25" x14ac:dyDescent="0.2">
      <c r="A208" s="8" t="s">
        <v>114</v>
      </c>
      <c r="B208" s="9">
        <v>1954</v>
      </c>
      <c r="C208" s="9">
        <v>352</v>
      </c>
      <c r="D208" s="10">
        <f t="shared" si="3"/>
        <v>18.014329580348004</v>
      </c>
      <c r="E208" s="9">
        <v>186</v>
      </c>
      <c r="F208" s="9">
        <v>120</v>
      </c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11"/>
    </row>
    <row r="209" spans="1:18" ht="14.25" x14ac:dyDescent="0.2">
      <c r="A209" s="8" t="s">
        <v>622</v>
      </c>
      <c r="B209" s="9">
        <v>1954</v>
      </c>
      <c r="C209" s="9">
        <v>798</v>
      </c>
      <c r="D209" s="10">
        <f t="shared" si="3"/>
        <v>40.839303991811668</v>
      </c>
      <c r="E209" s="9">
        <v>444</v>
      </c>
      <c r="F209" s="9">
        <v>283</v>
      </c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11"/>
    </row>
    <row r="210" spans="1:18" ht="14.25" x14ac:dyDescent="0.2">
      <c r="A210" s="16" t="s">
        <v>115</v>
      </c>
      <c r="B210" s="17">
        <v>988</v>
      </c>
      <c r="C210" s="17">
        <v>135</v>
      </c>
      <c r="D210" s="18">
        <f t="shared" si="3"/>
        <v>13.663967611336034</v>
      </c>
      <c r="E210" s="17">
        <v>89</v>
      </c>
      <c r="F210" s="17">
        <v>22</v>
      </c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9"/>
    </row>
    <row r="211" spans="1:18" ht="14.25" x14ac:dyDescent="0.2">
      <c r="A211" s="8" t="s">
        <v>623</v>
      </c>
      <c r="B211" s="9">
        <v>988</v>
      </c>
      <c r="C211" s="9">
        <v>363</v>
      </c>
      <c r="D211" s="10">
        <f t="shared" si="3"/>
        <v>36.740890688259107</v>
      </c>
      <c r="E211" s="9">
        <v>253</v>
      </c>
      <c r="F211" s="9">
        <v>80</v>
      </c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11"/>
    </row>
    <row r="212" spans="1:18" ht="14.25" x14ac:dyDescent="0.2">
      <c r="A212" s="8" t="s">
        <v>116</v>
      </c>
      <c r="B212" s="9">
        <v>5</v>
      </c>
      <c r="C212" s="9">
        <v>0</v>
      </c>
      <c r="D212" s="10">
        <f t="shared" si="3"/>
        <v>0</v>
      </c>
      <c r="E212" s="9">
        <v>0</v>
      </c>
      <c r="F212" s="9">
        <v>0</v>
      </c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11"/>
    </row>
    <row r="213" spans="1:18" ht="14.25" x14ac:dyDescent="0.2">
      <c r="A213" s="8" t="s">
        <v>624</v>
      </c>
      <c r="B213" s="9">
        <v>5</v>
      </c>
      <c r="C213" s="9">
        <v>2</v>
      </c>
      <c r="D213" s="10">
        <f t="shared" si="3"/>
        <v>40</v>
      </c>
      <c r="E213" s="9">
        <v>0</v>
      </c>
      <c r="F213" s="9">
        <v>2</v>
      </c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11"/>
    </row>
    <row r="214" spans="1:18" ht="14.25" x14ac:dyDescent="0.2">
      <c r="A214" s="12" t="s">
        <v>117</v>
      </c>
      <c r="B214" s="13">
        <v>1705</v>
      </c>
      <c r="C214" s="13">
        <v>266</v>
      </c>
      <c r="D214" s="14">
        <f t="shared" si="3"/>
        <v>15.60117302052786</v>
      </c>
      <c r="E214" s="13">
        <v>146</v>
      </c>
      <c r="F214" s="13">
        <v>73</v>
      </c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5"/>
    </row>
    <row r="215" spans="1:18" ht="14.25" x14ac:dyDescent="0.2">
      <c r="A215" s="12" t="s">
        <v>625</v>
      </c>
      <c r="B215" s="13">
        <v>1705</v>
      </c>
      <c r="C215" s="13">
        <v>708</v>
      </c>
      <c r="D215" s="14">
        <f t="shared" si="3"/>
        <v>41.524926686217007</v>
      </c>
      <c r="E215" s="13">
        <v>377</v>
      </c>
      <c r="F215" s="13">
        <v>282</v>
      </c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5"/>
    </row>
    <row r="216" spans="1:18" ht="14.25" x14ac:dyDescent="0.2">
      <c r="A216" s="12" t="s">
        <v>118</v>
      </c>
      <c r="B216" s="13">
        <v>7</v>
      </c>
      <c r="C216" s="13">
        <v>0</v>
      </c>
      <c r="D216" s="14">
        <f t="shared" si="3"/>
        <v>0</v>
      </c>
      <c r="E216" s="13">
        <v>0</v>
      </c>
      <c r="F216" s="13">
        <v>0</v>
      </c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5"/>
    </row>
    <row r="217" spans="1:18" ht="14.25" x14ac:dyDescent="0.2">
      <c r="A217" s="8" t="s">
        <v>626</v>
      </c>
      <c r="B217" s="9">
        <v>7</v>
      </c>
      <c r="C217" s="9">
        <v>6</v>
      </c>
      <c r="D217" s="10">
        <f t="shared" si="3"/>
        <v>85.714285714285708</v>
      </c>
      <c r="E217" s="9">
        <v>6</v>
      </c>
      <c r="F217" s="9">
        <v>0</v>
      </c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11"/>
    </row>
    <row r="218" spans="1:18" ht="14.25" x14ac:dyDescent="0.2">
      <c r="A218" s="8" t="s">
        <v>119</v>
      </c>
      <c r="B218" s="9">
        <v>9</v>
      </c>
      <c r="C218" s="9">
        <v>0</v>
      </c>
      <c r="D218" s="10">
        <f t="shared" si="3"/>
        <v>0</v>
      </c>
      <c r="E218" s="9">
        <v>0</v>
      </c>
      <c r="F218" s="9">
        <v>0</v>
      </c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11"/>
    </row>
    <row r="219" spans="1:18" ht="14.25" x14ac:dyDescent="0.2">
      <c r="A219" s="8" t="s">
        <v>627</v>
      </c>
      <c r="B219" s="9">
        <v>9</v>
      </c>
      <c r="C219" s="9">
        <v>9</v>
      </c>
      <c r="D219" s="10">
        <f t="shared" si="3"/>
        <v>100</v>
      </c>
      <c r="E219" s="9">
        <v>4</v>
      </c>
      <c r="F219" s="9">
        <v>4</v>
      </c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11"/>
    </row>
    <row r="220" spans="1:18" ht="14.25" x14ac:dyDescent="0.2">
      <c r="A220" s="12" t="s">
        <v>120</v>
      </c>
      <c r="B220" s="13">
        <v>40</v>
      </c>
      <c r="C220" s="13">
        <v>0</v>
      </c>
      <c r="D220" s="14">
        <f t="shared" si="3"/>
        <v>0</v>
      </c>
      <c r="E220" s="13">
        <v>0</v>
      </c>
      <c r="F220" s="13">
        <v>0</v>
      </c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5"/>
    </row>
    <row r="221" spans="1:18" ht="14.25" x14ac:dyDescent="0.2">
      <c r="A221" s="12" t="s">
        <v>628</v>
      </c>
      <c r="B221" s="13">
        <v>40</v>
      </c>
      <c r="C221" s="13">
        <v>22</v>
      </c>
      <c r="D221" s="14">
        <f t="shared" si="3"/>
        <v>55.000000000000007</v>
      </c>
      <c r="E221" s="13">
        <v>10</v>
      </c>
      <c r="F221" s="13">
        <v>11</v>
      </c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5"/>
    </row>
    <row r="222" spans="1:18" ht="14.25" x14ac:dyDescent="0.2">
      <c r="A222" s="12" t="s">
        <v>121</v>
      </c>
      <c r="B222" s="13">
        <v>273</v>
      </c>
      <c r="C222" s="13">
        <v>0</v>
      </c>
      <c r="D222" s="14">
        <f t="shared" si="3"/>
        <v>0</v>
      </c>
      <c r="E222" s="13">
        <v>0</v>
      </c>
      <c r="F222" s="13">
        <v>0</v>
      </c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5"/>
    </row>
    <row r="223" spans="1:18" ht="14.25" x14ac:dyDescent="0.2">
      <c r="A223" s="8" t="s">
        <v>629</v>
      </c>
      <c r="B223" s="9">
        <v>273</v>
      </c>
      <c r="C223" s="9">
        <v>162</v>
      </c>
      <c r="D223" s="10">
        <f t="shared" si="3"/>
        <v>59.340659340659343</v>
      </c>
      <c r="E223" s="9">
        <v>87</v>
      </c>
      <c r="F223" s="9">
        <v>63</v>
      </c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11"/>
    </row>
    <row r="224" spans="1:18" ht="14.25" x14ac:dyDescent="0.2">
      <c r="A224" s="8" t="s">
        <v>122</v>
      </c>
      <c r="B224" s="9">
        <v>28</v>
      </c>
      <c r="C224" s="9">
        <v>0</v>
      </c>
      <c r="D224" s="10">
        <f t="shared" si="3"/>
        <v>0</v>
      </c>
      <c r="E224" s="9">
        <v>0</v>
      </c>
      <c r="F224" s="9">
        <v>0</v>
      </c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11"/>
    </row>
    <row r="225" spans="1:18" ht="14.25" x14ac:dyDescent="0.2">
      <c r="A225" s="8" t="s">
        <v>630</v>
      </c>
      <c r="B225" s="9">
        <v>28</v>
      </c>
      <c r="C225" s="9">
        <v>17</v>
      </c>
      <c r="D225" s="10">
        <f t="shared" si="3"/>
        <v>60.714285714285708</v>
      </c>
      <c r="E225" s="9">
        <v>12</v>
      </c>
      <c r="F225" s="9">
        <v>2</v>
      </c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11"/>
    </row>
    <row r="226" spans="1:18" ht="14.25" x14ac:dyDescent="0.2">
      <c r="A226" s="12" t="s">
        <v>123</v>
      </c>
      <c r="B226" s="13">
        <v>875</v>
      </c>
      <c r="C226" s="13">
        <v>99</v>
      </c>
      <c r="D226" s="14">
        <f t="shared" si="3"/>
        <v>11.314285714285715</v>
      </c>
      <c r="E226" s="13">
        <v>56</v>
      </c>
      <c r="F226" s="13">
        <v>24</v>
      </c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5"/>
    </row>
    <row r="227" spans="1:18" ht="14.25" x14ac:dyDescent="0.2">
      <c r="A227" s="12" t="s">
        <v>631</v>
      </c>
      <c r="B227" s="13">
        <v>875</v>
      </c>
      <c r="C227" s="13">
        <v>373</v>
      </c>
      <c r="D227" s="14">
        <f t="shared" si="3"/>
        <v>42.628571428571426</v>
      </c>
      <c r="E227" s="13">
        <v>240</v>
      </c>
      <c r="F227" s="13">
        <v>105</v>
      </c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5"/>
    </row>
    <row r="228" spans="1:18" ht="14.25" x14ac:dyDescent="0.2">
      <c r="A228" s="12" t="s">
        <v>124</v>
      </c>
      <c r="B228" s="13">
        <v>172</v>
      </c>
      <c r="C228" s="13">
        <v>0</v>
      </c>
      <c r="D228" s="14">
        <f t="shared" si="3"/>
        <v>0</v>
      </c>
      <c r="E228" s="13">
        <v>0</v>
      </c>
      <c r="F228" s="13">
        <v>0</v>
      </c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5"/>
    </row>
    <row r="229" spans="1:18" ht="14.25" x14ac:dyDescent="0.2">
      <c r="A229" s="8" t="s">
        <v>632</v>
      </c>
      <c r="B229" s="9">
        <v>172</v>
      </c>
      <c r="C229" s="9">
        <v>39</v>
      </c>
      <c r="D229" s="10">
        <f t="shared" si="3"/>
        <v>22.674418604651162</v>
      </c>
      <c r="E229" s="9">
        <v>30</v>
      </c>
      <c r="F229" s="9">
        <v>5</v>
      </c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11"/>
    </row>
    <row r="230" spans="1:18" ht="14.25" x14ac:dyDescent="0.2">
      <c r="A230" s="8" t="s">
        <v>125</v>
      </c>
      <c r="B230" s="9">
        <v>64</v>
      </c>
      <c r="C230" s="9">
        <v>0</v>
      </c>
      <c r="D230" s="10">
        <f t="shared" si="3"/>
        <v>0</v>
      </c>
      <c r="E230" s="9">
        <v>0</v>
      </c>
      <c r="F230" s="9">
        <v>0</v>
      </c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11"/>
    </row>
    <row r="231" spans="1:18" ht="14.25" x14ac:dyDescent="0.2">
      <c r="A231" s="8" t="s">
        <v>633</v>
      </c>
      <c r="B231" s="9">
        <v>64</v>
      </c>
      <c r="C231" s="9">
        <v>31</v>
      </c>
      <c r="D231" s="10">
        <f t="shared" si="3"/>
        <v>48.4375</v>
      </c>
      <c r="E231" s="9">
        <v>13</v>
      </c>
      <c r="F231" s="9">
        <v>17</v>
      </c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11"/>
    </row>
    <row r="232" spans="1:18" ht="14.25" x14ac:dyDescent="0.2">
      <c r="A232" s="12" t="s">
        <v>126</v>
      </c>
      <c r="B232" s="13">
        <v>94</v>
      </c>
      <c r="C232" s="13">
        <v>0</v>
      </c>
      <c r="D232" s="14">
        <f t="shared" si="3"/>
        <v>0</v>
      </c>
      <c r="E232" s="13">
        <v>0</v>
      </c>
      <c r="F232" s="13">
        <v>0</v>
      </c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5"/>
    </row>
    <row r="233" spans="1:18" ht="14.25" x14ac:dyDescent="0.2">
      <c r="A233" s="12" t="s">
        <v>634</v>
      </c>
      <c r="B233" s="13">
        <v>94</v>
      </c>
      <c r="C233" s="13">
        <v>62</v>
      </c>
      <c r="D233" s="14">
        <f t="shared" si="3"/>
        <v>65.957446808510639</v>
      </c>
      <c r="E233" s="13">
        <v>41</v>
      </c>
      <c r="F233" s="13">
        <v>15</v>
      </c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5"/>
    </row>
    <row r="234" spans="1:18" ht="14.25" x14ac:dyDescent="0.2">
      <c r="A234" s="12" t="s">
        <v>127</v>
      </c>
      <c r="B234" s="13">
        <v>71</v>
      </c>
      <c r="C234" s="13">
        <v>0</v>
      </c>
      <c r="D234" s="14">
        <f t="shared" si="3"/>
        <v>0</v>
      </c>
      <c r="E234" s="13">
        <v>0</v>
      </c>
      <c r="F234" s="13">
        <v>0</v>
      </c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5"/>
    </row>
    <row r="235" spans="1:18" ht="14.25" x14ac:dyDescent="0.2">
      <c r="A235" s="8" t="s">
        <v>635</v>
      </c>
      <c r="B235" s="9">
        <v>71</v>
      </c>
      <c r="C235" s="9">
        <v>26</v>
      </c>
      <c r="D235" s="10">
        <f t="shared" si="3"/>
        <v>36.619718309859159</v>
      </c>
      <c r="E235" s="9">
        <v>20</v>
      </c>
      <c r="F235" s="9">
        <v>3</v>
      </c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11"/>
    </row>
    <row r="236" spans="1:18" ht="14.25" x14ac:dyDescent="0.2">
      <c r="A236" s="8" t="s">
        <v>128</v>
      </c>
      <c r="B236" s="9">
        <v>28</v>
      </c>
      <c r="C236" s="9">
        <v>0</v>
      </c>
      <c r="D236" s="10">
        <f t="shared" si="3"/>
        <v>0</v>
      </c>
      <c r="E236" s="9">
        <v>0</v>
      </c>
      <c r="F236" s="9">
        <v>0</v>
      </c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11"/>
    </row>
    <row r="237" spans="1:18" ht="14.25" x14ac:dyDescent="0.2">
      <c r="A237" s="8" t="s">
        <v>636</v>
      </c>
      <c r="B237" s="9">
        <v>28</v>
      </c>
      <c r="C237" s="9">
        <v>13</v>
      </c>
      <c r="D237" s="10">
        <f t="shared" si="3"/>
        <v>46.428571428571431</v>
      </c>
      <c r="E237" s="9">
        <v>9</v>
      </c>
      <c r="F237" s="9">
        <v>1</v>
      </c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11"/>
    </row>
    <row r="238" spans="1:18" ht="14.25" x14ac:dyDescent="0.2">
      <c r="A238" s="12" t="s">
        <v>129</v>
      </c>
      <c r="B238" s="13">
        <v>0</v>
      </c>
      <c r="C238" s="13">
        <v>0</v>
      </c>
      <c r="D238" s="14" t="str">
        <f t="shared" si="3"/>
        <v>n/a</v>
      </c>
      <c r="E238" s="13">
        <v>0</v>
      </c>
      <c r="F238" s="13">
        <v>0</v>
      </c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5"/>
    </row>
    <row r="239" spans="1:18" ht="14.25" x14ac:dyDescent="0.2">
      <c r="A239" s="12" t="s">
        <v>637</v>
      </c>
      <c r="B239" s="13">
        <v>0</v>
      </c>
      <c r="C239" s="13">
        <v>0</v>
      </c>
      <c r="D239" s="14" t="str">
        <f t="shared" si="3"/>
        <v>n/a</v>
      </c>
      <c r="E239" s="13">
        <v>0</v>
      </c>
      <c r="F239" s="13">
        <v>0</v>
      </c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5"/>
    </row>
    <row r="240" spans="1:18" ht="14.25" x14ac:dyDescent="0.2">
      <c r="A240" s="12" t="s">
        <v>130</v>
      </c>
      <c r="B240" s="13">
        <v>2373</v>
      </c>
      <c r="C240" s="13">
        <v>269</v>
      </c>
      <c r="D240" s="14">
        <f t="shared" si="3"/>
        <v>11.335861778339655</v>
      </c>
      <c r="E240" s="13">
        <v>161</v>
      </c>
      <c r="F240" s="13">
        <v>61</v>
      </c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5"/>
    </row>
    <row r="241" spans="1:18" ht="14.25" x14ac:dyDescent="0.2">
      <c r="A241" s="8" t="s">
        <v>638</v>
      </c>
      <c r="B241" s="9">
        <v>2373</v>
      </c>
      <c r="C241" s="9">
        <v>1304</v>
      </c>
      <c r="D241" s="10">
        <f t="shared" si="3"/>
        <v>54.95153813737884</v>
      </c>
      <c r="E241" s="9">
        <v>786</v>
      </c>
      <c r="F241" s="9">
        <v>393</v>
      </c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11"/>
    </row>
    <row r="242" spans="1:18" ht="14.25" x14ac:dyDescent="0.2">
      <c r="A242" s="8" t="s">
        <v>131</v>
      </c>
      <c r="B242" s="9">
        <v>1304</v>
      </c>
      <c r="C242" s="9">
        <v>199</v>
      </c>
      <c r="D242" s="10">
        <f t="shared" si="3"/>
        <v>15.260736196319019</v>
      </c>
      <c r="E242" s="9">
        <v>118</v>
      </c>
      <c r="F242" s="9">
        <v>43</v>
      </c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11"/>
    </row>
    <row r="243" spans="1:18" ht="14.25" x14ac:dyDescent="0.2">
      <c r="A243" s="8" t="s">
        <v>639</v>
      </c>
      <c r="B243" s="9">
        <v>1304</v>
      </c>
      <c r="C243" s="9">
        <v>544</v>
      </c>
      <c r="D243" s="10">
        <f t="shared" si="3"/>
        <v>41.717791411042946</v>
      </c>
      <c r="E243" s="9">
        <v>358</v>
      </c>
      <c r="F243" s="9">
        <v>113</v>
      </c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11"/>
    </row>
    <row r="244" spans="1:18" ht="14.25" x14ac:dyDescent="0.2">
      <c r="A244" s="12" t="s">
        <v>132</v>
      </c>
      <c r="B244" s="13">
        <v>1524</v>
      </c>
      <c r="C244" s="13">
        <v>298</v>
      </c>
      <c r="D244" s="14">
        <f t="shared" si="3"/>
        <v>19.553805774278217</v>
      </c>
      <c r="E244" s="13">
        <v>176</v>
      </c>
      <c r="F244" s="13">
        <v>81</v>
      </c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5"/>
    </row>
    <row r="245" spans="1:18" ht="14.25" x14ac:dyDescent="0.2">
      <c r="A245" s="12" t="s">
        <v>640</v>
      </c>
      <c r="B245" s="13">
        <v>1524</v>
      </c>
      <c r="C245" s="13">
        <v>708</v>
      </c>
      <c r="D245" s="14">
        <f t="shared" si="3"/>
        <v>46.45669291338583</v>
      </c>
      <c r="E245" s="13">
        <v>438</v>
      </c>
      <c r="F245" s="13">
        <v>187</v>
      </c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5"/>
    </row>
    <row r="246" spans="1:18" ht="14.25" x14ac:dyDescent="0.2">
      <c r="A246" s="12" t="s">
        <v>133</v>
      </c>
      <c r="B246" s="13">
        <v>1503</v>
      </c>
      <c r="C246" s="13">
        <v>186</v>
      </c>
      <c r="D246" s="14">
        <f t="shared" si="3"/>
        <v>12.375249500998004</v>
      </c>
      <c r="E246" s="13">
        <v>118</v>
      </c>
      <c r="F246" s="13">
        <v>46</v>
      </c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5"/>
    </row>
    <row r="247" spans="1:18" ht="14.25" x14ac:dyDescent="0.2">
      <c r="A247" s="8" t="s">
        <v>641</v>
      </c>
      <c r="B247" s="9">
        <v>1503</v>
      </c>
      <c r="C247" s="9">
        <v>616</v>
      </c>
      <c r="D247" s="10">
        <f t="shared" si="3"/>
        <v>40.984697272122425</v>
      </c>
      <c r="E247" s="9">
        <v>372</v>
      </c>
      <c r="F247" s="9">
        <v>164</v>
      </c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11"/>
    </row>
    <row r="248" spans="1:18" ht="14.25" x14ac:dyDescent="0.2">
      <c r="A248" s="8" t="s">
        <v>134</v>
      </c>
      <c r="B248" s="9">
        <v>805</v>
      </c>
      <c r="C248" s="9">
        <v>193</v>
      </c>
      <c r="D248" s="10">
        <f t="shared" si="3"/>
        <v>23.975155279503106</v>
      </c>
      <c r="E248" s="9">
        <v>129</v>
      </c>
      <c r="F248" s="9">
        <v>31</v>
      </c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11"/>
    </row>
    <row r="249" spans="1:18" ht="14.25" x14ac:dyDescent="0.2">
      <c r="A249" s="8" t="s">
        <v>642</v>
      </c>
      <c r="B249" s="9">
        <v>805</v>
      </c>
      <c r="C249" s="9">
        <v>339</v>
      </c>
      <c r="D249" s="10">
        <f t="shared" si="3"/>
        <v>42.111801242236027</v>
      </c>
      <c r="E249" s="9">
        <v>242</v>
      </c>
      <c r="F249" s="9">
        <v>64</v>
      </c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11"/>
    </row>
    <row r="250" spans="1:18" ht="14.25" x14ac:dyDescent="0.2">
      <c r="A250" s="12" t="s">
        <v>135</v>
      </c>
      <c r="B250" s="13">
        <v>1629</v>
      </c>
      <c r="C250" s="13">
        <v>304</v>
      </c>
      <c r="D250" s="14">
        <f t="shared" si="3"/>
        <v>18.661755678330262</v>
      </c>
      <c r="E250" s="13">
        <v>191</v>
      </c>
      <c r="F250" s="13">
        <v>59</v>
      </c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5"/>
    </row>
    <row r="251" spans="1:18" ht="14.25" x14ac:dyDescent="0.2">
      <c r="A251" s="12" t="s">
        <v>643</v>
      </c>
      <c r="B251" s="13">
        <v>1629</v>
      </c>
      <c r="C251" s="13">
        <v>808</v>
      </c>
      <c r="D251" s="14">
        <f t="shared" si="3"/>
        <v>49.600982197667278</v>
      </c>
      <c r="E251" s="13">
        <v>556</v>
      </c>
      <c r="F251" s="13">
        <v>178</v>
      </c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5"/>
    </row>
    <row r="252" spans="1:18" ht="14.25" x14ac:dyDescent="0.2">
      <c r="A252" s="12" t="s">
        <v>136</v>
      </c>
      <c r="B252" s="13">
        <v>1534</v>
      </c>
      <c r="C252" s="13">
        <v>321</v>
      </c>
      <c r="D252" s="14">
        <f t="shared" si="3"/>
        <v>20.925684485006517</v>
      </c>
      <c r="E252" s="13">
        <v>204</v>
      </c>
      <c r="F252" s="13">
        <v>61</v>
      </c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5"/>
    </row>
    <row r="253" spans="1:18" ht="14.25" x14ac:dyDescent="0.2">
      <c r="A253" s="8" t="s">
        <v>644</v>
      </c>
      <c r="B253" s="9">
        <v>1534</v>
      </c>
      <c r="C253" s="9">
        <v>700</v>
      </c>
      <c r="D253" s="10">
        <f t="shared" si="3"/>
        <v>45.632333767926987</v>
      </c>
      <c r="E253" s="9">
        <v>503</v>
      </c>
      <c r="F253" s="9">
        <v>128</v>
      </c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11"/>
    </row>
    <row r="254" spans="1:18" ht="14.25" x14ac:dyDescent="0.2">
      <c r="A254" s="8" t="s">
        <v>137</v>
      </c>
      <c r="B254" s="9">
        <v>1962</v>
      </c>
      <c r="C254" s="9">
        <v>394</v>
      </c>
      <c r="D254" s="10">
        <f t="shared" si="3"/>
        <v>20.081549439347604</v>
      </c>
      <c r="E254" s="9">
        <v>244</v>
      </c>
      <c r="F254" s="9">
        <v>81</v>
      </c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11"/>
    </row>
    <row r="255" spans="1:18" ht="14.25" x14ac:dyDescent="0.2">
      <c r="A255" s="8" t="s">
        <v>645</v>
      </c>
      <c r="B255" s="9">
        <v>1962</v>
      </c>
      <c r="C255" s="9">
        <v>978</v>
      </c>
      <c r="D255" s="10">
        <f t="shared" si="3"/>
        <v>49.847094801223243</v>
      </c>
      <c r="E255" s="9">
        <v>598</v>
      </c>
      <c r="F255" s="9">
        <v>285</v>
      </c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11"/>
    </row>
    <row r="256" spans="1:18" ht="14.25" x14ac:dyDescent="0.2">
      <c r="A256" s="12" t="s">
        <v>138</v>
      </c>
      <c r="B256" s="13">
        <v>1658</v>
      </c>
      <c r="C256" s="13">
        <v>233</v>
      </c>
      <c r="D256" s="14">
        <f t="shared" si="3"/>
        <v>14.053075995174909</v>
      </c>
      <c r="E256" s="13">
        <v>116</v>
      </c>
      <c r="F256" s="13">
        <v>75</v>
      </c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5"/>
    </row>
    <row r="257" spans="1:18" ht="14.25" x14ac:dyDescent="0.2">
      <c r="A257" s="12" t="s">
        <v>646</v>
      </c>
      <c r="B257" s="13">
        <v>1658</v>
      </c>
      <c r="C257" s="13">
        <v>632</v>
      </c>
      <c r="D257" s="14">
        <f t="shared" si="3"/>
        <v>38.118214716525934</v>
      </c>
      <c r="E257" s="13">
        <v>380</v>
      </c>
      <c r="F257" s="13">
        <v>181</v>
      </c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5"/>
    </row>
    <row r="258" spans="1:18" ht="14.25" x14ac:dyDescent="0.2">
      <c r="A258" s="12" t="s">
        <v>139</v>
      </c>
      <c r="B258" s="13">
        <v>858</v>
      </c>
      <c r="C258" s="13">
        <v>134</v>
      </c>
      <c r="D258" s="14">
        <f t="shared" si="3"/>
        <v>15.61771561771562</v>
      </c>
      <c r="E258" s="13">
        <v>84</v>
      </c>
      <c r="F258" s="13">
        <v>23</v>
      </c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5"/>
    </row>
    <row r="259" spans="1:18" ht="14.25" x14ac:dyDescent="0.2">
      <c r="A259" s="8" t="s">
        <v>647</v>
      </c>
      <c r="B259" s="9">
        <v>858</v>
      </c>
      <c r="C259" s="9">
        <v>308</v>
      </c>
      <c r="D259" s="10">
        <f t="shared" si="3"/>
        <v>35.897435897435898</v>
      </c>
      <c r="E259" s="9">
        <v>193</v>
      </c>
      <c r="F259" s="9">
        <v>84</v>
      </c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11"/>
    </row>
    <row r="260" spans="1:18" ht="14.25" x14ac:dyDescent="0.2">
      <c r="A260" s="8" t="s">
        <v>140</v>
      </c>
      <c r="B260" s="9">
        <v>1660</v>
      </c>
      <c r="C260" s="9">
        <v>293</v>
      </c>
      <c r="D260" s="10">
        <f t="shared" ref="D260:D323" si="4">IF(B260=0,"n/a",C260/B260 * 100)</f>
        <v>17.650602409638555</v>
      </c>
      <c r="E260" s="9">
        <v>166</v>
      </c>
      <c r="F260" s="9">
        <v>77</v>
      </c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11"/>
    </row>
    <row r="261" spans="1:18" ht="14.25" x14ac:dyDescent="0.2">
      <c r="A261" s="8" t="s">
        <v>648</v>
      </c>
      <c r="B261" s="9">
        <v>1660</v>
      </c>
      <c r="C261" s="9">
        <v>695</v>
      </c>
      <c r="D261" s="10">
        <f t="shared" si="4"/>
        <v>41.867469879518069</v>
      </c>
      <c r="E261" s="9">
        <v>399</v>
      </c>
      <c r="F261" s="9">
        <v>214</v>
      </c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11"/>
    </row>
    <row r="262" spans="1:18" ht="14.25" x14ac:dyDescent="0.2">
      <c r="A262" s="12" t="s">
        <v>141</v>
      </c>
      <c r="B262" s="13">
        <v>1545</v>
      </c>
      <c r="C262" s="13">
        <v>276</v>
      </c>
      <c r="D262" s="14">
        <f t="shared" si="4"/>
        <v>17.864077669902912</v>
      </c>
      <c r="E262" s="13">
        <v>169</v>
      </c>
      <c r="F262" s="13">
        <v>60</v>
      </c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5"/>
    </row>
    <row r="263" spans="1:18" ht="14.25" x14ac:dyDescent="0.2">
      <c r="A263" s="12" t="s">
        <v>649</v>
      </c>
      <c r="B263" s="13">
        <v>1545</v>
      </c>
      <c r="C263" s="13">
        <v>652</v>
      </c>
      <c r="D263" s="14">
        <f t="shared" si="4"/>
        <v>42.200647249190936</v>
      </c>
      <c r="E263" s="13">
        <v>444</v>
      </c>
      <c r="F263" s="13">
        <v>153</v>
      </c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5"/>
    </row>
    <row r="264" spans="1:18" ht="14.25" x14ac:dyDescent="0.2">
      <c r="A264" s="12" t="s">
        <v>142</v>
      </c>
      <c r="B264" s="13">
        <v>1969</v>
      </c>
      <c r="C264" s="13">
        <v>323</v>
      </c>
      <c r="D264" s="14">
        <f t="shared" si="4"/>
        <v>16.404266124936516</v>
      </c>
      <c r="E264" s="13">
        <v>196</v>
      </c>
      <c r="F264" s="13">
        <v>92</v>
      </c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5"/>
    </row>
    <row r="265" spans="1:18" ht="14.25" x14ac:dyDescent="0.2">
      <c r="A265" s="8" t="s">
        <v>650</v>
      </c>
      <c r="B265" s="9">
        <v>1969</v>
      </c>
      <c r="C265" s="9">
        <v>807</v>
      </c>
      <c r="D265" s="10">
        <f t="shared" si="4"/>
        <v>40.985271711528689</v>
      </c>
      <c r="E265" s="9">
        <v>455</v>
      </c>
      <c r="F265" s="9">
        <v>277</v>
      </c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11"/>
    </row>
    <row r="266" spans="1:18" ht="14.25" x14ac:dyDescent="0.2">
      <c r="A266" s="8" t="s">
        <v>143</v>
      </c>
      <c r="B266" s="9">
        <v>1803</v>
      </c>
      <c r="C266" s="9">
        <v>307</v>
      </c>
      <c r="D266" s="10">
        <f t="shared" si="4"/>
        <v>17.027176927343316</v>
      </c>
      <c r="E266" s="9">
        <v>177</v>
      </c>
      <c r="F266" s="9">
        <v>90</v>
      </c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11"/>
    </row>
    <row r="267" spans="1:18" ht="14.25" x14ac:dyDescent="0.2">
      <c r="A267" s="8" t="s">
        <v>651</v>
      </c>
      <c r="B267" s="9">
        <v>1803</v>
      </c>
      <c r="C267" s="9">
        <v>750</v>
      </c>
      <c r="D267" s="10">
        <f t="shared" si="4"/>
        <v>41.597337770382694</v>
      </c>
      <c r="E267" s="9">
        <v>422</v>
      </c>
      <c r="F267" s="9">
        <v>277</v>
      </c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11"/>
    </row>
    <row r="268" spans="1:18" ht="14.25" x14ac:dyDescent="0.2">
      <c r="A268" s="12" t="s">
        <v>144</v>
      </c>
      <c r="B268" s="13">
        <v>849</v>
      </c>
      <c r="C268" s="13">
        <v>161</v>
      </c>
      <c r="D268" s="14">
        <f t="shared" si="4"/>
        <v>18.963486454652532</v>
      </c>
      <c r="E268" s="13">
        <v>110</v>
      </c>
      <c r="F268" s="13">
        <v>40</v>
      </c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5"/>
    </row>
    <row r="269" spans="1:18" ht="14.25" x14ac:dyDescent="0.2">
      <c r="A269" s="12" t="s">
        <v>652</v>
      </c>
      <c r="B269" s="13">
        <v>849</v>
      </c>
      <c r="C269" s="13">
        <v>348</v>
      </c>
      <c r="D269" s="14">
        <f t="shared" si="4"/>
        <v>40.989399293286219</v>
      </c>
      <c r="E269" s="13">
        <v>227</v>
      </c>
      <c r="F269" s="13">
        <v>95</v>
      </c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5"/>
    </row>
    <row r="270" spans="1:18" ht="14.25" x14ac:dyDescent="0.2">
      <c r="A270" s="12" t="s">
        <v>145</v>
      </c>
      <c r="B270" s="13">
        <v>1836</v>
      </c>
      <c r="C270" s="13">
        <v>273</v>
      </c>
      <c r="D270" s="14">
        <f t="shared" si="4"/>
        <v>14.869281045751634</v>
      </c>
      <c r="E270" s="13">
        <v>143</v>
      </c>
      <c r="F270" s="13">
        <v>83</v>
      </c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5"/>
    </row>
    <row r="271" spans="1:18" ht="14.25" x14ac:dyDescent="0.2">
      <c r="A271" s="8" t="s">
        <v>653</v>
      </c>
      <c r="B271" s="9">
        <v>1836</v>
      </c>
      <c r="C271" s="9">
        <v>889</v>
      </c>
      <c r="D271" s="10">
        <f t="shared" si="4"/>
        <v>48.420479302832241</v>
      </c>
      <c r="E271" s="9">
        <v>505</v>
      </c>
      <c r="F271" s="9">
        <v>297</v>
      </c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11"/>
    </row>
    <row r="272" spans="1:18" ht="14.25" x14ac:dyDescent="0.2">
      <c r="A272" s="8" t="s">
        <v>146</v>
      </c>
      <c r="B272" s="9">
        <v>1673</v>
      </c>
      <c r="C272" s="9">
        <v>231</v>
      </c>
      <c r="D272" s="10">
        <f t="shared" si="4"/>
        <v>13.807531380753138</v>
      </c>
      <c r="E272" s="9">
        <v>122</v>
      </c>
      <c r="F272" s="9">
        <v>72</v>
      </c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11"/>
    </row>
    <row r="273" spans="1:18" ht="14.25" x14ac:dyDescent="0.2">
      <c r="A273" s="8" t="s">
        <v>654</v>
      </c>
      <c r="B273" s="9">
        <v>1673</v>
      </c>
      <c r="C273" s="9">
        <v>780</v>
      </c>
      <c r="D273" s="10">
        <f t="shared" si="4"/>
        <v>46.622833233711894</v>
      </c>
      <c r="E273" s="9">
        <v>426</v>
      </c>
      <c r="F273" s="9">
        <v>297</v>
      </c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11"/>
    </row>
    <row r="274" spans="1:18" ht="14.25" x14ac:dyDescent="0.2">
      <c r="A274" s="12" t="s">
        <v>147</v>
      </c>
      <c r="B274" s="13">
        <v>1591</v>
      </c>
      <c r="C274" s="13">
        <v>235</v>
      </c>
      <c r="D274" s="14">
        <f t="shared" si="4"/>
        <v>14.770584538026398</v>
      </c>
      <c r="E274" s="13">
        <v>119</v>
      </c>
      <c r="F274" s="13">
        <v>75</v>
      </c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5"/>
    </row>
    <row r="275" spans="1:18" ht="14.25" x14ac:dyDescent="0.2">
      <c r="A275" s="12" t="s">
        <v>655</v>
      </c>
      <c r="B275" s="13">
        <v>1591</v>
      </c>
      <c r="C275" s="13">
        <v>761</v>
      </c>
      <c r="D275" s="14">
        <f t="shared" si="4"/>
        <v>47.831552482715274</v>
      </c>
      <c r="E275" s="13">
        <v>417</v>
      </c>
      <c r="F275" s="13">
        <v>290</v>
      </c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5"/>
    </row>
    <row r="276" spans="1:18" ht="14.25" x14ac:dyDescent="0.2">
      <c r="A276" s="12" t="s">
        <v>148</v>
      </c>
      <c r="B276" s="13">
        <v>1611</v>
      </c>
      <c r="C276" s="13">
        <v>266</v>
      </c>
      <c r="D276" s="14">
        <f t="shared" si="4"/>
        <v>16.511483550589695</v>
      </c>
      <c r="E276" s="13">
        <v>144</v>
      </c>
      <c r="F276" s="13">
        <v>89</v>
      </c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5"/>
    </row>
    <row r="277" spans="1:18" ht="14.25" x14ac:dyDescent="0.2">
      <c r="A277" s="8" t="s">
        <v>656</v>
      </c>
      <c r="B277" s="9">
        <v>1611</v>
      </c>
      <c r="C277" s="9">
        <v>691</v>
      </c>
      <c r="D277" s="10">
        <f t="shared" si="4"/>
        <v>42.892613283674734</v>
      </c>
      <c r="E277" s="9">
        <v>351</v>
      </c>
      <c r="F277" s="9">
        <v>298</v>
      </c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11"/>
    </row>
    <row r="278" spans="1:18" ht="14.25" x14ac:dyDescent="0.2">
      <c r="A278" s="8" t="s">
        <v>149</v>
      </c>
      <c r="B278" s="9">
        <v>1696</v>
      </c>
      <c r="C278" s="9">
        <v>222</v>
      </c>
      <c r="D278" s="10">
        <f t="shared" si="4"/>
        <v>13.089622641509436</v>
      </c>
      <c r="E278" s="9">
        <v>132</v>
      </c>
      <c r="F278" s="9">
        <v>70</v>
      </c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11"/>
    </row>
    <row r="279" spans="1:18" ht="14.25" x14ac:dyDescent="0.2">
      <c r="A279" s="16" t="s">
        <v>657</v>
      </c>
      <c r="B279" s="17">
        <v>1696</v>
      </c>
      <c r="C279" s="17">
        <v>773</v>
      </c>
      <c r="D279" s="18">
        <f t="shared" si="4"/>
        <v>45.577830188679243</v>
      </c>
      <c r="E279" s="17">
        <v>427</v>
      </c>
      <c r="F279" s="17">
        <v>293</v>
      </c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9"/>
    </row>
    <row r="280" spans="1:18" ht="14.25" x14ac:dyDescent="0.2">
      <c r="A280" s="8" t="s">
        <v>150</v>
      </c>
      <c r="B280" s="9">
        <v>0</v>
      </c>
      <c r="C280" s="9">
        <v>0</v>
      </c>
      <c r="D280" s="10" t="str">
        <f t="shared" si="4"/>
        <v>n/a</v>
      </c>
      <c r="E280" s="9">
        <v>0</v>
      </c>
      <c r="F280" s="9">
        <v>0</v>
      </c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11"/>
    </row>
    <row r="281" spans="1:18" ht="14.25" x14ac:dyDescent="0.2">
      <c r="A281" s="8" t="s">
        <v>658</v>
      </c>
      <c r="B281" s="9">
        <v>0</v>
      </c>
      <c r="C281" s="9">
        <v>0</v>
      </c>
      <c r="D281" s="10" t="str">
        <f t="shared" si="4"/>
        <v>n/a</v>
      </c>
      <c r="E281" s="9">
        <v>0</v>
      </c>
      <c r="F281" s="9">
        <v>0</v>
      </c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11"/>
    </row>
    <row r="282" spans="1:18" ht="14.25" x14ac:dyDescent="0.2">
      <c r="A282" s="8" t="s">
        <v>151</v>
      </c>
      <c r="B282" s="9">
        <v>0</v>
      </c>
      <c r="C282" s="9">
        <v>0</v>
      </c>
      <c r="D282" s="10" t="str">
        <f t="shared" si="4"/>
        <v>n/a</v>
      </c>
      <c r="E282" s="9">
        <v>0</v>
      </c>
      <c r="F282" s="9">
        <v>0</v>
      </c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11"/>
    </row>
    <row r="283" spans="1:18" ht="14.25" x14ac:dyDescent="0.2">
      <c r="A283" s="12" t="s">
        <v>659</v>
      </c>
      <c r="B283" s="13">
        <v>0</v>
      </c>
      <c r="C283" s="13">
        <v>0</v>
      </c>
      <c r="D283" s="14" t="str">
        <f t="shared" si="4"/>
        <v>n/a</v>
      </c>
      <c r="E283" s="13">
        <v>0</v>
      </c>
      <c r="F283" s="13">
        <v>0</v>
      </c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5"/>
    </row>
    <row r="284" spans="1:18" ht="14.25" x14ac:dyDescent="0.2">
      <c r="A284" s="12" t="s">
        <v>152</v>
      </c>
      <c r="B284" s="13">
        <v>183</v>
      </c>
      <c r="C284" s="13">
        <v>0</v>
      </c>
      <c r="D284" s="14">
        <f t="shared" si="4"/>
        <v>0</v>
      </c>
      <c r="E284" s="13">
        <v>0</v>
      </c>
      <c r="F284" s="13">
        <v>0</v>
      </c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5"/>
    </row>
    <row r="285" spans="1:18" ht="14.25" x14ac:dyDescent="0.2">
      <c r="A285" s="12" t="s">
        <v>660</v>
      </c>
      <c r="B285" s="13">
        <v>183</v>
      </c>
      <c r="C285" s="13">
        <v>135</v>
      </c>
      <c r="D285" s="14">
        <f t="shared" si="4"/>
        <v>73.770491803278688</v>
      </c>
      <c r="E285" s="13">
        <v>74</v>
      </c>
      <c r="F285" s="13">
        <v>48</v>
      </c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5"/>
    </row>
    <row r="286" spans="1:18" ht="14.25" x14ac:dyDescent="0.2">
      <c r="A286" s="8" t="s">
        <v>153</v>
      </c>
      <c r="B286" s="9">
        <v>12</v>
      </c>
      <c r="C286" s="9">
        <v>0</v>
      </c>
      <c r="D286" s="10">
        <f t="shared" si="4"/>
        <v>0</v>
      </c>
      <c r="E286" s="9">
        <v>0</v>
      </c>
      <c r="F286" s="9">
        <v>0</v>
      </c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11"/>
    </row>
    <row r="287" spans="1:18" ht="14.25" x14ac:dyDescent="0.2">
      <c r="A287" s="8" t="s">
        <v>661</v>
      </c>
      <c r="B287" s="9">
        <v>12</v>
      </c>
      <c r="C287" s="9">
        <v>7</v>
      </c>
      <c r="D287" s="10">
        <f t="shared" si="4"/>
        <v>58.333333333333336</v>
      </c>
      <c r="E287" s="9">
        <v>3</v>
      </c>
      <c r="F287" s="9">
        <v>3</v>
      </c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11"/>
    </row>
    <row r="288" spans="1:18" ht="14.25" x14ac:dyDescent="0.2">
      <c r="A288" s="8" t="s">
        <v>154</v>
      </c>
      <c r="B288" s="9">
        <v>235</v>
      </c>
      <c r="C288" s="9">
        <v>0</v>
      </c>
      <c r="D288" s="10">
        <f t="shared" si="4"/>
        <v>0</v>
      </c>
      <c r="E288" s="9">
        <v>0</v>
      </c>
      <c r="F288" s="9">
        <v>0</v>
      </c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11"/>
    </row>
    <row r="289" spans="1:18" ht="14.25" x14ac:dyDescent="0.2">
      <c r="A289" s="12" t="s">
        <v>662</v>
      </c>
      <c r="B289" s="13">
        <v>235</v>
      </c>
      <c r="C289" s="13">
        <v>130</v>
      </c>
      <c r="D289" s="14">
        <f t="shared" si="4"/>
        <v>55.319148936170215</v>
      </c>
      <c r="E289" s="13">
        <v>76</v>
      </c>
      <c r="F289" s="13">
        <v>36</v>
      </c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5"/>
    </row>
    <row r="290" spans="1:18" ht="14.25" x14ac:dyDescent="0.2">
      <c r="A290" s="12" t="s">
        <v>155</v>
      </c>
      <c r="B290" s="13">
        <v>72</v>
      </c>
      <c r="C290" s="13">
        <v>0</v>
      </c>
      <c r="D290" s="14">
        <f t="shared" si="4"/>
        <v>0</v>
      </c>
      <c r="E290" s="13">
        <v>0</v>
      </c>
      <c r="F290" s="13">
        <v>0</v>
      </c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5"/>
    </row>
    <row r="291" spans="1:18" ht="14.25" x14ac:dyDescent="0.2">
      <c r="A291" s="12" t="s">
        <v>663</v>
      </c>
      <c r="B291" s="13">
        <v>72</v>
      </c>
      <c r="C291" s="13">
        <v>48</v>
      </c>
      <c r="D291" s="14">
        <f t="shared" si="4"/>
        <v>66.666666666666657</v>
      </c>
      <c r="E291" s="13">
        <v>22</v>
      </c>
      <c r="F291" s="13">
        <v>24</v>
      </c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5"/>
    </row>
    <row r="292" spans="1:18" ht="14.25" x14ac:dyDescent="0.2">
      <c r="A292" s="8" t="s">
        <v>156</v>
      </c>
      <c r="B292" s="9">
        <v>14</v>
      </c>
      <c r="C292" s="9">
        <v>0</v>
      </c>
      <c r="D292" s="10">
        <f t="shared" si="4"/>
        <v>0</v>
      </c>
      <c r="E292" s="9">
        <v>0</v>
      </c>
      <c r="F292" s="9">
        <v>0</v>
      </c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11"/>
    </row>
    <row r="293" spans="1:18" ht="14.25" x14ac:dyDescent="0.2">
      <c r="A293" s="8" t="s">
        <v>664</v>
      </c>
      <c r="B293" s="9">
        <v>14</v>
      </c>
      <c r="C293" s="9">
        <v>5</v>
      </c>
      <c r="D293" s="10">
        <f t="shared" si="4"/>
        <v>35.714285714285715</v>
      </c>
      <c r="E293" s="9">
        <v>1</v>
      </c>
      <c r="F293" s="9">
        <v>4</v>
      </c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11"/>
    </row>
    <row r="294" spans="1:18" ht="14.25" x14ac:dyDescent="0.2">
      <c r="A294" s="8" t="s">
        <v>157</v>
      </c>
      <c r="B294" s="9">
        <v>4</v>
      </c>
      <c r="C294" s="9">
        <v>0</v>
      </c>
      <c r="D294" s="10">
        <f t="shared" si="4"/>
        <v>0</v>
      </c>
      <c r="E294" s="9">
        <v>0</v>
      </c>
      <c r="F294" s="9">
        <v>0</v>
      </c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11"/>
    </row>
    <row r="295" spans="1:18" ht="14.25" x14ac:dyDescent="0.2">
      <c r="A295" s="12" t="s">
        <v>665</v>
      </c>
      <c r="B295" s="13">
        <v>4</v>
      </c>
      <c r="C295" s="13">
        <v>2</v>
      </c>
      <c r="D295" s="14">
        <f t="shared" si="4"/>
        <v>50</v>
      </c>
      <c r="E295" s="13">
        <v>1</v>
      </c>
      <c r="F295" s="13">
        <v>1</v>
      </c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5"/>
    </row>
    <row r="296" spans="1:18" ht="14.25" x14ac:dyDescent="0.2">
      <c r="A296" s="12" t="s">
        <v>158</v>
      </c>
      <c r="B296" s="13">
        <v>0</v>
      </c>
      <c r="C296" s="13">
        <v>0</v>
      </c>
      <c r="D296" s="14" t="str">
        <f t="shared" si="4"/>
        <v>n/a</v>
      </c>
      <c r="E296" s="13">
        <v>0</v>
      </c>
      <c r="F296" s="13">
        <v>0</v>
      </c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5"/>
    </row>
    <row r="297" spans="1:18" ht="14.25" x14ac:dyDescent="0.2">
      <c r="A297" s="12" t="s">
        <v>666</v>
      </c>
      <c r="B297" s="13">
        <v>0</v>
      </c>
      <c r="C297" s="13">
        <v>0</v>
      </c>
      <c r="D297" s="14" t="str">
        <f t="shared" si="4"/>
        <v>n/a</v>
      </c>
      <c r="E297" s="13">
        <v>0</v>
      </c>
      <c r="F297" s="13">
        <v>0</v>
      </c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5"/>
    </row>
    <row r="298" spans="1:18" ht="14.25" x14ac:dyDescent="0.2">
      <c r="A298" s="8" t="s">
        <v>159</v>
      </c>
      <c r="B298" s="9">
        <v>132</v>
      </c>
      <c r="C298" s="9">
        <v>0</v>
      </c>
      <c r="D298" s="10">
        <f t="shared" si="4"/>
        <v>0</v>
      </c>
      <c r="E298" s="9">
        <v>0</v>
      </c>
      <c r="F298" s="9">
        <v>0</v>
      </c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11"/>
    </row>
    <row r="299" spans="1:18" ht="14.25" x14ac:dyDescent="0.2">
      <c r="A299" s="8" t="s">
        <v>667</v>
      </c>
      <c r="B299" s="9">
        <v>132</v>
      </c>
      <c r="C299" s="9">
        <v>82</v>
      </c>
      <c r="D299" s="10">
        <f t="shared" si="4"/>
        <v>62.121212121212125</v>
      </c>
      <c r="E299" s="9">
        <v>46</v>
      </c>
      <c r="F299" s="9">
        <v>28</v>
      </c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11"/>
    </row>
    <row r="300" spans="1:18" ht="14.25" x14ac:dyDescent="0.2">
      <c r="A300" s="8" t="s">
        <v>160</v>
      </c>
      <c r="B300" s="9">
        <v>2</v>
      </c>
      <c r="C300" s="9">
        <v>0</v>
      </c>
      <c r="D300" s="10">
        <f t="shared" si="4"/>
        <v>0</v>
      </c>
      <c r="E300" s="9">
        <v>0</v>
      </c>
      <c r="F300" s="9">
        <v>0</v>
      </c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11"/>
    </row>
    <row r="301" spans="1:18" ht="14.25" x14ac:dyDescent="0.2">
      <c r="A301" s="12" t="s">
        <v>668</v>
      </c>
      <c r="B301" s="13">
        <v>2</v>
      </c>
      <c r="C301" s="13">
        <v>2</v>
      </c>
      <c r="D301" s="14">
        <f t="shared" si="4"/>
        <v>100</v>
      </c>
      <c r="E301" s="13">
        <v>2</v>
      </c>
      <c r="F301" s="13">
        <v>0</v>
      </c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5"/>
    </row>
    <row r="302" spans="1:18" ht="14.25" x14ac:dyDescent="0.2">
      <c r="A302" s="12" t="s">
        <v>161</v>
      </c>
      <c r="B302" s="13">
        <v>153</v>
      </c>
      <c r="C302" s="13">
        <v>0</v>
      </c>
      <c r="D302" s="14">
        <f t="shared" si="4"/>
        <v>0</v>
      </c>
      <c r="E302" s="13">
        <v>0</v>
      </c>
      <c r="F302" s="13">
        <v>0</v>
      </c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5"/>
    </row>
    <row r="303" spans="1:18" ht="14.25" x14ac:dyDescent="0.2">
      <c r="A303" s="12" t="s">
        <v>669</v>
      </c>
      <c r="B303" s="13">
        <v>153</v>
      </c>
      <c r="C303" s="13">
        <v>103</v>
      </c>
      <c r="D303" s="14">
        <f t="shared" si="4"/>
        <v>67.320261437908499</v>
      </c>
      <c r="E303" s="13">
        <v>40</v>
      </c>
      <c r="F303" s="13">
        <v>49</v>
      </c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5"/>
    </row>
    <row r="304" spans="1:18" ht="14.25" x14ac:dyDescent="0.2">
      <c r="A304" s="8" t="s">
        <v>162</v>
      </c>
      <c r="B304" s="9">
        <v>68</v>
      </c>
      <c r="C304" s="9">
        <v>0</v>
      </c>
      <c r="D304" s="10">
        <f t="shared" si="4"/>
        <v>0</v>
      </c>
      <c r="E304" s="9">
        <v>0</v>
      </c>
      <c r="F304" s="9">
        <v>0</v>
      </c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11"/>
    </row>
    <row r="305" spans="1:18" ht="14.25" x14ac:dyDescent="0.2">
      <c r="A305" s="8" t="s">
        <v>670</v>
      </c>
      <c r="B305" s="9">
        <v>68</v>
      </c>
      <c r="C305" s="9">
        <v>46</v>
      </c>
      <c r="D305" s="10">
        <f t="shared" si="4"/>
        <v>67.64705882352942</v>
      </c>
      <c r="E305" s="9">
        <v>20</v>
      </c>
      <c r="F305" s="9">
        <v>20</v>
      </c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11"/>
    </row>
    <row r="306" spans="1:18" ht="14.25" x14ac:dyDescent="0.2">
      <c r="A306" s="8" t="s">
        <v>163</v>
      </c>
      <c r="B306" s="9">
        <v>28</v>
      </c>
      <c r="C306" s="9">
        <v>0</v>
      </c>
      <c r="D306" s="10">
        <f t="shared" si="4"/>
        <v>0</v>
      </c>
      <c r="E306" s="9">
        <v>0</v>
      </c>
      <c r="F306" s="9">
        <v>0</v>
      </c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11"/>
    </row>
    <row r="307" spans="1:18" ht="14.25" x14ac:dyDescent="0.2">
      <c r="A307" s="12" t="s">
        <v>671</v>
      </c>
      <c r="B307" s="13">
        <v>28</v>
      </c>
      <c r="C307" s="13">
        <v>22</v>
      </c>
      <c r="D307" s="14">
        <f t="shared" si="4"/>
        <v>78.571428571428569</v>
      </c>
      <c r="E307" s="13">
        <v>7</v>
      </c>
      <c r="F307" s="13">
        <v>14</v>
      </c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5"/>
    </row>
    <row r="308" spans="1:18" ht="14.25" x14ac:dyDescent="0.2">
      <c r="A308" s="12" t="s">
        <v>164</v>
      </c>
      <c r="B308" s="13">
        <v>227</v>
      </c>
      <c r="C308" s="13">
        <v>0</v>
      </c>
      <c r="D308" s="14">
        <f t="shared" si="4"/>
        <v>0</v>
      </c>
      <c r="E308" s="13">
        <v>0</v>
      </c>
      <c r="F308" s="13">
        <v>0</v>
      </c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5"/>
    </row>
    <row r="309" spans="1:18" ht="14.25" x14ac:dyDescent="0.2">
      <c r="A309" s="12" t="s">
        <v>672</v>
      </c>
      <c r="B309" s="13">
        <v>227</v>
      </c>
      <c r="C309" s="13">
        <v>114</v>
      </c>
      <c r="D309" s="14">
        <f t="shared" si="4"/>
        <v>50.220264317180622</v>
      </c>
      <c r="E309" s="13">
        <v>70</v>
      </c>
      <c r="F309" s="13">
        <v>28</v>
      </c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5"/>
    </row>
    <row r="310" spans="1:18" ht="14.25" x14ac:dyDescent="0.2">
      <c r="A310" s="8" t="s">
        <v>165</v>
      </c>
      <c r="B310" s="9">
        <v>18</v>
      </c>
      <c r="C310" s="9">
        <v>0</v>
      </c>
      <c r="D310" s="10">
        <f t="shared" si="4"/>
        <v>0</v>
      </c>
      <c r="E310" s="9">
        <v>0</v>
      </c>
      <c r="F310" s="9">
        <v>0</v>
      </c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11"/>
    </row>
    <row r="311" spans="1:18" ht="14.25" x14ac:dyDescent="0.2">
      <c r="A311" s="8" t="s">
        <v>673</v>
      </c>
      <c r="B311" s="9">
        <v>18</v>
      </c>
      <c r="C311" s="9">
        <v>13</v>
      </c>
      <c r="D311" s="10">
        <f t="shared" si="4"/>
        <v>72.222222222222214</v>
      </c>
      <c r="E311" s="9">
        <v>3</v>
      </c>
      <c r="F311" s="9">
        <v>7</v>
      </c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11"/>
    </row>
    <row r="312" spans="1:18" ht="14.25" x14ac:dyDescent="0.2">
      <c r="A312" s="8" t="s">
        <v>166</v>
      </c>
      <c r="B312" s="9">
        <v>1</v>
      </c>
      <c r="C312" s="9">
        <v>0</v>
      </c>
      <c r="D312" s="10">
        <f t="shared" si="4"/>
        <v>0</v>
      </c>
      <c r="E312" s="9">
        <v>0</v>
      </c>
      <c r="F312" s="9">
        <v>0</v>
      </c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11"/>
    </row>
    <row r="313" spans="1:18" ht="14.25" x14ac:dyDescent="0.2">
      <c r="A313" s="12" t="s">
        <v>674</v>
      </c>
      <c r="B313" s="13">
        <v>1</v>
      </c>
      <c r="C313" s="13">
        <v>1</v>
      </c>
      <c r="D313" s="14">
        <f t="shared" si="4"/>
        <v>100</v>
      </c>
      <c r="E313" s="13">
        <v>0</v>
      </c>
      <c r="F313" s="13">
        <v>1</v>
      </c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5"/>
    </row>
    <row r="314" spans="1:18" ht="14.25" x14ac:dyDescent="0.2">
      <c r="A314" s="12" t="s">
        <v>167</v>
      </c>
      <c r="B314" s="13">
        <v>58</v>
      </c>
      <c r="C314" s="13">
        <v>0</v>
      </c>
      <c r="D314" s="14">
        <f t="shared" si="4"/>
        <v>0</v>
      </c>
      <c r="E314" s="13">
        <v>0</v>
      </c>
      <c r="F314" s="13">
        <v>0</v>
      </c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5"/>
    </row>
    <row r="315" spans="1:18" ht="14.25" x14ac:dyDescent="0.2">
      <c r="A315" s="12" t="s">
        <v>675</v>
      </c>
      <c r="B315" s="13">
        <v>58</v>
      </c>
      <c r="C315" s="13">
        <v>37</v>
      </c>
      <c r="D315" s="14">
        <f t="shared" si="4"/>
        <v>63.793103448275865</v>
      </c>
      <c r="E315" s="13">
        <v>14</v>
      </c>
      <c r="F315" s="13">
        <v>21</v>
      </c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5"/>
    </row>
    <row r="316" spans="1:18" ht="14.25" x14ac:dyDescent="0.2">
      <c r="A316" s="8" t="s">
        <v>168</v>
      </c>
      <c r="B316" s="9">
        <v>5</v>
      </c>
      <c r="C316" s="9">
        <v>0</v>
      </c>
      <c r="D316" s="10">
        <f t="shared" si="4"/>
        <v>0</v>
      </c>
      <c r="E316" s="9">
        <v>0</v>
      </c>
      <c r="F316" s="9">
        <v>0</v>
      </c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11"/>
    </row>
    <row r="317" spans="1:18" ht="14.25" x14ac:dyDescent="0.2">
      <c r="A317" s="8" t="s">
        <v>676</v>
      </c>
      <c r="B317" s="9">
        <v>5</v>
      </c>
      <c r="C317" s="9">
        <v>2</v>
      </c>
      <c r="D317" s="10">
        <f t="shared" si="4"/>
        <v>40</v>
      </c>
      <c r="E317" s="9">
        <v>2</v>
      </c>
      <c r="F317" s="9">
        <v>0</v>
      </c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11"/>
    </row>
    <row r="318" spans="1:18" ht="14.25" x14ac:dyDescent="0.2">
      <c r="A318" s="8" t="s">
        <v>169</v>
      </c>
      <c r="B318" s="9">
        <v>9</v>
      </c>
      <c r="C318" s="9">
        <v>0</v>
      </c>
      <c r="D318" s="10">
        <f t="shared" si="4"/>
        <v>0</v>
      </c>
      <c r="E318" s="9">
        <v>0</v>
      </c>
      <c r="F318" s="9">
        <v>0</v>
      </c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11"/>
    </row>
    <row r="319" spans="1:18" ht="14.25" x14ac:dyDescent="0.2">
      <c r="A319" s="12" t="s">
        <v>677</v>
      </c>
      <c r="B319" s="13">
        <v>9</v>
      </c>
      <c r="C319" s="13">
        <v>1</v>
      </c>
      <c r="D319" s="14">
        <f t="shared" si="4"/>
        <v>11.111111111111111</v>
      </c>
      <c r="E319" s="13">
        <v>1</v>
      </c>
      <c r="F319" s="13">
        <v>0</v>
      </c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5"/>
    </row>
    <row r="320" spans="1:18" ht="14.25" x14ac:dyDescent="0.2">
      <c r="A320" s="12" t="s">
        <v>170</v>
      </c>
      <c r="B320" s="13">
        <v>70</v>
      </c>
      <c r="C320" s="13">
        <v>0</v>
      </c>
      <c r="D320" s="14">
        <f t="shared" si="4"/>
        <v>0</v>
      </c>
      <c r="E320" s="13">
        <v>0</v>
      </c>
      <c r="F320" s="13">
        <v>0</v>
      </c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5"/>
    </row>
    <row r="321" spans="1:18" ht="14.25" x14ac:dyDescent="0.2">
      <c r="A321" s="12" t="s">
        <v>678</v>
      </c>
      <c r="B321" s="13">
        <v>70</v>
      </c>
      <c r="C321" s="13">
        <v>58</v>
      </c>
      <c r="D321" s="14">
        <f t="shared" si="4"/>
        <v>82.857142857142861</v>
      </c>
      <c r="E321" s="13">
        <v>25</v>
      </c>
      <c r="F321" s="13">
        <v>27</v>
      </c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5"/>
    </row>
    <row r="322" spans="1:18" ht="14.25" x14ac:dyDescent="0.2">
      <c r="A322" s="8" t="s">
        <v>171</v>
      </c>
      <c r="B322" s="9">
        <v>1</v>
      </c>
      <c r="C322" s="9">
        <v>0</v>
      </c>
      <c r="D322" s="10">
        <f t="shared" si="4"/>
        <v>0</v>
      </c>
      <c r="E322" s="9">
        <v>0</v>
      </c>
      <c r="F322" s="9">
        <v>0</v>
      </c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11"/>
    </row>
    <row r="323" spans="1:18" ht="14.25" x14ac:dyDescent="0.2">
      <c r="A323" s="8" t="s">
        <v>679</v>
      </c>
      <c r="B323" s="9">
        <v>1</v>
      </c>
      <c r="C323" s="9">
        <v>1</v>
      </c>
      <c r="D323" s="10">
        <f t="shared" si="4"/>
        <v>100</v>
      </c>
      <c r="E323" s="9">
        <v>0</v>
      </c>
      <c r="F323" s="9">
        <v>0</v>
      </c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11"/>
    </row>
    <row r="324" spans="1:18" ht="14.25" x14ac:dyDescent="0.2">
      <c r="A324" s="8" t="s">
        <v>172</v>
      </c>
      <c r="B324" s="9">
        <v>2</v>
      </c>
      <c r="C324" s="9">
        <v>0</v>
      </c>
      <c r="D324" s="10">
        <f t="shared" ref="D324:D387" si="5">IF(B324=0,"n/a",C324/B324 * 100)</f>
        <v>0</v>
      </c>
      <c r="E324" s="9">
        <v>0</v>
      </c>
      <c r="F324" s="9">
        <v>0</v>
      </c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11"/>
    </row>
    <row r="325" spans="1:18" ht="14.25" x14ac:dyDescent="0.2">
      <c r="A325" s="12" t="s">
        <v>680</v>
      </c>
      <c r="B325" s="13">
        <v>2</v>
      </c>
      <c r="C325" s="13">
        <v>0</v>
      </c>
      <c r="D325" s="14">
        <f t="shared" si="5"/>
        <v>0</v>
      </c>
      <c r="E325" s="13">
        <v>0</v>
      </c>
      <c r="F325" s="13">
        <v>0</v>
      </c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5"/>
    </row>
    <row r="326" spans="1:18" ht="14.25" x14ac:dyDescent="0.2">
      <c r="A326" s="12" t="s">
        <v>173</v>
      </c>
      <c r="B326" s="13">
        <v>0</v>
      </c>
      <c r="C326" s="13">
        <v>0</v>
      </c>
      <c r="D326" s="14" t="str">
        <f t="shared" si="5"/>
        <v>n/a</v>
      </c>
      <c r="E326" s="13">
        <v>0</v>
      </c>
      <c r="F326" s="13">
        <v>0</v>
      </c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5"/>
    </row>
    <row r="327" spans="1:18" ht="14.25" x14ac:dyDescent="0.2">
      <c r="A327" s="12" t="s">
        <v>681</v>
      </c>
      <c r="B327" s="13">
        <v>0</v>
      </c>
      <c r="C327" s="13">
        <v>0</v>
      </c>
      <c r="D327" s="14" t="str">
        <f t="shared" si="5"/>
        <v>n/a</v>
      </c>
      <c r="E327" s="13">
        <v>0</v>
      </c>
      <c r="F327" s="13">
        <v>0</v>
      </c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5"/>
    </row>
    <row r="328" spans="1:18" ht="14.25" x14ac:dyDescent="0.2">
      <c r="A328" s="8" t="s">
        <v>174</v>
      </c>
      <c r="B328" s="9">
        <v>129</v>
      </c>
      <c r="C328" s="9">
        <v>0</v>
      </c>
      <c r="D328" s="10">
        <f t="shared" si="5"/>
        <v>0</v>
      </c>
      <c r="E328" s="9">
        <v>0</v>
      </c>
      <c r="F328" s="9">
        <v>0</v>
      </c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11"/>
    </row>
    <row r="329" spans="1:18" ht="14.25" x14ac:dyDescent="0.2">
      <c r="A329" s="8" t="s">
        <v>682</v>
      </c>
      <c r="B329" s="9">
        <v>129</v>
      </c>
      <c r="C329" s="9">
        <v>86</v>
      </c>
      <c r="D329" s="10">
        <f t="shared" si="5"/>
        <v>66.666666666666657</v>
      </c>
      <c r="E329" s="9">
        <v>52</v>
      </c>
      <c r="F329" s="9">
        <v>23</v>
      </c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11"/>
    </row>
    <row r="330" spans="1:18" ht="14.25" x14ac:dyDescent="0.2">
      <c r="A330" s="8" t="s">
        <v>175</v>
      </c>
      <c r="B330" s="9">
        <v>87</v>
      </c>
      <c r="C330" s="9">
        <v>0</v>
      </c>
      <c r="D330" s="10">
        <f t="shared" si="5"/>
        <v>0</v>
      </c>
      <c r="E330" s="9">
        <v>0</v>
      </c>
      <c r="F330" s="9">
        <v>0</v>
      </c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11"/>
    </row>
    <row r="331" spans="1:18" ht="14.25" x14ac:dyDescent="0.2">
      <c r="A331" s="12" t="s">
        <v>683</v>
      </c>
      <c r="B331" s="13">
        <v>87</v>
      </c>
      <c r="C331" s="13">
        <v>55</v>
      </c>
      <c r="D331" s="14">
        <f t="shared" si="5"/>
        <v>63.218390804597703</v>
      </c>
      <c r="E331" s="13">
        <v>31</v>
      </c>
      <c r="F331" s="13">
        <v>19</v>
      </c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5"/>
    </row>
    <row r="332" spans="1:18" ht="14.25" x14ac:dyDescent="0.2">
      <c r="A332" s="12" t="s">
        <v>176</v>
      </c>
      <c r="B332" s="13">
        <v>1194</v>
      </c>
      <c r="C332" s="13">
        <v>115</v>
      </c>
      <c r="D332" s="14">
        <f t="shared" si="5"/>
        <v>9.6314907872696818</v>
      </c>
      <c r="E332" s="13">
        <v>63</v>
      </c>
      <c r="F332" s="13">
        <v>29</v>
      </c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5"/>
    </row>
    <row r="333" spans="1:18" ht="14.25" x14ac:dyDescent="0.2">
      <c r="A333" s="12" t="s">
        <v>684</v>
      </c>
      <c r="B333" s="13">
        <v>1194</v>
      </c>
      <c r="C333" s="13">
        <v>578</v>
      </c>
      <c r="D333" s="14">
        <f t="shared" si="5"/>
        <v>48.408710217755448</v>
      </c>
      <c r="E333" s="13">
        <v>264</v>
      </c>
      <c r="F333" s="13">
        <v>244</v>
      </c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5"/>
    </row>
    <row r="334" spans="1:18" ht="14.25" x14ac:dyDescent="0.2">
      <c r="A334" s="8" t="s">
        <v>177</v>
      </c>
      <c r="B334" s="9">
        <v>213</v>
      </c>
      <c r="C334" s="9">
        <v>0</v>
      </c>
      <c r="D334" s="10">
        <f t="shared" si="5"/>
        <v>0</v>
      </c>
      <c r="E334" s="9">
        <v>0</v>
      </c>
      <c r="F334" s="9">
        <v>0</v>
      </c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11"/>
    </row>
    <row r="335" spans="1:18" ht="14.25" x14ac:dyDescent="0.2">
      <c r="A335" s="8" t="s">
        <v>685</v>
      </c>
      <c r="B335" s="9">
        <v>213</v>
      </c>
      <c r="C335" s="9">
        <v>143</v>
      </c>
      <c r="D335" s="10">
        <f t="shared" si="5"/>
        <v>67.136150234741791</v>
      </c>
      <c r="E335" s="9">
        <v>86</v>
      </c>
      <c r="F335" s="9">
        <v>41</v>
      </c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11"/>
    </row>
    <row r="336" spans="1:18" ht="14.25" x14ac:dyDescent="0.2">
      <c r="A336" s="8" t="s">
        <v>178</v>
      </c>
      <c r="B336" s="9">
        <v>100</v>
      </c>
      <c r="C336" s="9">
        <v>0</v>
      </c>
      <c r="D336" s="10">
        <f t="shared" si="5"/>
        <v>0</v>
      </c>
      <c r="E336" s="9">
        <v>0</v>
      </c>
      <c r="F336" s="9">
        <v>0</v>
      </c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11"/>
    </row>
    <row r="337" spans="1:18" ht="14.25" x14ac:dyDescent="0.2">
      <c r="A337" s="12" t="s">
        <v>686</v>
      </c>
      <c r="B337" s="13">
        <v>100</v>
      </c>
      <c r="C337" s="13">
        <v>56</v>
      </c>
      <c r="D337" s="14">
        <f t="shared" si="5"/>
        <v>56.000000000000007</v>
      </c>
      <c r="E337" s="13">
        <v>34</v>
      </c>
      <c r="F337" s="13">
        <v>11</v>
      </c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5"/>
    </row>
    <row r="338" spans="1:18" ht="14.25" x14ac:dyDescent="0.2">
      <c r="A338" s="12" t="s">
        <v>179</v>
      </c>
      <c r="B338" s="13">
        <v>1171</v>
      </c>
      <c r="C338" s="13">
        <v>212</v>
      </c>
      <c r="D338" s="14">
        <f t="shared" si="5"/>
        <v>18.104184457728437</v>
      </c>
      <c r="E338" s="13">
        <v>116</v>
      </c>
      <c r="F338" s="13">
        <v>62</v>
      </c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5"/>
    </row>
    <row r="339" spans="1:18" ht="14.25" x14ac:dyDescent="0.2">
      <c r="A339" s="12" t="s">
        <v>687</v>
      </c>
      <c r="B339" s="13">
        <v>1171</v>
      </c>
      <c r="C339" s="13">
        <v>514</v>
      </c>
      <c r="D339" s="14">
        <f t="shared" si="5"/>
        <v>43.894107600341584</v>
      </c>
      <c r="E339" s="13">
        <v>255</v>
      </c>
      <c r="F339" s="13">
        <v>201</v>
      </c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5"/>
    </row>
    <row r="340" spans="1:18" ht="14.25" x14ac:dyDescent="0.2">
      <c r="A340" s="8" t="s">
        <v>180</v>
      </c>
      <c r="B340" s="9">
        <v>1540</v>
      </c>
      <c r="C340" s="9">
        <v>187</v>
      </c>
      <c r="D340" s="10">
        <f t="shared" si="5"/>
        <v>12.142857142857142</v>
      </c>
      <c r="E340" s="9">
        <v>95</v>
      </c>
      <c r="F340" s="9">
        <v>63</v>
      </c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11"/>
    </row>
    <row r="341" spans="1:18" ht="14.25" x14ac:dyDescent="0.2">
      <c r="A341" s="8" t="s">
        <v>688</v>
      </c>
      <c r="B341" s="9">
        <v>1540</v>
      </c>
      <c r="C341" s="9">
        <v>761</v>
      </c>
      <c r="D341" s="10">
        <f t="shared" si="5"/>
        <v>49.415584415584419</v>
      </c>
      <c r="E341" s="9">
        <v>382</v>
      </c>
      <c r="F341" s="9">
        <v>296</v>
      </c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11"/>
    </row>
    <row r="342" spans="1:18" ht="14.25" x14ac:dyDescent="0.2">
      <c r="A342" s="8" t="s">
        <v>181</v>
      </c>
      <c r="B342" s="9">
        <v>1760</v>
      </c>
      <c r="C342" s="9">
        <v>234</v>
      </c>
      <c r="D342" s="10">
        <f t="shared" si="5"/>
        <v>13.295454545454547</v>
      </c>
      <c r="E342" s="9">
        <v>126</v>
      </c>
      <c r="F342" s="9">
        <v>63</v>
      </c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11"/>
    </row>
    <row r="343" spans="1:18" ht="14.25" x14ac:dyDescent="0.2">
      <c r="A343" s="12" t="s">
        <v>689</v>
      </c>
      <c r="B343" s="13">
        <v>1760</v>
      </c>
      <c r="C343" s="13">
        <v>866</v>
      </c>
      <c r="D343" s="14">
        <f t="shared" si="5"/>
        <v>49.204545454545453</v>
      </c>
      <c r="E343" s="13">
        <v>454</v>
      </c>
      <c r="F343" s="13">
        <v>317</v>
      </c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5"/>
    </row>
    <row r="344" spans="1:18" ht="14.25" x14ac:dyDescent="0.2">
      <c r="A344" s="12" t="s">
        <v>182</v>
      </c>
      <c r="B344" s="13">
        <v>1140</v>
      </c>
      <c r="C344" s="13">
        <v>140</v>
      </c>
      <c r="D344" s="14">
        <f t="shared" si="5"/>
        <v>12.280701754385964</v>
      </c>
      <c r="E344" s="13">
        <v>71</v>
      </c>
      <c r="F344" s="13">
        <v>48</v>
      </c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5"/>
    </row>
    <row r="345" spans="1:18" ht="14.25" x14ac:dyDescent="0.2">
      <c r="A345" s="12" t="s">
        <v>690</v>
      </c>
      <c r="B345" s="13">
        <v>1140</v>
      </c>
      <c r="C345" s="13">
        <v>496</v>
      </c>
      <c r="D345" s="14">
        <f t="shared" si="5"/>
        <v>43.508771929824562</v>
      </c>
      <c r="E345" s="13">
        <v>291</v>
      </c>
      <c r="F345" s="13">
        <v>151</v>
      </c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5"/>
    </row>
    <row r="346" spans="1:18" ht="14.25" x14ac:dyDescent="0.2">
      <c r="A346" s="8" t="s">
        <v>183</v>
      </c>
      <c r="B346" s="9">
        <v>95</v>
      </c>
      <c r="C346" s="9">
        <v>0</v>
      </c>
      <c r="D346" s="10">
        <f t="shared" si="5"/>
        <v>0</v>
      </c>
      <c r="E346" s="9">
        <v>0</v>
      </c>
      <c r="F346" s="9">
        <v>0</v>
      </c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11"/>
    </row>
    <row r="347" spans="1:18" ht="14.25" x14ac:dyDescent="0.2">
      <c r="A347" s="8" t="s">
        <v>691</v>
      </c>
      <c r="B347" s="9">
        <v>95</v>
      </c>
      <c r="C347" s="9">
        <v>63</v>
      </c>
      <c r="D347" s="10">
        <f t="shared" si="5"/>
        <v>66.315789473684205</v>
      </c>
      <c r="E347" s="9">
        <v>32</v>
      </c>
      <c r="F347" s="9">
        <v>28</v>
      </c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11"/>
    </row>
    <row r="348" spans="1:18" ht="14.25" x14ac:dyDescent="0.2">
      <c r="A348" s="16" t="s">
        <v>184</v>
      </c>
      <c r="B348" s="17">
        <v>155</v>
      </c>
      <c r="C348" s="17">
        <v>0</v>
      </c>
      <c r="D348" s="18">
        <f t="shared" si="5"/>
        <v>0</v>
      </c>
      <c r="E348" s="17">
        <v>0</v>
      </c>
      <c r="F348" s="17">
        <v>0</v>
      </c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9"/>
    </row>
    <row r="349" spans="1:18" ht="14.25" x14ac:dyDescent="0.2">
      <c r="A349" s="8" t="s">
        <v>692</v>
      </c>
      <c r="B349" s="9">
        <v>155</v>
      </c>
      <c r="C349" s="9">
        <v>119</v>
      </c>
      <c r="D349" s="10">
        <f t="shared" si="5"/>
        <v>76.774193548387089</v>
      </c>
      <c r="E349" s="9">
        <v>49</v>
      </c>
      <c r="F349" s="9">
        <v>59</v>
      </c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11"/>
    </row>
    <row r="350" spans="1:18" ht="14.25" x14ac:dyDescent="0.2">
      <c r="A350" s="8" t="s">
        <v>185</v>
      </c>
      <c r="B350" s="9">
        <v>1645</v>
      </c>
      <c r="C350" s="9">
        <v>258</v>
      </c>
      <c r="D350" s="10">
        <f t="shared" si="5"/>
        <v>15.683890577507597</v>
      </c>
      <c r="E350" s="9">
        <v>128</v>
      </c>
      <c r="F350" s="9">
        <v>87</v>
      </c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11"/>
    </row>
    <row r="351" spans="1:18" ht="14.25" x14ac:dyDescent="0.2">
      <c r="A351" s="8" t="s">
        <v>693</v>
      </c>
      <c r="B351" s="9">
        <v>1645</v>
      </c>
      <c r="C351" s="9">
        <v>763</v>
      </c>
      <c r="D351" s="10">
        <f t="shared" si="5"/>
        <v>46.382978723404257</v>
      </c>
      <c r="E351" s="9">
        <v>378</v>
      </c>
      <c r="F351" s="9">
        <v>301</v>
      </c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11"/>
    </row>
    <row r="352" spans="1:18" ht="14.25" x14ac:dyDescent="0.2">
      <c r="A352" s="12" t="s">
        <v>186</v>
      </c>
      <c r="B352" s="13">
        <v>966</v>
      </c>
      <c r="C352" s="13">
        <v>176</v>
      </c>
      <c r="D352" s="14">
        <f t="shared" si="5"/>
        <v>18.219461697722565</v>
      </c>
      <c r="E352" s="13">
        <v>85</v>
      </c>
      <c r="F352" s="13">
        <v>74</v>
      </c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5"/>
    </row>
    <row r="353" spans="1:18" ht="14.25" x14ac:dyDescent="0.2">
      <c r="A353" s="12" t="s">
        <v>694</v>
      </c>
      <c r="B353" s="13">
        <v>966</v>
      </c>
      <c r="C353" s="13">
        <v>425</v>
      </c>
      <c r="D353" s="14">
        <f t="shared" si="5"/>
        <v>43.995859213250519</v>
      </c>
      <c r="E353" s="13">
        <v>216</v>
      </c>
      <c r="F353" s="13">
        <v>170</v>
      </c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5"/>
    </row>
    <row r="354" spans="1:18" ht="14.25" x14ac:dyDescent="0.2">
      <c r="A354" s="12" t="s">
        <v>187</v>
      </c>
      <c r="B354" s="13">
        <v>1614</v>
      </c>
      <c r="C354" s="13">
        <v>210</v>
      </c>
      <c r="D354" s="14">
        <f t="shared" si="5"/>
        <v>13.011152416356877</v>
      </c>
      <c r="E354" s="13">
        <v>97</v>
      </c>
      <c r="F354" s="13">
        <v>72</v>
      </c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5"/>
    </row>
    <row r="355" spans="1:18" ht="14.25" x14ac:dyDescent="0.2">
      <c r="A355" s="8" t="s">
        <v>695</v>
      </c>
      <c r="B355" s="9">
        <v>1614</v>
      </c>
      <c r="C355" s="9">
        <v>895</v>
      </c>
      <c r="D355" s="10">
        <f t="shared" si="5"/>
        <v>55.452292441140031</v>
      </c>
      <c r="E355" s="9">
        <v>407</v>
      </c>
      <c r="F355" s="9">
        <v>391</v>
      </c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11"/>
    </row>
    <row r="356" spans="1:18" ht="14.25" x14ac:dyDescent="0.2">
      <c r="A356" s="8" t="s">
        <v>188</v>
      </c>
      <c r="B356" s="9">
        <v>1569</v>
      </c>
      <c r="C356" s="9">
        <v>257</v>
      </c>
      <c r="D356" s="10">
        <f t="shared" si="5"/>
        <v>16.379859783301466</v>
      </c>
      <c r="E356" s="9">
        <v>138</v>
      </c>
      <c r="F356" s="9">
        <v>81</v>
      </c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11"/>
    </row>
    <row r="357" spans="1:18" ht="14.25" x14ac:dyDescent="0.2">
      <c r="A357" s="8" t="s">
        <v>696</v>
      </c>
      <c r="B357" s="9">
        <v>1569</v>
      </c>
      <c r="C357" s="9">
        <v>803</v>
      </c>
      <c r="D357" s="10">
        <f t="shared" si="5"/>
        <v>51.179094964945826</v>
      </c>
      <c r="E357" s="9">
        <v>429</v>
      </c>
      <c r="F357" s="9">
        <v>308</v>
      </c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11"/>
    </row>
    <row r="358" spans="1:18" ht="14.25" x14ac:dyDescent="0.2">
      <c r="A358" s="12" t="s">
        <v>189</v>
      </c>
      <c r="B358" s="13">
        <v>1778</v>
      </c>
      <c r="C358" s="13">
        <v>333</v>
      </c>
      <c r="D358" s="14">
        <f t="shared" si="5"/>
        <v>18.728908886389199</v>
      </c>
      <c r="E358" s="13">
        <v>173</v>
      </c>
      <c r="F358" s="13">
        <v>107</v>
      </c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5"/>
    </row>
    <row r="359" spans="1:18" ht="14.25" x14ac:dyDescent="0.2">
      <c r="A359" s="12" t="s">
        <v>697</v>
      </c>
      <c r="B359" s="13">
        <v>1778</v>
      </c>
      <c r="C359" s="13">
        <v>897</v>
      </c>
      <c r="D359" s="14">
        <f t="shared" si="5"/>
        <v>50.449943757030368</v>
      </c>
      <c r="E359" s="13">
        <v>494</v>
      </c>
      <c r="F359" s="13">
        <v>319</v>
      </c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5"/>
    </row>
    <row r="360" spans="1:18" ht="14.25" x14ac:dyDescent="0.2">
      <c r="A360" s="12" t="s">
        <v>190</v>
      </c>
      <c r="B360" s="13">
        <v>1290</v>
      </c>
      <c r="C360" s="13">
        <v>239</v>
      </c>
      <c r="D360" s="14">
        <f t="shared" si="5"/>
        <v>18.527131782945734</v>
      </c>
      <c r="E360" s="13">
        <v>131</v>
      </c>
      <c r="F360" s="13">
        <v>58</v>
      </c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5"/>
    </row>
    <row r="361" spans="1:18" ht="14.25" x14ac:dyDescent="0.2">
      <c r="A361" s="8" t="s">
        <v>698</v>
      </c>
      <c r="B361" s="9">
        <v>1290</v>
      </c>
      <c r="C361" s="9">
        <v>617</v>
      </c>
      <c r="D361" s="10">
        <f t="shared" si="5"/>
        <v>47.829457364341081</v>
      </c>
      <c r="E361" s="9">
        <v>343</v>
      </c>
      <c r="F361" s="9">
        <v>200</v>
      </c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11"/>
    </row>
    <row r="362" spans="1:18" ht="14.25" x14ac:dyDescent="0.2">
      <c r="A362" s="8" t="s">
        <v>191</v>
      </c>
      <c r="B362" s="9">
        <v>0</v>
      </c>
      <c r="C362" s="9">
        <v>0</v>
      </c>
      <c r="D362" s="10" t="str">
        <f t="shared" si="5"/>
        <v>n/a</v>
      </c>
      <c r="E362" s="9">
        <v>0</v>
      </c>
      <c r="F362" s="9">
        <v>0</v>
      </c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11"/>
    </row>
    <row r="363" spans="1:18" ht="14.25" x14ac:dyDescent="0.2">
      <c r="A363" s="8" t="s">
        <v>699</v>
      </c>
      <c r="B363" s="9">
        <v>0</v>
      </c>
      <c r="C363" s="9">
        <v>0</v>
      </c>
      <c r="D363" s="10" t="str">
        <f t="shared" si="5"/>
        <v>n/a</v>
      </c>
      <c r="E363" s="9">
        <v>0</v>
      </c>
      <c r="F363" s="9">
        <v>0</v>
      </c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11"/>
    </row>
    <row r="364" spans="1:18" ht="14.25" x14ac:dyDescent="0.2">
      <c r="A364" s="12" t="s">
        <v>192</v>
      </c>
      <c r="B364" s="13">
        <v>1702</v>
      </c>
      <c r="C364" s="13">
        <v>231</v>
      </c>
      <c r="D364" s="14">
        <f t="shared" si="5"/>
        <v>13.572267920094008</v>
      </c>
      <c r="E364" s="13">
        <v>93</v>
      </c>
      <c r="F364" s="13">
        <v>99</v>
      </c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5"/>
    </row>
    <row r="365" spans="1:18" ht="14.25" x14ac:dyDescent="0.2">
      <c r="A365" s="12" t="s">
        <v>700</v>
      </c>
      <c r="B365" s="13">
        <v>1702</v>
      </c>
      <c r="C365" s="13">
        <v>737</v>
      </c>
      <c r="D365" s="14">
        <f t="shared" si="5"/>
        <v>43.30199764982374</v>
      </c>
      <c r="E365" s="13">
        <v>371</v>
      </c>
      <c r="F365" s="13">
        <v>294</v>
      </c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5"/>
    </row>
    <row r="366" spans="1:18" ht="14.25" x14ac:dyDescent="0.2">
      <c r="A366" s="12" t="s">
        <v>193</v>
      </c>
      <c r="B366" s="13">
        <v>1383</v>
      </c>
      <c r="C366" s="13">
        <v>151</v>
      </c>
      <c r="D366" s="14">
        <f t="shared" si="5"/>
        <v>10.918293564714389</v>
      </c>
      <c r="E366" s="13">
        <v>74</v>
      </c>
      <c r="F366" s="13">
        <v>48</v>
      </c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5"/>
    </row>
    <row r="367" spans="1:18" ht="14.25" x14ac:dyDescent="0.2">
      <c r="A367" s="8" t="s">
        <v>701</v>
      </c>
      <c r="B367" s="9">
        <v>1383</v>
      </c>
      <c r="C367" s="9">
        <v>710</v>
      </c>
      <c r="D367" s="10">
        <f t="shared" si="5"/>
        <v>51.337671728127255</v>
      </c>
      <c r="E367" s="9">
        <v>303</v>
      </c>
      <c r="F367" s="9">
        <v>330</v>
      </c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11"/>
    </row>
    <row r="368" spans="1:18" ht="14.25" x14ac:dyDescent="0.2">
      <c r="A368" s="8" t="s">
        <v>194</v>
      </c>
      <c r="B368" s="9">
        <v>1481</v>
      </c>
      <c r="C368" s="9">
        <v>155</v>
      </c>
      <c r="D368" s="10">
        <f t="shared" si="5"/>
        <v>10.465901417960838</v>
      </c>
      <c r="E368" s="9">
        <v>79</v>
      </c>
      <c r="F368" s="9">
        <v>56</v>
      </c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11"/>
    </row>
    <row r="369" spans="1:18" ht="14.25" x14ac:dyDescent="0.2">
      <c r="A369" s="8" t="s">
        <v>702</v>
      </c>
      <c r="B369" s="9">
        <v>1481</v>
      </c>
      <c r="C369" s="9">
        <v>785</v>
      </c>
      <c r="D369" s="10">
        <f t="shared" si="5"/>
        <v>53.004726536124238</v>
      </c>
      <c r="E369" s="9">
        <v>382</v>
      </c>
      <c r="F369" s="9">
        <v>316</v>
      </c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11"/>
    </row>
    <row r="370" spans="1:18" ht="14.25" x14ac:dyDescent="0.2">
      <c r="A370" s="12" t="s">
        <v>195</v>
      </c>
      <c r="B370" s="13">
        <v>1740</v>
      </c>
      <c r="C370" s="13">
        <v>197</v>
      </c>
      <c r="D370" s="14">
        <f t="shared" si="5"/>
        <v>11.321839080459769</v>
      </c>
      <c r="E370" s="13">
        <v>92</v>
      </c>
      <c r="F370" s="13">
        <v>61</v>
      </c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5"/>
    </row>
    <row r="371" spans="1:18" ht="14.25" x14ac:dyDescent="0.2">
      <c r="A371" s="12" t="s">
        <v>703</v>
      </c>
      <c r="B371" s="13">
        <v>1740</v>
      </c>
      <c r="C371" s="13">
        <v>867</v>
      </c>
      <c r="D371" s="14">
        <f t="shared" si="5"/>
        <v>49.827586206896548</v>
      </c>
      <c r="E371" s="13">
        <v>453</v>
      </c>
      <c r="F371" s="13">
        <v>336</v>
      </c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5"/>
    </row>
    <row r="372" spans="1:18" ht="14.25" x14ac:dyDescent="0.2">
      <c r="A372" s="12" t="s">
        <v>196</v>
      </c>
      <c r="B372" s="13">
        <v>1764</v>
      </c>
      <c r="C372" s="13">
        <v>220</v>
      </c>
      <c r="D372" s="14">
        <f t="shared" si="5"/>
        <v>12.471655328798185</v>
      </c>
      <c r="E372" s="13">
        <v>142</v>
      </c>
      <c r="F372" s="13">
        <v>57</v>
      </c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5"/>
    </row>
    <row r="373" spans="1:18" ht="14.25" x14ac:dyDescent="0.2">
      <c r="A373" s="8" t="s">
        <v>704</v>
      </c>
      <c r="B373" s="9">
        <v>1764</v>
      </c>
      <c r="C373" s="9">
        <v>796</v>
      </c>
      <c r="D373" s="10">
        <f t="shared" si="5"/>
        <v>45.124716553287982</v>
      </c>
      <c r="E373" s="9">
        <v>424</v>
      </c>
      <c r="F373" s="9">
        <v>282</v>
      </c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11"/>
    </row>
    <row r="374" spans="1:18" ht="14.25" x14ac:dyDescent="0.2">
      <c r="A374" s="8" t="s">
        <v>197</v>
      </c>
      <c r="B374" s="9">
        <v>2006</v>
      </c>
      <c r="C374" s="9">
        <v>252</v>
      </c>
      <c r="D374" s="10">
        <f t="shared" si="5"/>
        <v>12.562313060817548</v>
      </c>
      <c r="E374" s="9">
        <v>128</v>
      </c>
      <c r="F374" s="9">
        <v>88</v>
      </c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11"/>
    </row>
    <row r="375" spans="1:18" ht="14.25" x14ac:dyDescent="0.2">
      <c r="A375" s="8" t="s">
        <v>705</v>
      </c>
      <c r="B375" s="9">
        <v>2006</v>
      </c>
      <c r="C375" s="9">
        <v>782</v>
      </c>
      <c r="D375" s="10">
        <f t="shared" si="5"/>
        <v>38.983050847457626</v>
      </c>
      <c r="E375" s="9">
        <v>408</v>
      </c>
      <c r="F375" s="9">
        <v>290</v>
      </c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11"/>
    </row>
    <row r="376" spans="1:18" ht="14.25" x14ac:dyDescent="0.2">
      <c r="A376" s="12" t="s">
        <v>198</v>
      </c>
      <c r="B376" s="13">
        <v>1279</v>
      </c>
      <c r="C376" s="13">
        <v>193</v>
      </c>
      <c r="D376" s="14">
        <f t="shared" si="5"/>
        <v>15.089913995308834</v>
      </c>
      <c r="E376" s="13">
        <v>97</v>
      </c>
      <c r="F376" s="13">
        <v>68</v>
      </c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5"/>
    </row>
    <row r="377" spans="1:18" ht="14.25" x14ac:dyDescent="0.2">
      <c r="A377" s="12" t="s">
        <v>706</v>
      </c>
      <c r="B377" s="13">
        <v>1279</v>
      </c>
      <c r="C377" s="13">
        <v>492</v>
      </c>
      <c r="D377" s="14">
        <f t="shared" si="5"/>
        <v>38.467552775605938</v>
      </c>
      <c r="E377" s="13">
        <v>270</v>
      </c>
      <c r="F377" s="13">
        <v>169</v>
      </c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5"/>
    </row>
    <row r="378" spans="1:18" ht="14.25" x14ac:dyDescent="0.2">
      <c r="A378" s="12" t="s">
        <v>199</v>
      </c>
      <c r="B378" s="13">
        <v>34</v>
      </c>
      <c r="C378" s="13">
        <v>0</v>
      </c>
      <c r="D378" s="14">
        <f t="shared" si="5"/>
        <v>0</v>
      </c>
      <c r="E378" s="13">
        <v>0</v>
      </c>
      <c r="F378" s="13">
        <v>0</v>
      </c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5"/>
    </row>
    <row r="379" spans="1:18" ht="14.25" x14ac:dyDescent="0.2">
      <c r="A379" s="8" t="s">
        <v>707</v>
      </c>
      <c r="B379" s="9">
        <v>34</v>
      </c>
      <c r="C379" s="9">
        <v>10</v>
      </c>
      <c r="D379" s="10">
        <f t="shared" si="5"/>
        <v>29.411764705882355</v>
      </c>
      <c r="E379" s="9">
        <v>2</v>
      </c>
      <c r="F379" s="9">
        <v>6</v>
      </c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11"/>
    </row>
    <row r="380" spans="1:18" ht="14.25" x14ac:dyDescent="0.2">
      <c r="A380" s="8" t="s">
        <v>200</v>
      </c>
      <c r="B380" s="9">
        <v>40</v>
      </c>
      <c r="C380" s="9">
        <v>0</v>
      </c>
      <c r="D380" s="10">
        <f t="shared" si="5"/>
        <v>0</v>
      </c>
      <c r="E380" s="9">
        <v>0</v>
      </c>
      <c r="F380" s="9">
        <v>0</v>
      </c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11"/>
    </row>
    <row r="381" spans="1:18" ht="14.25" x14ac:dyDescent="0.2">
      <c r="A381" s="8" t="s">
        <v>708</v>
      </c>
      <c r="B381" s="9">
        <v>40</v>
      </c>
      <c r="C381" s="9">
        <v>29</v>
      </c>
      <c r="D381" s="10">
        <f t="shared" si="5"/>
        <v>72.5</v>
      </c>
      <c r="E381" s="9">
        <v>16</v>
      </c>
      <c r="F381" s="9">
        <v>12</v>
      </c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11"/>
    </row>
    <row r="382" spans="1:18" ht="14.25" x14ac:dyDescent="0.2">
      <c r="A382" s="12" t="s">
        <v>201</v>
      </c>
      <c r="B382" s="13">
        <v>0</v>
      </c>
      <c r="C382" s="13">
        <v>0</v>
      </c>
      <c r="D382" s="14" t="str">
        <f t="shared" si="5"/>
        <v>n/a</v>
      </c>
      <c r="E382" s="13">
        <v>0</v>
      </c>
      <c r="F382" s="13">
        <v>0</v>
      </c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5"/>
    </row>
    <row r="383" spans="1:18" ht="14.25" x14ac:dyDescent="0.2">
      <c r="A383" s="12" t="s">
        <v>709</v>
      </c>
      <c r="B383" s="13">
        <v>0</v>
      </c>
      <c r="C383" s="13">
        <v>0</v>
      </c>
      <c r="D383" s="14" t="str">
        <f t="shared" si="5"/>
        <v>n/a</v>
      </c>
      <c r="E383" s="13">
        <v>0</v>
      </c>
      <c r="F383" s="13">
        <v>0</v>
      </c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5"/>
    </row>
    <row r="384" spans="1:18" ht="14.25" x14ac:dyDescent="0.2">
      <c r="A384" s="12" t="s">
        <v>202</v>
      </c>
      <c r="B384" s="13">
        <v>162</v>
      </c>
      <c r="C384" s="13">
        <v>0</v>
      </c>
      <c r="D384" s="14">
        <f t="shared" si="5"/>
        <v>0</v>
      </c>
      <c r="E384" s="13">
        <v>0</v>
      </c>
      <c r="F384" s="13">
        <v>0</v>
      </c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5"/>
    </row>
    <row r="385" spans="1:18" ht="14.25" x14ac:dyDescent="0.2">
      <c r="A385" s="8" t="s">
        <v>710</v>
      </c>
      <c r="B385" s="9">
        <v>162</v>
      </c>
      <c r="C385" s="9">
        <v>118</v>
      </c>
      <c r="D385" s="10">
        <f t="shared" si="5"/>
        <v>72.839506172839506</v>
      </c>
      <c r="E385" s="9">
        <v>70</v>
      </c>
      <c r="F385" s="9">
        <v>41</v>
      </c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11"/>
    </row>
    <row r="386" spans="1:18" ht="14.25" x14ac:dyDescent="0.2">
      <c r="A386" s="8" t="s">
        <v>203</v>
      </c>
      <c r="B386" s="9">
        <v>2</v>
      </c>
      <c r="C386" s="9">
        <v>0</v>
      </c>
      <c r="D386" s="10">
        <f t="shared" si="5"/>
        <v>0</v>
      </c>
      <c r="E386" s="9">
        <v>0</v>
      </c>
      <c r="F386" s="9">
        <v>0</v>
      </c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11"/>
    </row>
    <row r="387" spans="1:18" ht="14.25" x14ac:dyDescent="0.2">
      <c r="A387" s="8" t="s">
        <v>711</v>
      </c>
      <c r="B387" s="9">
        <v>2</v>
      </c>
      <c r="C387" s="9">
        <v>2</v>
      </c>
      <c r="D387" s="10">
        <f t="shared" si="5"/>
        <v>100</v>
      </c>
      <c r="E387" s="9">
        <v>2</v>
      </c>
      <c r="F387" s="9">
        <v>0</v>
      </c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11"/>
    </row>
    <row r="388" spans="1:18" ht="14.25" x14ac:dyDescent="0.2">
      <c r="A388" s="12" t="s">
        <v>204</v>
      </c>
      <c r="B388" s="13">
        <v>74</v>
      </c>
      <c r="C388" s="13">
        <v>0</v>
      </c>
      <c r="D388" s="14">
        <f t="shared" ref="D388:D451" si="6">IF(B388=0,"n/a",C388/B388 * 100)</f>
        <v>0</v>
      </c>
      <c r="E388" s="13">
        <v>0</v>
      </c>
      <c r="F388" s="13">
        <v>0</v>
      </c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5"/>
    </row>
    <row r="389" spans="1:18" ht="14.25" x14ac:dyDescent="0.2">
      <c r="A389" s="12" t="s">
        <v>712</v>
      </c>
      <c r="B389" s="13">
        <v>74</v>
      </c>
      <c r="C389" s="13">
        <v>46</v>
      </c>
      <c r="D389" s="14">
        <f t="shared" si="6"/>
        <v>62.162162162162161</v>
      </c>
      <c r="E389" s="13">
        <v>29</v>
      </c>
      <c r="F389" s="13">
        <v>15</v>
      </c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5"/>
    </row>
    <row r="390" spans="1:18" ht="14.25" x14ac:dyDescent="0.2">
      <c r="A390" s="12" t="s">
        <v>205</v>
      </c>
      <c r="B390" s="13">
        <v>194</v>
      </c>
      <c r="C390" s="13">
        <v>0</v>
      </c>
      <c r="D390" s="14">
        <f t="shared" si="6"/>
        <v>0</v>
      </c>
      <c r="E390" s="13">
        <v>0</v>
      </c>
      <c r="F390" s="13">
        <v>0</v>
      </c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5"/>
    </row>
    <row r="391" spans="1:18" ht="14.25" x14ac:dyDescent="0.2">
      <c r="A391" s="8" t="s">
        <v>713</v>
      </c>
      <c r="B391" s="9">
        <v>194</v>
      </c>
      <c r="C391" s="9">
        <v>125</v>
      </c>
      <c r="D391" s="10">
        <f t="shared" si="6"/>
        <v>64.432989690721655</v>
      </c>
      <c r="E391" s="9">
        <v>84</v>
      </c>
      <c r="F391" s="9">
        <v>28</v>
      </c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11"/>
    </row>
    <row r="392" spans="1:18" ht="14.25" x14ac:dyDescent="0.2">
      <c r="A392" s="8" t="s">
        <v>206</v>
      </c>
      <c r="B392" s="9">
        <v>79</v>
      </c>
      <c r="C392" s="9">
        <v>0</v>
      </c>
      <c r="D392" s="10">
        <f t="shared" si="6"/>
        <v>0</v>
      </c>
      <c r="E392" s="9">
        <v>0</v>
      </c>
      <c r="F392" s="9">
        <v>0</v>
      </c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11"/>
    </row>
    <row r="393" spans="1:18" ht="14.25" x14ac:dyDescent="0.2">
      <c r="A393" s="8" t="s">
        <v>714</v>
      </c>
      <c r="B393" s="9">
        <v>79</v>
      </c>
      <c r="C393" s="9">
        <v>61</v>
      </c>
      <c r="D393" s="10">
        <f t="shared" si="6"/>
        <v>77.215189873417728</v>
      </c>
      <c r="E393" s="9">
        <v>35</v>
      </c>
      <c r="F393" s="9">
        <v>20</v>
      </c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11"/>
    </row>
    <row r="394" spans="1:18" ht="14.25" x14ac:dyDescent="0.2">
      <c r="A394" s="12" t="s">
        <v>207</v>
      </c>
      <c r="B394" s="13">
        <v>76</v>
      </c>
      <c r="C394" s="13">
        <v>0</v>
      </c>
      <c r="D394" s="14">
        <f t="shared" si="6"/>
        <v>0</v>
      </c>
      <c r="E394" s="13">
        <v>0</v>
      </c>
      <c r="F394" s="13">
        <v>0</v>
      </c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5"/>
    </row>
    <row r="395" spans="1:18" ht="14.25" x14ac:dyDescent="0.2">
      <c r="A395" s="12" t="s">
        <v>715</v>
      </c>
      <c r="B395" s="13">
        <v>76</v>
      </c>
      <c r="C395" s="13">
        <v>51</v>
      </c>
      <c r="D395" s="14">
        <f t="shared" si="6"/>
        <v>67.10526315789474</v>
      </c>
      <c r="E395" s="13">
        <v>29</v>
      </c>
      <c r="F395" s="13">
        <v>18</v>
      </c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5"/>
    </row>
    <row r="396" spans="1:18" ht="14.25" x14ac:dyDescent="0.2">
      <c r="A396" s="12" t="s">
        <v>208</v>
      </c>
      <c r="B396" s="13">
        <v>20</v>
      </c>
      <c r="C396" s="13">
        <v>0</v>
      </c>
      <c r="D396" s="14">
        <f t="shared" si="6"/>
        <v>0</v>
      </c>
      <c r="E396" s="13">
        <v>0</v>
      </c>
      <c r="F396" s="13">
        <v>0</v>
      </c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5"/>
    </row>
    <row r="397" spans="1:18" ht="14.25" x14ac:dyDescent="0.2">
      <c r="A397" s="8" t="s">
        <v>716</v>
      </c>
      <c r="B397" s="9">
        <v>20</v>
      </c>
      <c r="C397" s="9">
        <v>18</v>
      </c>
      <c r="D397" s="10">
        <f t="shared" si="6"/>
        <v>90</v>
      </c>
      <c r="E397" s="9">
        <v>5</v>
      </c>
      <c r="F397" s="9">
        <v>11</v>
      </c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11"/>
    </row>
    <row r="398" spans="1:18" ht="14.25" x14ac:dyDescent="0.2">
      <c r="A398" s="8" t="s">
        <v>209</v>
      </c>
      <c r="B398" s="9">
        <v>54</v>
      </c>
      <c r="C398" s="9">
        <v>0</v>
      </c>
      <c r="D398" s="10">
        <f t="shared" si="6"/>
        <v>0</v>
      </c>
      <c r="E398" s="9">
        <v>0</v>
      </c>
      <c r="F398" s="9">
        <v>0</v>
      </c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11"/>
    </row>
    <row r="399" spans="1:18" ht="14.25" x14ac:dyDescent="0.2">
      <c r="A399" s="8" t="s">
        <v>717</v>
      </c>
      <c r="B399" s="9">
        <v>54</v>
      </c>
      <c r="C399" s="9">
        <v>45</v>
      </c>
      <c r="D399" s="10">
        <f t="shared" si="6"/>
        <v>83.333333333333343</v>
      </c>
      <c r="E399" s="9">
        <v>26</v>
      </c>
      <c r="F399" s="9">
        <v>15</v>
      </c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11"/>
    </row>
    <row r="400" spans="1:18" ht="14.25" x14ac:dyDescent="0.2">
      <c r="A400" s="12" t="s">
        <v>210</v>
      </c>
      <c r="B400" s="13">
        <v>93</v>
      </c>
      <c r="C400" s="13">
        <v>0</v>
      </c>
      <c r="D400" s="14">
        <f t="shared" si="6"/>
        <v>0</v>
      </c>
      <c r="E400" s="13">
        <v>0</v>
      </c>
      <c r="F400" s="13">
        <v>0</v>
      </c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5"/>
    </row>
    <row r="401" spans="1:18" ht="14.25" x14ac:dyDescent="0.2">
      <c r="A401" s="12" t="s">
        <v>718</v>
      </c>
      <c r="B401" s="13">
        <v>93</v>
      </c>
      <c r="C401" s="13">
        <v>69</v>
      </c>
      <c r="D401" s="14">
        <f t="shared" si="6"/>
        <v>74.193548387096769</v>
      </c>
      <c r="E401" s="13">
        <v>49</v>
      </c>
      <c r="F401" s="13">
        <v>15</v>
      </c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5"/>
    </row>
    <row r="402" spans="1:18" ht="14.25" x14ac:dyDescent="0.2">
      <c r="A402" s="12" t="s">
        <v>211</v>
      </c>
      <c r="B402" s="13">
        <v>183</v>
      </c>
      <c r="C402" s="13">
        <v>0</v>
      </c>
      <c r="D402" s="14">
        <f t="shared" si="6"/>
        <v>0</v>
      </c>
      <c r="E402" s="13">
        <v>0</v>
      </c>
      <c r="F402" s="13">
        <v>0</v>
      </c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5"/>
    </row>
    <row r="403" spans="1:18" ht="14.25" x14ac:dyDescent="0.2">
      <c r="A403" s="8" t="s">
        <v>719</v>
      </c>
      <c r="B403" s="9">
        <v>183</v>
      </c>
      <c r="C403" s="9">
        <v>141</v>
      </c>
      <c r="D403" s="10">
        <f t="shared" si="6"/>
        <v>77.049180327868854</v>
      </c>
      <c r="E403" s="9">
        <v>93</v>
      </c>
      <c r="F403" s="9">
        <v>31</v>
      </c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11"/>
    </row>
    <row r="404" spans="1:18" ht="14.25" x14ac:dyDescent="0.2">
      <c r="A404" s="8" t="s">
        <v>212</v>
      </c>
      <c r="B404" s="9">
        <v>170</v>
      </c>
      <c r="C404" s="9">
        <v>0</v>
      </c>
      <c r="D404" s="10">
        <f t="shared" si="6"/>
        <v>0</v>
      </c>
      <c r="E404" s="9">
        <v>0</v>
      </c>
      <c r="F404" s="9">
        <v>0</v>
      </c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11"/>
    </row>
    <row r="405" spans="1:18" ht="14.25" x14ac:dyDescent="0.2">
      <c r="A405" s="8" t="s">
        <v>720</v>
      </c>
      <c r="B405" s="9">
        <v>170</v>
      </c>
      <c r="C405" s="9">
        <v>133</v>
      </c>
      <c r="D405" s="10">
        <f t="shared" si="6"/>
        <v>78.235294117647058</v>
      </c>
      <c r="E405" s="9">
        <v>81</v>
      </c>
      <c r="F405" s="9">
        <v>38</v>
      </c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11"/>
    </row>
    <row r="406" spans="1:18" ht="14.25" x14ac:dyDescent="0.2">
      <c r="A406" s="12" t="s">
        <v>213</v>
      </c>
      <c r="B406" s="13">
        <v>33</v>
      </c>
      <c r="C406" s="13">
        <v>0</v>
      </c>
      <c r="D406" s="14">
        <f t="shared" si="6"/>
        <v>0</v>
      </c>
      <c r="E406" s="13">
        <v>0</v>
      </c>
      <c r="F406" s="13">
        <v>0</v>
      </c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5"/>
    </row>
    <row r="407" spans="1:18" ht="14.25" x14ac:dyDescent="0.2">
      <c r="A407" s="12" t="s">
        <v>721</v>
      </c>
      <c r="B407" s="13">
        <v>33</v>
      </c>
      <c r="C407" s="13">
        <v>28</v>
      </c>
      <c r="D407" s="14">
        <f t="shared" si="6"/>
        <v>84.848484848484844</v>
      </c>
      <c r="E407" s="13">
        <v>18</v>
      </c>
      <c r="F407" s="13">
        <v>9</v>
      </c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5"/>
    </row>
    <row r="408" spans="1:18" ht="14.25" x14ac:dyDescent="0.2">
      <c r="A408" s="12" t="s">
        <v>214</v>
      </c>
      <c r="B408" s="13">
        <v>0</v>
      </c>
      <c r="C408" s="13">
        <v>0</v>
      </c>
      <c r="D408" s="14" t="str">
        <f t="shared" si="6"/>
        <v>n/a</v>
      </c>
      <c r="E408" s="13">
        <v>0</v>
      </c>
      <c r="F408" s="13">
        <v>0</v>
      </c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5"/>
    </row>
    <row r="409" spans="1:18" ht="14.25" x14ac:dyDescent="0.2">
      <c r="A409" s="8" t="s">
        <v>722</v>
      </c>
      <c r="B409" s="9">
        <v>0</v>
      </c>
      <c r="C409" s="9">
        <v>0</v>
      </c>
      <c r="D409" s="10" t="str">
        <f t="shared" si="6"/>
        <v>n/a</v>
      </c>
      <c r="E409" s="9">
        <v>0</v>
      </c>
      <c r="F409" s="9">
        <v>0</v>
      </c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11"/>
    </row>
    <row r="410" spans="1:18" ht="14.25" x14ac:dyDescent="0.2">
      <c r="A410" s="8" t="s">
        <v>215</v>
      </c>
      <c r="B410" s="9">
        <v>6</v>
      </c>
      <c r="C410" s="9">
        <v>0</v>
      </c>
      <c r="D410" s="10">
        <f t="shared" si="6"/>
        <v>0</v>
      </c>
      <c r="E410" s="9">
        <v>0</v>
      </c>
      <c r="F410" s="9">
        <v>0</v>
      </c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11"/>
    </row>
    <row r="411" spans="1:18" ht="14.25" x14ac:dyDescent="0.2">
      <c r="A411" s="8" t="s">
        <v>723</v>
      </c>
      <c r="B411" s="9">
        <v>6</v>
      </c>
      <c r="C411" s="9">
        <v>5</v>
      </c>
      <c r="D411" s="10">
        <f t="shared" si="6"/>
        <v>83.333333333333343</v>
      </c>
      <c r="E411" s="9">
        <v>4</v>
      </c>
      <c r="F411" s="9">
        <v>0</v>
      </c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11"/>
    </row>
    <row r="412" spans="1:18" ht="14.25" x14ac:dyDescent="0.2">
      <c r="A412" s="12" t="s">
        <v>216</v>
      </c>
      <c r="B412" s="13">
        <v>73</v>
      </c>
      <c r="C412" s="13">
        <v>0</v>
      </c>
      <c r="D412" s="14">
        <f t="shared" si="6"/>
        <v>0</v>
      </c>
      <c r="E412" s="13">
        <v>0</v>
      </c>
      <c r="F412" s="13">
        <v>0</v>
      </c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5"/>
    </row>
    <row r="413" spans="1:18" ht="14.25" x14ac:dyDescent="0.2">
      <c r="A413" s="12" t="s">
        <v>724</v>
      </c>
      <c r="B413" s="13">
        <v>73</v>
      </c>
      <c r="C413" s="13">
        <v>60</v>
      </c>
      <c r="D413" s="14">
        <f t="shared" si="6"/>
        <v>82.191780821917803</v>
      </c>
      <c r="E413" s="13">
        <v>46</v>
      </c>
      <c r="F413" s="13">
        <v>11</v>
      </c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5"/>
    </row>
    <row r="414" spans="1:18" ht="14.25" x14ac:dyDescent="0.2">
      <c r="A414" s="12" t="s">
        <v>217</v>
      </c>
      <c r="B414" s="13">
        <v>33</v>
      </c>
      <c r="C414" s="13">
        <v>0</v>
      </c>
      <c r="D414" s="14">
        <f t="shared" si="6"/>
        <v>0</v>
      </c>
      <c r="E414" s="13">
        <v>0</v>
      </c>
      <c r="F414" s="13">
        <v>0</v>
      </c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5"/>
    </row>
    <row r="415" spans="1:18" ht="14.25" x14ac:dyDescent="0.2">
      <c r="A415" s="8" t="s">
        <v>725</v>
      </c>
      <c r="B415" s="9">
        <v>33</v>
      </c>
      <c r="C415" s="9">
        <v>24</v>
      </c>
      <c r="D415" s="10">
        <f t="shared" si="6"/>
        <v>72.727272727272734</v>
      </c>
      <c r="E415" s="9">
        <v>8</v>
      </c>
      <c r="F415" s="9">
        <v>11</v>
      </c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11"/>
    </row>
    <row r="416" spans="1:18" ht="14.25" x14ac:dyDescent="0.2">
      <c r="A416" s="8" t="s">
        <v>218</v>
      </c>
      <c r="B416" s="9">
        <v>5</v>
      </c>
      <c r="C416" s="9">
        <v>0</v>
      </c>
      <c r="D416" s="10">
        <f t="shared" si="6"/>
        <v>0</v>
      </c>
      <c r="E416" s="9">
        <v>0</v>
      </c>
      <c r="F416" s="9">
        <v>0</v>
      </c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11"/>
    </row>
    <row r="417" spans="1:18" ht="14.25" x14ac:dyDescent="0.2">
      <c r="A417" s="16" t="s">
        <v>726</v>
      </c>
      <c r="B417" s="17">
        <v>5</v>
      </c>
      <c r="C417" s="17">
        <v>2</v>
      </c>
      <c r="D417" s="18">
        <f t="shared" si="6"/>
        <v>40</v>
      </c>
      <c r="E417" s="17">
        <v>0</v>
      </c>
      <c r="F417" s="17">
        <v>2</v>
      </c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9"/>
    </row>
    <row r="418" spans="1:18" ht="14.25" x14ac:dyDescent="0.2">
      <c r="A418" s="8" t="s">
        <v>219</v>
      </c>
      <c r="B418" s="9">
        <v>5</v>
      </c>
      <c r="C418" s="9">
        <v>0</v>
      </c>
      <c r="D418" s="10">
        <f t="shared" si="6"/>
        <v>0</v>
      </c>
      <c r="E418" s="9">
        <v>0</v>
      </c>
      <c r="F418" s="9">
        <v>0</v>
      </c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11"/>
    </row>
    <row r="419" spans="1:18" ht="14.25" x14ac:dyDescent="0.2">
      <c r="A419" s="8" t="s">
        <v>727</v>
      </c>
      <c r="B419" s="9">
        <v>5</v>
      </c>
      <c r="C419" s="9">
        <v>2</v>
      </c>
      <c r="D419" s="10">
        <f t="shared" si="6"/>
        <v>40</v>
      </c>
      <c r="E419" s="9">
        <v>0</v>
      </c>
      <c r="F419" s="9">
        <v>2</v>
      </c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11"/>
    </row>
    <row r="420" spans="1:18" ht="14.25" x14ac:dyDescent="0.2">
      <c r="A420" s="8" t="s">
        <v>220</v>
      </c>
      <c r="B420" s="9">
        <v>0</v>
      </c>
      <c r="C420" s="9">
        <v>0</v>
      </c>
      <c r="D420" s="10" t="str">
        <f t="shared" si="6"/>
        <v>n/a</v>
      </c>
      <c r="E420" s="9">
        <v>0</v>
      </c>
      <c r="F420" s="9">
        <v>0</v>
      </c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11"/>
    </row>
    <row r="421" spans="1:18" ht="14.25" x14ac:dyDescent="0.2">
      <c r="A421" s="12" t="s">
        <v>728</v>
      </c>
      <c r="B421" s="13">
        <v>0</v>
      </c>
      <c r="C421" s="13">
        <v>0</v>
      </c>
      <c r="D421" s="14" t="str">
        <f t="shared" si="6"/>
        <v>n/a</v>
      </c>
      <c r="E421" s="13">
        <v>0</v>
      </c>
      <c r="F421" s="13">
        <v>0</v>
      </c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5"/>
    </row>
    <row r="422" spans="1:18" ht="14.25" x14ac:dyDescent="0.2">
      <c r="A422" s="12" t="s">
        <v>221</v>
      </c>
      <c r="B422" s="13">
        <v>0</v>
      </c>
      <c r="C422" s="13">
        <v>0</v>
      </c>
      <c r="D422" s="14" t="str">
        <f t="shared" si="6"/>
        <v>n/a</v>
      </c>
      <c r="E422" s="13">
        <v>0</v>
      </c>
      <c r="F422" s="13">
        <v>0</v>
      </c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5"/>
    </row>
    <row r="423" spans="1:18" ht="14.25" x14ac:dyDescent="0.2">
      <c r="A423" s="12" t="s">
        <v>729</v>
      </c>
      <c r="B423" s="13">
        <v>0</v>
      </c>
      <c r="C423" s="13">
        <v>0</v>
      </c>
      <c r="D423" s="14" t="str">
        <f t="shared" si="6"/>
        <v>n/a</v>
      </c>
      <c r="E423" s="13">
        <v>0</v>
      </c>
      <c r="F423" s="13">
        <v>0</v>
      </c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5"/>
    </row>
    <row r="424" spans="1:18" ht="14.25" x14ac:dyDescent="0.2">
      <c r="A424" s="8" t="s">
        <v>222</v>
      </c>
      <c r="B424" s="9">
        <v>1944</v>
      </c>
      <c r="C424" s="9">
        <v>276</v>
      </c>
      <c r="D424" s="10">
        <f t="shared" si="6"/>
        <v>14.19753086419753</v>
      </c>
      <c r="E424" s="9">
        <v>170</v>
      </c>
      <c r="F424" s="9">
        <v>65</v>
      </c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11"/>
    </row>
    <row r="425" spans="1:18" ht="14.25" x14ac:dyDescent="0.2">
      <c r="A425" s="8" t="s">
        <v>730</v>
      </c>
      <c r="B425" s="9">
        <v>1944</v>
      </c>
      <c r="C425" s="9">
        <v>761</v>
      </c>
      <c r="D425" s="10">
        <f t="shared" si="6"/>
        <v>39.146090534979422</v>
      </c>
      <c r="E425" s="9">
        <v>433</v>
      </c>
      <c r="F425" s="9">
        <v>237</v>
      </c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11"/>
    </row>
    <row r="426" spans="1:18" ht="14.25" x14ac:dyDescent="0.2">
      <c r="A426" s="8" t="s">
        <v>223</v>
      </c>
      <c r="B426" s="9">
        <v>1611</v>
      </c>
      <c r="C426" s="9">
        <v>223</v>
      </c>
      <c r="D426" s="10">
        <f t="shared" si="6"/>
        <v>13.842333954065797</v>
      </c>
      <c r="E426" s="9">
        <v>110</v>
      </c>
      <c r="F426" s="9">
        <v>66</v>
      </c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11"/>
    </row>
    <row r="427" spans="1:18" ht="14.25" x14ac:dyDescent="0.2">
      <c r="A427" s="12" t="s">
        <v>731</v>
      </c>
      <c r="B427" s="13">
        <v>1611</v>
      </c>
      <c r="C427" s="13">
        <v>606</v>
      </c>
      <c r="D427" s="14">
        <f t="shared" si="6"/>
        <v>37.616387337057731</v>
      </c>
      <c r="E427" s="13">
        <v>325</v>
      </c>
      <c r="F427" s="13">
        <v>215</v>
      </c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5"/>
    </row>
    <row r="428" spans="1:18" ht="14.25" x14ac:dyDescent="0.2">
      <c r="A428" s="12" t="s">
        <v>224</v>
      </c>
      <c r="B428" s="13">
        <v>1456</v>
      </c>
      <c r="C428" s="13">
        <v>222</v>
      </c>
      <c r="D428" s="14">
        <f t="shared" si="6"/>
        <v>15.247252747252748</v>
      </c>
      <c r="E428" s="13">
        <v>121</v>
      </c>
      <c r="F428" s="13">
        <v>70</v>
      </c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5"/>
    </row>
    <row r="429" spans="1:18" ht="14.25" x14ac:dyDescent="0.2">
      <c r="A429" s="12" t="s">
        <v>732</v>
      </c>
      <c r="B429" s="13">
        <v>1456</v>
      </c>
      <c r="C429" s="13">
        <v>735</v>
      </c>
      <c r="D429" s="14">
        <f t="shared" si="6"/>
        <v>50.480769230769226</v>
      </c>
      <c r="E429" s="13">
        <v>384</v>
      </c>
      <c r="F429" s="13">
        <v>273</v>
      </c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5"/>
    </row>
    <row r="430" spans="1:18" ht="14.25" x14ac:dyDescent="0.2">
      <c r="A430" s="8" t="s">
        <v>225</v>
      </c>
      <c r="B430" s="9">
        <v>1332</v>
      </c>
      <c r="C430" s="9">
        <v>219</v>
      </c>
      <c r="D430" s="10">
        <f t="shared" si="6"/>
        <v>16.441441441441444</v>
      </c>
      <c r="E430" s="9">
        <v>112</v>
      </c>
      <c r="F430" s="9">
        <v>66</v>
      </c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11"/>
    </row>
    <row r="431" spans="1:18" ht="14.25" x14ac:dyDescent="0.2">
      <c r="A431" s="8" t="s">
        <v>733</v>
      </c>
      <c r="B431" s="9">
        <v>1332</v>
      </c>
      <c r="C431" s="9">
        <v>661</v>
      </c>
      <c r="D431" s="10">
        <f t="shared" si="6"/>
        <v>49.624624624624623</v>
      </c>
      <c r="E431" s="9">
        <v>368</v>
      </c>
      <c r="F431" s="9">
        <v>234</v>
      </c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11"/>
    </row>
    <row r="432" spans="1:18" ht="14.25" x14ac:dyDescent="0.2">
      <c r="A432" s="8" t="s">
        <v>226</v>
      </c>
      <c r="B432" s="9">
        <v>0</v>
      </c>
      <c r="C432" s="9">
        <v>0</v>
      </c>
      <c r="D432" s="10" t="str">
        <f t="shared" si="6"/>
        <v>n/a</v>
      </c>
      <c r="E432" s="9">
        <v>0</v>
      </c>
      <c r="F432" s="9">
        <v>0</v>
      </c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11"/>
    </row>
    <row r="433" spans="1:18" ht="14.25" x14ac:dyDescent="0.2">
      <c r="A433" s="12" t="s">
        <v>734</v>
      </c>
      <c r="B433" s="13">
        <v>0</v>
      </c>
      <c r="C433" s="13">
        <v>0</v>
      </c>
      <c r="D433" s="14" t="str">
        <f t="shared" si="6"/>
        <v>n/a</v>
      </c>
      <c r="E433" s="13">
        <v>0</v>
      </c>
      <c r="F433" s="13">
        <v>0</v>
      </c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5"/>
    </row>
    <row r="434" spans="1:18" ht="14.25" x14ac:dyDescent="0.2">
      <c r="A434" s="12" t="s">
        <v>227</v>
      </c>
      <c r="B434" s="13">
        <v>749</v>
      </c>
      <c r="C434" s="13">
        <v>93</v>
      </c>
      <c r="D434" s="14">
        <f t="shared" si="6"/>
        <v>12.416555407209612</v>
      </c>
      <c r="E434" s="13">
        <v>58</v>
      </c>
      <c r="F434" s="13">
        <v>17</v>
      </c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5"/>
    </row>
    <row r="435" spans="1:18" ht="14.25" x14ac:dyDescent="0.2">
      <c r="A435" s="12" t="s">
        <v>735</v>
      </c>
      <c r="B435" s="13">
        <v>749</v>
      </c>
      <c r="C435" s="13">
        <v>306</v>
      </c>
      <c r="D435" s="14">
        <f t="shared" si="6"/>
        <v>40.854472630173568</v>
      </c>
      <c r="E435" s="13">
        <v>192</v>
      </c>
      <c r="F435" s="13">
        <v>84</v>
      </c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5"/>
    </row>
    <row r="436" spans="1:18" ht="14.25" x14ac:dyDescent="0.2">
      <c r="A436" s="8" t="s">
        <v>228</v>
      </c>
      <c r="B436" s="9">
        <v>204</v>
      </c>
      <c r="C436" s="9">
        <v>0</v>
      </c>
      <c r="D436" s="10">
        <f t="shared" si="6"/>
        <v>0</v>
      </c>
      <c r="E436" s="9">
        <v>0</v>
      </c>
      <c r="F436" s="9">
        <v>0</v>
      </c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11"/>
    </row>
    <row r="437" spans="1:18" ht="14.25" x14ac:dyDescent="0.2">
      <c r="A437" s="8" t="s">
        <v>736</v>
      </c>
      <c r="B437" s="9">
        <v>204</v>
      </c>
      <c r="C437" s="9">
        <v>167</v>
      </c>
      <c r="D437" s="10">
        <f t="shared" si="6"/>
        <v>81.862745098039213</v>
      </c>
      <c r="E437" s="9">
        <v>111</v>
      </c>
      <c r="F437" s="9">
        <v>45</v>
      </c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11"/>
    </row>
    <row r="438" spans="1:18" ht="14.25" x14ac:dyDescent="0.2">
      <c r="A438" s="8" t="s">
        <v>229</v>
      </c>
      <c r="B438" s="9">
        <v>223</v>
      </c>
      <c r="C438" s="9">
        <v>0</v>
      </c>
      <c r="D438" s="10">
        <f t="shared" si="6"/>
        <v>0</v>
      </c>
      <c r="E438" s="9">
        <v>0</v>
      </c>
      <c r="F438" s="9">
        <v>0</v>
      </c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11"/>
    </row>
    <row r="439" spans="1:18" ht="14.25" x14ac:dyDescent="0.2">
      <c r="A439" s="12" t="s">
        <v>737</v>
      </c>
      <c r="B439" s="13">
        <v>223</v>
      </c>
      <c r="C439" s="13">
        <v>158</v>
      </c>
      <c r="D439" s="14">
        <f t="shared" si="6"/>
        <v>70.852017937219742</v>
      </c>
      <c r="E439" s="13">
        <v>89</v>
      </c>
      <c r="F439" s="13">
        <v>59</v>
      </c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5"/>
    </row>
    <row r="440" spans="1:18" ht="14.25" x14ac:dyDescent="0.2">
      <c r="A440" s="12" t="s">
        <v>230</v>
      </c>
      <c r="B440" s="13">
        <v>82</v>
      </c>
      <c r="C440" s="13">
        <v>0</v>
      </c>
      <c r="D440" s="14">
        <f t="shared" si="6"/>
        <v>0</v>
      </c>
      <c r="E440" s="13">
        <v>0</v>
      </c>
      <c r="F440" s="13">
        <v>0</v>
      </c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5"/>
    </row>
    <row r="441" spans="1:18" ht="14.25" x14ac:dyDescent="0.2">
      <c r="A441" s="12" t="s">
        <v>738</v>
      </c>
      <c r="B441" s="13">
        <v>82</v>
      </c>
      <c r="C441" s="13">
        <v>59</v>
      </c>
      <c r="D441" s="14">
        <f t="shared" si="6"/>
        <v>71.951219512195124</v>
      </c>
      <c r="E441" s="13">
        <v>38</v>
      </c>
      <c r="F441" s="13">
        <v>12</v>
      </c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5"/>
    </row>
    <row r="442" spans="1:18" ht="14.25" x14ac:dyDescent="0.2">
      <c r="A442" s="8" t="s">
        <v>231</v>
      </c>
      <c r="B442" s="9">
        <v>412</v>
      </c>
      <c r="C442" s="9">
        <v>62</v>
      </c>
      <c r="D442" s="10">
        <f t="shared" si="6"/>
        <v>15.048543689320388</v>
      </c>
      <c r="E442" s="9">
        <v>33</v>
      </c>
      <c r="F442" s="9">
        <v>27</v>
      </c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11"/>
    </row>
    <row r="443" spans="1:18" ht="14.25" x14ac:dyDescent="0.2">
      <c r="A443" s="8" t="s">
        <v>739</v>
      </c>
      <c r="B443" s="9">
        <v>412</v>
      </c>
      <c r="C443" s="9">
        <v>234</v>
      </c>
      <c r="D443" s="10">
        <f t="shared" si="6"/>
        <v>56.796116504854368</v>
      </c>
      <c r="E443" s="9">
        <v>118</v>
      </c>
      <c r="F443" s="9">
        <v>100</v>
      </c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11"/>
    </row>
    <row r="444" spans="1:18" ht="14.25" x14ac:dyDescent="0.2">
      <c r="A444" s="8" t="s">
        <v>232</v>
      </c>
      <c r="B444" s="9">
        <v>8</v>
      </c>
      <c r="C444" s="9">
        <v>0</v>
      </c>
      <c r="D444" s="10">
        <f t="shared" si="6"/>
        <v>0</v>
      </c>
      <c r="E444" s="9">
        <v>0</v>
      </c>
      <c r="F444" s="9">
        <v>0</v>
      </c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11"/>
    </row>
    <row r="445" spans="1:18" ht="14.25" x14ac:dyDescent="0.2">
      <c r="A445" s="12" t="s">
        <v>740</v>
      </c>
      <c r="B445" s="13">
        <v>8</v>
      </c>
      <c r="C445" s="13">
        <v>6</v>
      </c>
      <c r="D445" s="14">
        <f t="shared" si="6"/>
        <v>75</v>
      </c>
      <c r="E445" s="13">
        <v>3</v>
      </c>
      <c r="F445" s="13">
        <v>3</v>
      </c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5"/>
    </row>
    <row r="446" spans="1:18" ht="14.25" x14ac:dyDescent="0.2">
      <c r="A446" s="12" t="s">
        <v>233</v>
      </c>
      <c r="B446" s="13">
        <v>939</v>
      </c>
      <c r="C446" s="13">
        <v>134</v>
      </c>
      <c r="D446" s="14">
        <f t="shared" si="6"/>
        <v>14.270500532481364</v>
      </c>
      <c r="E446" s="13">
        <v>77</v>
      </c>
      <c r="F446" s="13">
        <v>35</v>
      </c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5"/>
    </row>
    <row r="447" spans="1:18" ht="14.25" x14ac:dyDescent="0.2">
      <c r="A447" s="12" t="s">
        <v>741</v>
      </c>
      <c r="B447" s="13">
        <v>939</v>
      </c>
      <c r="C447" s="13">
        <v>524</v>
      </c>
      <c r="D447" s="14">
        <f t="shared" si="6"/>
        <v>55.804046858359953</v>
      </c>
      <c r="E447" s="13">
        <v>331</v>
      </c>
      <c r="F447" s="13">
        <v>159</v>
      </c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5"/>
    </row>
    <row r="448" spans="1:18" ht="14.25" x14ac:dyDescent="0.2">
      <c r="A448" s="8" t="s">
        <v>234</v>
      </c>
      <c r="B448" s="9">
        <v>1468</v>
      </c>
      <c r="C448" s="9">
        <v>173</v>
      </c>
      <c r="D448" s="10">
        <f t="shared" si="6"/>
        <v>11.78474114441417</v>
      </c>
      <c r="E448" s="9">
        <v>114</v>
      </c>
      <c r="F448" s="9">
        <v>40</v>
      </c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11"/>
    </row>
    <row r="449" spans="1:18" ht="14.25" x14ac:dyDescent="0.2">
      <c r="A449" s="8" t="s">
        <v>742</v>
      </c>
      <c r="B449" s="9">
        <v>1468</v>
      </c>
      <c r="C449" s="9">
        <v>864</v>
      </c>
      <c r="D449" s="10">
        <f t="shared" si="6"/>
        <v>58.855585831062676</v>
      </c>
      <c r="E449" s="9">
        <v>525</v>
      </c>
      <c r="F449" s="9">
        <v>251</v>
      </c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11"/>
    </row>
    <row r="450" spans="1:18" ht="14.25" x14ac:dyDescent="0.2">
      <c r="A450" s="8" t="s">
        <v>235</v>
      </c>
      <c r="B450" s="9">
        <v>2101</v>
      </c>
      <c r="C450" s="9">
        <v>211</v>
      </c>
      <c r="D450" s="10">
        <f t="shared" si="6"/>
        <v>10.042836744407426</v>
      </c>
      <c r="E450" s="9">
        <v>123</v>
      </c>
      <c r="F450" s="9">
        <v>70</v>
      </c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11"/>
    </row>
    <row r="451" spans="1:18" ht="14.25" x14ac:dyDescent="0.2">
      <c r="A451" s="12" t="s">
        <v>743</v>
      </c>
      <c r="B451" s="13">
        <v>2101</v>
      </c>
      <c r="C451" s="13">
        <v>1561</v>
      </c>
      <c r="D451" s="14">
        <f t="shared" si="6"/>
        <v>74.297953355544976</v>
      </c>
      <c r="E451" s="13">
        <v>941</v>
      </c>
      <c r="F451" s="13">
        <v>484</v>
      </c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5"/>
    </row>
    <row r="452" spans="1:18" ht="14.25" x14ac:dyDescent="0.2">
      <c r="A452" s="12" t="s">
        <v>236</v>
      </c>
      <c r="B452" s="13">
        <v>52</v>
      </c>
      <c r="C452" s="13">
        <v>0</v>
      </c>
      <c r="D452" s="14">
        <f t="shared" ref="D452:D515" si="7">IF(B452=0,"n/a",C452/B452 * 100)</f>
        <v>0</v>
      </c>
      <c r="E452" s="13">
        <v>0</v>
      </c>
      <c r="F452" s="13">
        <v>0</v>
      </c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5"/>
    </row>
    <row r="453" spans="1:18" ht="14.25" x14ac:dyDescent="0.2">
      <c r="A453" s="12" t="s">
        <v>744</v>
      </c>
      <c r="B453" s="13">
        <v>52</v>
      </c>
      <c r="C453" s="13">
        <v>32</v>
      </c>
      <c r="D453" s="14">
        <f t="shared" si="7"/>
        <v>61.53846153846154</v>
      </c>
      <c r="E453" s="13">
        <v>16</v>
      </c>
      <c r="F453" s="13">
        <v>9</v>
      </c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5"/>
    </row>
    <row r="454" spans="1:18" ht="14.25" x14ac:dyDescent="0.2">
      <c r="A454" s="8" t="s">
        <v>237</v>
      </c>
      <c r="B454" s="9">
        <v>251</v>
      </c>
      <c r="C454" s="9">
        <v>0</v>
      </c>
      <c r="D454" s="10">
        <f t="shared" si="7"/>
        <v>0</v>
      </c>
      <c r="E454" s="9">
        <v>0</v>
      </c>
      <c r="F454" s="9">
        <v>0</v>
      </c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11"/>
    </row>
    <row r="455" spans="1:18" ht="14.25" x14ac:dyDescent="0.2">
      <c r="A455" s="8" t="s">
        <v>745</v>
      </c>
      <c r="B455" s="9">
        <v>251</v>
      </c>
      <c r="C455" s="9">
        <v>175</v>
      </c>
      <c r="D455" s="10">
        <f t="shared" si="7"/>
        <v>69.721115537848604</v>
      </c>
      <c r="E455" s="9">
        <v>89</v>
      </c>
      <c r="F455" s="9">
        <v>77</v>
      </c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11"/>
    </row>
    <row r="456" spans="1:18" ht="14.25" x14ac:dyDescent="0.2">
      <c r="A456" s="8" t="s">
        <v>238</v>
      </c>
      <c r="B456" s="9">
        <v>1404</v>
      </c>
      <c r="C456" s="9">
        <v>230</v>
      </c>
      <c r="D456" s="10">
        <f t="shared" si="7"/>
        <v>16.381766381766383</v>
      </c>
      <c r="E456" s="9">
        <v>141</v>
      </c>
      <c r="F456" s="9">
        <v>61</v>
      </c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11"/>
    </row>
    <row r="457" spans="1:18" ht="14.25" x14ac:dyDescent="0.2">
      <c r="A457" s="12" t="s">
        <v>746</v>
      </c>
      <c r="B457" s="13">
        <v>1404</v>
      </c>
      <c r="C457" s="13">
        <v>782</v>
      </c>
      <c r="D457" s="14">
        <f t="shared" si="7"/>
        <v>55.698005698005694</v>
      </c>
      <c r="E457" s="13">
        <v>450</v>
      </c>
      <c r="F457" s="13">
        <v>276</v>
      </c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5"/>
    </row>
    <row r="458" spans="1:18" ht="14.25" x14ac:dyDescent="0.2">
      <c r="A458" s="12" t="s">
        <v>239</v>
      </c>
      <c r="B458" s="13">
        <v>1561</v>
      </c>
      <c r="C458" s="13">
        <v>341</v>
      </c>
      <c r="D458" s="14">
        <f t="shared" si="7"/>
        <v>21.844971172325433</v>
      </c>
      <c r="E458" s="13">
        <v>226</v>
      </c>
      <c r="F458" s="13">
        <v>80</v>
      </c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5"/>
    </row>
    <row r="459" spans="1:18" ht="14.25" x14ac:dyDescent="0.2">
      <c r="A459" s="12" t="s">
        <v>747</v>
      </c>
      <c r="B459" s="13">
        <v>1561</v>
      </c>
      <c r="C459" s="13">
        <v>730</v>
      </c>
      <c r="D459" s="14">
        <f t="shared" si="7"/>
        <v>46.764894298526585</v>
      </c>
      <c r="E459" s="13">
        <v>484</v>
      </c>
      <c r="F459" s="13">
        <v>204</v>
      </c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5"/>
    </row>
    <row r="460" spans="1:18" ht="14.25" x14ac:dyDescent="0.2">
      <c r="A460" s="8" t="s">
        <v>240</v>
      </c>
      <c r="B460" s="9">
        <v>1762</v>
      </c>
      <c r="C460" s="9">
        <v>315</v>
      </c>
      <c r="D460" s="10">
        <f t="shared" si="7"/>
        <v>17.877412031782068</v>
      </c>
      <c r="E460" s="9">
        <v>206</v>
      </c>
      <c r="F460" s="9">
        <v>48</v>
      </c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11"/>
    </row>
    <row r="461" spans="1:18" ht="14.25" x14ac:dyDescent="0.2">
      <c r="A461" s="8" t="s">
        <v>748</v>
      </c>
      <c r="B461" s="9">
        <v>1762</v>
      </c>
      <c r="C461" s="9">
        <v>777</v>
      </c>
      <c r="D461" s="10">
        <f t="shared" si="7"/>
        <v>44.097616345062427</v>
      </c>
      <c r="E461" s="9">
        <v>519</v>
      </c>
      <c r="F461" s="9">
        <v>198</v>
      </c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11"/>
    </row>
    <row r="462" spans="1:18" ht="14.25" x14ac:dyDescent="0.2">
      <c r="A462" s="8" t="s">
        <v>241</v>
      </c>
      <c r="B462" s="9">
        <v>1543</v>
      </c>
      <c r="C462" s="9">
        <v>300</v>
      </c>
      <c r="D462" s="10">
        <f t="shared" si="7"/>
        <v>19.442644199611149</v>
      </c>
      <c r="E462" s="9">
        <v>188</v>
      </c>
      <c r="F462" s="9">
        <v>67</v>
      </c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11"/>
    </row>
    <row r="463" spans="1:18" ht="14.25" x14ac:dyDescent="0.2">
      <c r="A463" s="12" t="s">
        <v>749</v>
      </c>
      <c r="B463" s="13">
        <v>1543</v>
      </c>
      <c r="C463" s="13">
        <v>693</v>
      </c>
      <c r="D463" s="14">
        <f t="shared" si="7"/>
        <v>44.91250810110175</v>
      </c>
      <c r="E463" s="13">
        <v>449</v>
      </c>
      <c r="F463" s="13">
        <v>195</v>
      </c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5"/>
    </row>
    <row r="464" spans="1:18" ht="14.25" x14ac:dyDescent="0.2">
      <c r="A464" s="12" t="s">
        <v>242</v>
      </c>
      <c r="B464" s="13">
        <v>129</v>
      </c>
      <c r="C464" s="13">
        <v>0</v>
      </c>
      <c r="D464" s="14">
        <f t="shared" si="7"/>
        <v>0</v>
      </c>
      <c r="E464" s="13">
        <v>0</v>
      </c>
      <c r="F464" s="13">
        <v>0</v>
      </c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5"/>
    </row>
    <row r="465" spans="1:18" ht="14.25" x14ac:dyDescent="0.2">
      <c r="A465" s="12" t="s">
        <v>750</v>
      </c>
      <c r="B465" s="13">
        <v>129</v>
      </c>
      <c r="C465" s="13">
        <v>93</v>
      </c>
      <c r="D465" s="14">
        <f t="shared" si="7"/>
        <v>72.093023255813947</v>
      </c>
      <c r="E465" s="13">
        <v>72</v>
      </c>
      <c r="F465" s="13">
        <v>15</v>
      </c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5"/>
    </row>
    <row r="466" spans="1:18" ht="14.25" x14ac:dyDescent="0.2">
      <c r="A466" s="8" t="s">
        <v>243</v>
      </c>
      <c r="B466" s="9">
        <v>136</v>
      </c>
      <c r="C466" s="9">
        <v>0</v>
      </c>
      <c r="D466" s="10">
        <f t="shared" si="7"/>
        <v>0</v>
      </c>
      <c r="E466" s="9">
        <v>0</v>
      </c>
      <c r="F466" s="9">
        <v>0</v>
      </c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11"/>
    </row>
    <row r="467" spans="1:18" ht="14.25" x14ac:dyDescent="0.2">
      <c r="A467" s="8" t="s">
        <v>751</v>
      </c>
      <c r="B467" s="9">
        <v>136</v>
      </c>
      <c r="C467" s="9">
        <v>93</v>
      </c>
      <c r="D467" s="10">
        <f t="shared" si="7"/>
        <v>68.382352941176478</v>
      </c>
      <c r="E467" s="9">
        <v>51</v>
      </c>
      <c r="F467" s="9">
        <v>35</v>
      </c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11"/>
    </row>
    <row r="468" spans="1:18" ht="14.25" x14ac:dyDescent="0.2">
      <c r="A468" s="8" t="s">
        <v>244</v>
      </c>
      <c r="B468" s="9">
        <v>113</v>
      </c>
      <c r="C468" s="9">
        <v>0</v>
      </c>
      <c r="D468" s="10">
        <f t="shared" si="7"/>
        <v>0</v>
      </c>
      <c r="E468" s="9">
        <v>0</v>
      </c>
      <c r="F468" s="9">
        <v>0</v>
      </c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11"/>
    </row>
    <row r="469" spans="1:18" ht="14.25" x14ac:dyDescent="0.2">
      <c r="A469" s="12" t="s">
        <v>752</v>
      </c>
      <c r="B469" s="13">
        <v>113</v>
      </c>
      <c r="C469" s="13">
        <v>68</v>
      </c>
      <c r="D469" s="14">
        <f t="shared" si="7"/>
        <v>60.176991150442483</v>
      </c>
      <c r="E469" s="13">
        <v>54</v>
      </c>
      <c r="F469" s="13">
        <v>11</v>
      </c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5"/>
    </row>
    <row r="470" spans="1:18" ht="14.25" x14ac:dyDescent="0.2">
      <c r="A470" s="12" t="s">
        <v>245</v>
      </c>
      <c r="B470" s="13">
        <v>63</v>
      </c>
      <c r="C470" s="13">
        <v>0</v>
      </c>
      <c r="D470" s="14">
        <f t="shared" si="7"/>
        <v>0</v>
      </c>
      <c r="E470" s="13">
        <v>0</v>
      </c>
      <c r="F470" s="13">
        <v>0</v>
      </c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5"/>
    </row>
    <row r="471" spans="1:18" ht="14.25" x14ac:dyDescent="0.2">
      <c r="A471" s="12" t="s">
        <v>753</v>
      </c>
      <c r="B471" s="13">
        <v>63</v>
      </c>
      <c r="C471" s="13">
        <v>51</v>
      </c>
      <c r="D471" s="14">
        <f t="shared" si="7"/>
        <v>80.952380952380949</v>
      </c>
      <c r="E471" s="13">
        <v>42</v>
      </c>
      <c r="F471" s="13">
        <v>8</v>
      </c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5"/>
    </row>
    <row r="472" spans="1:18" ht="14.25" x14ac:dyDescent="0.2">
      <c r="A472" s="8" t="s">
        <v>246</v>
      </c>
      <c r="B472" s="9">
        <v>493</v>
      </c>
      <c r="C472" s="9">
        <v>67</v>
      </c>
      <c r="D472" s="10">
        <f t="shared" si="7"/>
        <v>13.590263691683571</v>
      </c>
      <c r="E472" s="9">
        <v>43</v>
      </c>
      <c r="F472" s="9">
        <v>14</v>
      </c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11"/>
    </row>
    <row r="473" spans="1:18" ht="14.25" x14ac:dyDescent="0.2">
      <c r="A473" s="8" t="s">
        <v>754</v>
      </c>
      <c r="B473" s="9">
        <v>493</v>
      </c>
      <c r="C473" s="9">
        <v>261</v>
      </c>
      <c r="D473" s="10">
        <f t="shared" si="7"/>
        <v>52.941176470588239</v>
      </c>
      <c r="E473" s="9">
        <v>128</v>
      </c>
      <c r="F473" s="9">
        <v>100</v>
      </c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11"/>
    </row>
    <row r="474" spans="1:18" ht="14.25" x14ac:dyDescent="0.2">
      <c r="A474" s="8" t="s">
        <v>247</v>
      </c>
      <c r="B474" s="9">
        <v>782</v>
      </c>
      <c r="C474" s="9">
        <v>106</v>
      </c>
      <c r="D474" s="10">
        <f t="shared" si="7"/>
        <v>13.554987212276215</v>
      </c>
      <c r="E474" s="9">
        <v>56</v>
      </c>
      <c r="F474" s="9">
        <v>38</v>
      </c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11"/>
    </row>
    <row r="475" spans="1:18" ht="14.25" x14ac:dyDescent="0.2">
      <c r="A475" s="12" t="s">
        <v>755</v>
      </c>
      <c r="B475" s="13">
        <v>782</v>
      </c>
      <c r="C475" s="13">
        <v>455</v>
      </c>
      <c r="D475" s="14">
        <f t="shared" si="7"/>
        <v>58.184143222506393</v>
      </c>
      <c r="E475" s="13">
        <v>267</v>
      </c>
      <c r="F475" s="13">
        <v>158</v>
      </c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5"/>
    </row>
    <row r="476" spans="1:18" ht="14.25" x14ac:dyDescent="0.2">
      <c r="A476" s="12" t="s">
        <v>248</v>
      </c>
      <c r="B476" s="13">
        <v>418</v>
      </c>
      <c r="C476" s="13">
        <v>65</v>
      </c>
      <c r="D476" s="14">
        <f t="shared" si="7"/>
        <v>15.550239234449762</v>
      </c>
      <c r="E476" s="13">
        <v>36</v>
      </c>
      <c r="F476" s="13">
        <v>18</v>
      </c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5"/>
    </row>
    <row r="477" spans="1:18" ht="14.25" x14ac:dyDescent="0.2">
      <c r="A477" s="12" t="s">
        <v>756</v>
      </c>
      <c r="B477" s="13">
        <v>418</v>
      </c>
      <c r="C477" s="13">
        <v>231</v>
      </c>
      <c r="D477" s="14">
        <f t="shared" si="7"/>
        <v>55.26315789473685</v>
      </c>
      <c r="E477" s="13">
        <v>145</v>
      </c>
      <c r="F477" s="13">
        <v>62</v>
      </c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5"/>
    </row>
    <row r="478" spans="1:18" ht="14.25" x14ac:dyDescent="0.2">
      <c r="A478" s="8" t="s">
        <v>249</v>
      </c>
      <c r="B478" s="9">
        <v>622</v>
      </c>
      <c r="C478" s="9">
        <v>76</v>
      </c>
      <c r="D478" s="10">
        <f t="shared" si="7"/>
        <v>12.218649517684888</v>
      </c>
      <c r="E478" s="9">
        <v>47</v>
      </c>
      <c r="F478" s="9">
        <v>16</v>
      </c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11"/>
    </row>
    <row r="479" spans="1:18" ht="14.25" x14ac:dyDescent="0.2">
      <c r="A479" s="8" t="s">
        <v>757</v>
      </c>
      <c r="B479" s="9">
        <v>622</v>
      </c>
      <c r="C479" s="9">
        <v>347</v>
      </c>
      <c r="D479" s="10">
        <f t="shared" si="7"/>
        <v>55.787781350482312</v>
      </c>
      <c r="E479" s="9">
        <v>172</v>
      </c>
      <c r="F479" s="9">
        <v>148</v>
      </c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11"/>
    </row>
    <row r="480" spans="1:18" ht="14.25" x14ac:dyDescent="0.2">
      <c r="A480" s="8" t="s">
        <v>250</v>
      </c>
      <c r="B480" s="9">
        <v>40</v>
      </c>
      <c r="C480" s="9">
        <v>0</v>
      </c>
      <c r="D480" s="10">
        <f t="shared" si="7"/>
        <v>0</v>
      </c>
      <c r="E480" s="9">
        <v>0</v>
      </c>
      <c r="F480" s="9">
        <v>0</v>
      </c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11"/>
    </row>
    <row r="481" spans="1:18" ht="14.25" x14ac:dyDescent="0.2">
      <c r="A481" s="12" t="s">
        <v>758</v>
      </c>
      <c r="B481" s="13">
        <v>40</v>
      </c>
      <c r="C481" s="13">
        <v>22</v>
      </c>
      <c r="D481" s="14">
        <f t="shared" si="7"/>
        <v>55.000000000000007</v>
      </c>
      <c r="E481" s="13">
        <v>8</v>
      </c>
      <c r="F481" s="13">
        <v>4</v>
      </c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5"/>
    </row>
    <row r="482" spans="1:18" ht="14.25" x14ac:dyDescent="0.2">
      <c r="A482" s="12" t="s">
        <v>251</v>
      </c>
      <c r="B482" s="13">
        <v>1</v>
      </c>
      <c r="C482" s="13">
        <v>0</v>
      </c>
      <c r="D482" s="14">
        <f t="shared" si="7"/>
        <v>0</v>
      </c>
      <c r="E482" s="13">
        <v>0</v>
      </c>
      <c r="F482" s="13">
        <v>0</v>
      </c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5"/>
    </row>
    <row r="483" spans="1:18" ht="14.25" x14ac:dyDescent="0.2">
      <c r="A483" s="12" t="s">
        <v>759</v>
      </c>
      <c r="B483" s="13">
        <v>1</v>
      </c>
      <c r="C483" s="13">
        <v>1</v>
      </c>
      <c r="D483" s="14">
        <f t="shared" si="7"/>
        <v>100</v>
      </c>
      <c r="E483" s="13">
        <v>0</v>
      </c>
      <c r="F483" s="13">
        <v>1</v>
      </c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5"/>
    </row>
    <row r="484" spans="1:18" ht="14.25" x14ac:dyDescent="0.2">
      <c r="A484" s="8" t="s">
        <v>252</v>
      </c>
      <c r="B484" s="9">
        <v>2181</v>
      </c>
      <c r="C484" s="9">
        <v>395</v>
      </c>
      <c r="D484" s="10">
        <f t="shared" si="7"/>
        <v>18.110958276020174</v>
      </c>
      <c r="E484" s="9">
        <v>231</v>
      </c>
      <c r="F484" s="9">
        <v>108</v>
      </c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11"/>
    </row>
    <row r="485" spans="1:18" ht="14.25" x14ac:dyDescent="0.2">
      <c r="A485" s="8" t="s">
        <v>760</v>
      </c>
      <c r="B485" s="9">
        <v>2181</v>
      </c>
      <c r="C485" s="9">
        <v>967</v>
      </c>
      <c r="D485" s="10">
        <f t="shared" si="7"/>
        <v>44.337459880788629</v>
      </c>
      <c r="E485" s="9">
        <v>606</v>
      </c>
      <c r="F485" s="9">
        <v>290</v>
      </c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11"/>
    </row>
    <row r="486" spans="1:18" ht="14.25" x14ac:dyDescent="0.2">
      <c r="A486" s="16" t="s">
        <v>253</v>
      </c>
      <c r="B486" s="17">
        <v>1301</v>
      </c>
      <c r="C486" s="17">
        <v>169</v>
      </c>
      <c r="D486" s="18">
        <f t="shared" si="7"/>
        <v>12.99000768639508</v>
      </c>
      <c r="E486" s="17">
        <v>111</v>
      </c>
      <c r="F486" s="17">
        <v>41</v>
      </c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9"/>
    </row>
    <row r="487" spans="1:18" ht="14.25" x14ac:dyDescent="0.2">
      <c r="A487" s="8" t="s">
        <v>761</v>
      </c>
      <c r="B487" s="9">
        <v>1301</v>
      </c>
      <c r="C487" s="9">
        <v>888</v>
      </c>
      <c r="D487" s="10">
        <f t="shared" si="7"/>
        <v>68.255188316679479</v>
      </c>
      <c r="E487" s="9">
        <v>592</v>
      </c>
      <c r="F487" s="9">
        <v>248</v>
      </c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11"/>
    </row>
    <row r="488" spans="1:18" ht="14.25" x14ac:dyDescent="0.2">
      <c r="A488" s="8" t="s">
        <v>254</v>
      </c>
      <c r="B488" s="9">
        <v>923</v>
      </c>
      <c r="C488" s="9">
        <v>134</v>
      </c>
      <c r="D488" s="10">
        <f t="shared" si="7"/>
        <v>14.517876489707476</v>
      </c>
      <c r="E488" s="9">
        <v>86</v>
      </c>
      <c r="F488" s="9">
        <v>38</v>
      </c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11"/>
    </row>
    <row r="489" spans="1:18" ht="14.25" x14ac:dyDescent="0.2">
      <c r="A489" s="8" t="s">
        <v>762</v>
      </c>
      <c r="B489" s="9">
        <v>923</v>
      </c>
      <c r="C489" s="9">
        <v>493</v>
      </c>
      <c r="D489" s="10">
        <f t="shared" si="7"/>
        <v>53.412784398699884</v>
      </c>
      <c r="E489" s="9">
        <v>271</v>
      </c>
      <c r="F489" s="9">
        <v>182</v>
      </c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11"/>
    </row>
    <row r="490" spans="1:18" ht="14.25" x14ac:dyDescent="0.2">
      <c r="A490" s="12" t="s">
        <v>255</v>
      </c>
      <c r="B490" s="13">
        <v>478</v>
      </c>
      <c r="C490" s="13">
        <v>88</v>
      </c>
      <c r="D490" s="14">
        <f t="shared" si="7"/>
        <v>18.410041841004183</v>
      </c>
      <c r="E490" s="13">
        <v>51</v>
      </c>
      <c r="F490" s="13">
        <v>32</v>
      </c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5"/>
    </row>
    <row r="491" spans="1:18" ht="14.25" x14ac:dyDescent="0.2">
      <c r="A491" s="12" t="s">
        <v>763</v>
      </c>
      <c r="B491" s="13">
        <v>478</v>
      </c>
      <c r="C491" s="13">
        <v>208</v>
      </c>
      <c r="D491" s="14">
        <f t="shared" si="7"/>
        <v>43.51464435146444</v>
      </c>
      <c r="E491" s="13">
        <v>107</v>
      </c>
      <c r="F491" s="13">
        <v>87</v>
      </c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5"/>
    </row>
    <row r="492" spans="1:18" ht="14.25" x14ac:dyDescent="0.2">
      <c r="A492" s="12" t="s">
        <v>256</v>
      </c>
      <c r="B492" s="13">
        <v>3</v>
      </c>
      <c r="C492" s="13">
        <v>0</v>
      </c>
      <c r="D492" s="14">
        <f t="shared" si="7"/>
        <v>0</v>
      </c>
      <c r="E492" s="13">
        <v>0</v>
      </c>
      <c r="F492" s="13">
        <v>0</v>
      </c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5"/>
    </row>
    <row r="493" spans="1:18" ht="14.25" x14ac:dyDescent="0.2">
      <c r="A493" s="8" t="s">
        <v>764</v>
      </c>
      <c r="B493" s="9">
        <v>3</v>
      </c>
      <c r="C493" s="9">
        <v>0</v>
      </c>
      <c r="D493" s="10">
        <f t="shared" si="7"/>
        <v>0</v>
      </c>
      <c r="E493" s="9">
        <v>0</v>
      </c>
      <c r="F493" s="9">
        <v>0</v>
      </c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11"/>
    </row>
    <row r="494" spans="1:18" ht="14.25" x14ac:dyDescent="0.2">
      <c r="A494" s="8" t="s">
        <v>257</v>
      </c>
      <c r="B494" s="9">
        <v>1433</v>
      </c>
      <c r="C494" s="9">
        <v>252</v>
      </c>
      <c r="D494" s="10">
        <f t="shared" si="7"/>
        <v>17.585484996510818</v>
      </c>
      <c r="E494" s="9">
        <v>158</v>
      </c>
      <c r="F494" s="9">
        <v>68</v>
      </c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11"/>
    </row>
    <row r="495" spans="1:18" ht="14.25" x14ac:dyDescent="0.2">
      <c r="A495" s="8" t="s">
        <v>765</v>
      </c>
      <c r="B495" s="9">
        <v>1433</v>
      </c>
      <c r="C495" s="9">
        <v>710</v>
      </c>
      <c r="D495" s="10">
        <f t="shared" si="7"/>
        <v>49.546406140963015</v>
      </c>
      <c r="E495" s="9">
        <v>441</v>
      </c>
      <c r="F495" s="9">
        <v>224</v>
      </c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11"/>
    </row>
    <row r="496" spans="1:18" ht="14.25" x14ac:dyDescent="0.2">
      <c r="A496" s="12" t="s">
        <v>258</v>
      </c>
      <c r="B496" s="13">
        <v>1283</v>
      </c>
      <c r="C496" s="13">
        <v>180</v>
      </c>
      <c r="D496" s="14">
        <f t="shared" si="7"/>
        <v>14.02961808261886</v>
      </c>
      <c r="E496" s="13">
        <v>113</v>
      </c>
      <c r="F496" s="13">
        <v>46</v>
      </c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5"/>
    </row>
    <row r="497" spans="1:18" ht="14.25" x14ac:dyDescent="0.2">
      <c r="A497" s="12" t="s">
        <v>766</v>
      </c>
      <c r="B497" s="13">
        <v>1283</v>
      </c>
      <c r="C497" s="13">
        <v>684</v>
      </c>
      <c r="D497" s="14">
        <f t="shared" si="7"/>
        <v>53.312548713951678</v>
      </c>
      <c r="E497" s="13">
        <v>416</v>
      </c>
      <c r="F497" s="13">
        <v>218</v>
      </c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5"/>
    </row>
    <row r="498" spans="1:18" ht="14.25" x14ac:dyDescent="0.2">
      <c r="A498" s="12" t="s">
        <v>259</v>
      </c>
      <c r="B498" s="13">
        <v>1988</v>
      </c>
      <c r="C498" s="13">
        <v>291</v>
      </c>
      <c r="D498" s="14">
        <f t="shared" si="7"/>
        <v>14.637826961770623</v>
      </c>
      <c r="E498" s="13">
        <v>196</v>
      </c>
      <c r="F498" s="13">
        <v>61</v>
      </c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5"/>
    </row>
    <row r="499" spans="1:18" ht="14.25" x14ac:dyDescent="0.2">
      <c r="A499" s="8" t="s">
        <v>767</v>
      </c>
      <c r="B499" s="9">
        <v>1988</v>
      </c>
      <c r="C499" s="9">
        <v>1100</v>
      </c>
      <c r="D499" s="10">
        <f t="shared" si="7"/>
        <v>55.331991951710258</v>
      </c>
      <c r="E499" s="9">
        <v>752</v>
      </c>
      <c r="F499" s="9">
        <v>244</v>
      </c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11"/>
    </row>
    <row r="500" spans="1:18" ht="14.25" x14ac:dyDescent="0.2">
      <c r="A500" s="8" t="s">
        <v>260</v>
      </c>
      <c r="B500" s="9">
        <v>736</v>
      </c>
      <c r="C500" s="9">
        <v>55</v>
      </c>
      <c r="D500" s="10">
        <f t="shared" si="7"/>
        <v>7.4728260869565215</v>
      </c>
      <c r="E500" s="9">
        <v>31</v>
      </c>
      <c r="F500" s="9">
        <v>17</v>
      </c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11"/>
    </row>
    <row r="501" spans="1:18" ht="14.25" x14ac:dyDescent="0.2">
      <c r="A501" s="8" t="s">
        <v>768</v>
      </c>
      <c r="B501" s="9">
        <v>736</v>
      </c>
      <c r="C501" s="9">
        <v>460</v>
      </c>
      <c r="D501" s="10">
        <f t="shared" si="7"/>
        <v>62.5</v>
      </c>
      <c r="E501" s="9">
        <v>244</v>
      </c>
      <c r="F501" s="9">
        <v>187</v>
      </c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11"/>
    </row>
    <row r="502" spans="1:18" ht="14.25" x14ac:dyDescent="0.2">
      <c r="A502" s="12" t="s">
        <v>261</v>
      </c>
      <c r="B502" s="13">
        <v>1785</v>
      </c>
      <c r="C502" s="13">
        <v>279</v>
      </c>
      <c r="D502" s="14">
        <f t="shared" si="7"/>
        <v>15.630252100840336</v>
      </c>
      <c r="E502" s="13">
        <v>168</v>
      </c>
      <c r="F502" s="13">
        <v>81</v>
      </c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5"/>
    </row>
    <row r="503" spans="1:18" ht="14.25" x14ac:dyDescent="0.2">
      <c r="A503" s="12" t="s">
        <v>769</v>
      </c>
      <c r="B503" s="13">
        <v>1785</v>
      </c>
      <c r="C503" s="13">
        <v>879</v>
      </c>
      <c r="D503" s="14">
        <f t="shared" si="7"/>
        <v>49.243697478991599</v>
      </c>
      <c r="E503" s="13">
        <v>509</v>
      </c>
      <c r="F503" s="13">
        <v>296</v>
      </c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5"/>
    </row>
    <row r="504" spans="1:18" ht="14.25" x14ac:dyDescent="0.2">
      <c r="A504" s="12" t="s">
        <v>262</v>
      </c>
      <c r="B504" s="13">
        <v>1734</v>
      </c>
      <c r="C504" s="13">
        <v>261</v>
      </c>
      <c r="D504" s="14">
        <f t="shared" si="7"/>
        <v>15.051903114186851</v>
      </c>
      <c r="E504" s="13">
        <v>162</v>
      </c>
      <c r="F504" s="13">
        <v>62</v>
      </c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5"/>
    </row>
    <row r="505" spans="1:18" ht="14.25" x14ac:dyDescent="0.2">
      <c r="A505" s="8" t="s">
        <v>770</v>
      </c>
      <c r="B505" s="9">
        <v>1734</v>
      </c>
      <c r="C505" s="9">
        <v>860</v>
      </c>
      <c r="D505" s="10">
        <f t="shared" si="7"/>
        <v>49.596309111880046</v>
      </c>
      <c r="E505" s="9">
        <v>548</v>
      </c>
      <c r="F505" s="9">
        <v>226</v>
      </c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11"/>
    </row>
    <row r="506" spans="1:18" ht="14.25" x14ac:dyDescent="0.2">
      <c r="A506" s="8" t="s">
        <v>263</v>
      </c>
      <c r="B506" s="9">
        <v>1662</v>
      </c>
      <c r="C506" s="9">
        <v>293</v>
      </c>
      <c r="D506" s="10">
        <f t="shared" si="7"/>
        <v>17.629362214199759</v>
      </c>
      <c r="E506" s="9">
        <v>157</v>
      </c>
      <c r="F506" s="9">
        <v>88</v>
      </c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11"/>
    </row>
    <row r="507" spans="1:18" ht="14.25" x14ac:dyDescent="0.2">
      <c r="A507" s="8" t="s">
        <v>771</v>
      </c>
      <c r="B507" s="9">
        <v>1662</v>
      </c>
      <c r="C507" s="9">
        <v>847</v>
      </c>
      <c r="D507" s="10">
        <f t="shared" si="7"/>
        <v>50.962695547533087</v>
      </c>
      <c r="E507" s="9">
        <v>428</v>
      </c>
      <c r="F507" s="9">
        <v>327</v>
      </c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11"/>
    </row>
    <row r="508" spans="1:18" ht="14.25" x14ac:dyDescent="0.2">
      <c r="A508" s="12" t="s">
        <v>264</v>
      </c>
      <c r="B508" s="13">
        <v>1642</v>
      </c>
      <c r="C508" s="13">
        <v>250</v>
      </c>
      <c r="D508" s="14">
        <f t="shared" si="7"/>
        <v>15.225334957369064</v>
      </c>
      <c r="E508" s="13">
        <v>124</v>
      </c>
      <c r="F508" s="13">
        <v>92</v>
      </c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5"/>
    </row>
    <row r="509" spans="1:18" ht="14.25" x14ac:dyDescent="0.2">
      <c r="A509" s="12" t="s">
        <v>772</v>
      </c>
      <c r="B509" s="13">
        <v>1642</v>
      </c>
      <c r="C509" s="13">
        <v>836</v>
      </c>
      <c r="D509" s="14">
        <f t="shared" si="7"/>
        <v>50.913520097442145</v>
      </c>
      <c r="E509" s="13">
        <v>410</v>
      </c>
      <c r="F509" s="13">
        <v>352</v>
      </c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5"/>
    </row>
    <row r="510" spans="1:18" ht="14.25" x14ac:dyDescent="0.2">
      <c r="A510" s="12" t="s">
        <v>265</v>
      </c>
      <c r="B510" s="13">
        <v>942</v>
      </c>
      <c r="C510" s="13">
        <v>187</v>
      </c>
      <c r="D510" s="14">
        <f t="shared" si="7"/>
        <v>19.851380042462846</v>
      </c>
      <c r="E510" s="13">
        <v>96</v>
      </c>
      <c r="F510" s="13">
        <v>71</v>
      </c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5"/>
    </row>
    <row r="511" spans="1:18" ht="14.25" x14ac:dyDescent="0.2">
      <c r="A511" s="8" t="s">
        <v>773</v>
      </c>
      <c r="B511" s="9">
        <v>942</v>
      </c>
      <c r="C511" s="9">
        <v>464</v>
      </c>
      <c r="D511" s="10">
        <f t="shared" si="7"/>
        <v>49.256900212314228</v>
      </c>
      <c r="E511" s="9">
        <v>250</v>
      </c>
      <c r="F511" s="9">
        <v>174</v>
      </c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11"/>
    </row>
    <row r="512" spans="1:18" ht="14.25" x14ac:dyDescent="0.2">
      <c r="A512" s="8" t="s">
        <v>266</v>
      </c>
      <c r="B512" s="9">
        <v>394</v>
      </c>
      <c r="C512" s="9">
        <v>62</v>
      </c>
      <c r="D512" s="10">
        <f t="shared" si="7"/>
        <v>15.736040609137056</v>
      </c>
      <c r="E512" s="9">
        <v>25</v>
      </c>
      <c r="F512" s="9">
        <v>28</v>
      </c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11"/>
    </row>
    <row r="513" spans="1:18" ht="14.25" x14ac:dyDescent="0.2">
      <c r="A513" s="8" t="s">
        <v>774</v>
      </c>
      <c r="B513" s="9">
        <v>394</v>
      </c>
      <c r="C513" s="9">
        <v>132</v>
      </c>
      <c r="D513" s="10">
        <f t="shared" si="7"/>
        <v>33.502538071065992</v>
      </c>
      <c r="E513" s="9">
        <v>59</v>
      </c>
      <c r="F513" s="9">
        <v>60</v>
      </c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11"/>
    </row>
    <row r="514" spans="1:18" ht="14.25" x14ac:dyDescent="0.2">
      <c r="A514" s="12" t="s">
        <v>267</v>
      </c>
      <c r="B514" s="13">
        <v>99</v>
      </c>
      <c r="C514" s="13">
        <v>0</v>
      </c>
      <c r="D514" s="14">
        <f t="shared" si="7"/>
        <v>0</v>
      </c>
      <c r="E514" s="13">
        <v>0</v>
      </c>
      <c r="F514" s="13">
        <v>0</v>
      </c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5"/>
    </row>
    <row r="515" spans="1:18" ht="14.25" x14ac:dyDescent="0.2">
      <c r="A515" s="12" t="s">
        <v>775</v>
      </c>
      <c r="B515" s="13">
        <v>99</v>
      </c>
      <c r="C515" s="13">
        <v>53</v>
      </c>
      <c r="D515" s="14">
        <f t="shared" si="7"/>
        <v>53.535353535353536</v>
      </c>
      <c r="E515" s="13">
        <v>23</v>
      </c>
      <c r="F515" s="13">
        <v>27</v>
      </c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5"/>
    </row>
    <row r="516" spans="1:18" ht="14.25" x14ac:dyDescent="0.2">
      <c r="A516" s="12" t="s">
        <v>268</v>
      </c>
      <c r="B516" s="13">
        <v>238</v>
      </c>
      <c r="C516" s="13">
        <v>0</v>
      </c>
      <c r="D516" s="14">
        <f t="shared" ref="D516:D579" si="8">IF(B516=0,"n/a",C516/B516 * 100)</f>
        <v>0</v>
      </c>
      <c r="E516" s="13">
        <v>0</v>
      </c>
      <c r="F516" s="13">
        <v>0</v>
      </c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5"/>
    </row>
    <row r="517" spans="1:18" ht="14.25" x14ac:dyDescent="0.2">
      <c r="A517" s="8" t="s">
        <v>776</v>
      </c>
      <c r="B517" s="9">
        <v>238</v>
      </c>
      <c r="C517" s="9">
        <v>166</v>
      </c>
      <c r="D517" s="10">
        <f t="shared" si="8"/>
        <v>69.747899159663859</v>
      </c>
      <c r="E517" s="9">
        <v>88</v>
      </c>
      <c r="F517" s="9">
        <v>62</v>
      </c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11"/>
    </row>
    <row r="518" spans="1:18" ht="14.25" x14ac:dyDescent="0.2">
      <c r="A518" s="8" t="s">
        <v>269</v>
      </c>
      <c r="B518" s="9">
        <v>703</v>
      </c>
      <c r="C518" s="9">
        <v>94</v>
      </c>
      <c r="D518" s="10">
        <f t="shared" si="8"/>
        <v>13.371266002844951</v>
      </c>
      <c r="E518" s="9">
        <v>62</v>
      </c>
      <c r="F518" s="9">
        <v>29</v>
      </c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11"/>
    </row>
    <row r="519" spans="1:18" ht="14.25" x14ac:dyDescent="0.2">
      <c r="A519" s="8" t="s">
        <v>777</v>
      </c>
      <c r="B519" s="9">
        <v>703</v>
      </c>
      <c r="C519" s="9">
        <v>410</v>
      </c>
      <c r="D519" s="10">
        <f t="shared" si="8"/>
        <v>58.32147937411095</v>
      </c>
      <c r="E519" s="9">
        <v>239</v>
      </c>
      <c r="F519" s="9">
        <v>137</v>
      </c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11"/>
    </row>
    <row r="520" spans="1:18" ht="14.25" x14ac:dyDescent="0.2">
      <c r="A520" s="12" t="s">
        <v>270</v>
      </c>
      <c r="B520" s="13">
        <v>1744</v>
      </c>
      <c r="C520" s="13">
        <v>290</v>
      </c>
      <c r="D520" s="14">
        <f t="shared" si="8"/>
        <v>16.628440366972477</v>
      </c>
      <c r="E520" s="13">
        <v>166</v>
      </c>
      <c r="F520" s="13">
        <v>91</v>
      </c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5"/>
    </row>
    <row r="521" spans="1:18" ht="14.25" x14ac:dyDescent="0.2">
      <c r="A521" s="12" t="s">
        <v>778</v>
      </c>
      <c r="B521" s="13">
        <v>1744</v>
      </c>
      <c r="C521" s="13">
        <v>930</v>
      </c>
      <c r="D521" s="14">
        <f t="shared" si="8"/>
        <v>53.325688073394495</v>
      </c>
      <c r="E521" s="13">
        <v>543</v>
      </c>
      <c r="F521" s="13">
        <v>324</v>
      </c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5"/>
    </row>
    <row r="522" spans="1:18" ht="14.25" x14ac:dyDescent="0.2">
      <c r="A522" s="12" t="s">
        <v>271</v>
      </c>
      <c r="B522" s="13">
        <v>2014</v>
      </c>
      <c r="C522" s="13">
        <v>371</v>
      </c>
      <c r="D522" s="14">
        <f t="shared" si="8"/>
        <v>18.421052631578945</v>
      </c>
      <c r="E522" s="13">
        <v>225</v>
      </c>
      <c r="F522" s="13">
        <v>111</v>
      </c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5"/>
    </row>
    <row r="523" spans="1:18" ht="14.25" x14ac:dyDescent="0.2">
      <c r="A523" s="8" t="s">
        <v>779</v>
      </c>
      <c r="B523" s="9">
        <v>2014</v>
      </c>
      <c r="C523" s="9">
        <v>908</v>
      </c>
      <c r="D523" s="10">
        <f t="shared" si="8"/>
        <v>45.084409136047668</v>
      </c>
      <c r="E523" s="9">
        <v>476</v>
      </c>
      <c r="F523" s="9">
        <v>363</v>
      </c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11"/>
    </row>
    <row r="524" spans="1:18" ht="14.25" x14ac:dyDescent="0.2">
      <c r="A524" s="8" t="s">
        <v>272</v>
      </c>
      <c r="B524" s="9">
        <v>686</v>
      </c>
      <c r="C524" s="9">
        <v>79</v>
      </c>
      <c r="D524" s="10">
        <f t="shared" si="8"/>
        <v>11.51603498542274</v>
      </c>
      <c r="E524" s="9">
        <v>36</v>
      </c>
      <c r="F524" s="9">
        <v>34</v>
      </c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11"/>
    </row>
    <row r="525" spans="1:18" ht="14.25" x14ac:dyDescent="0.2">
      <c r="A525" s="8" t="s">
        <v>780</v>
      </c>
      <c r="B525" s="9">
        <v>686</v>
      </c>
      <c r="C525" s="9">
        <v>357</v>
      </c>
      <c r="D525" s="10">
        <f t="shared" si="8"/>
        <v>52.040816326530617</v>
      </c>
      <c r="E525" s="9">
        <v>163</v>
      </c>
      <c r="F525" s="9">
        <v>169</v>
      </c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11"/>
    </row>
    <row r="526" spans="1:18" ht="14.25" x14ac:dyDescent="0.2">
      <c r="A526" s="12" t="s">
        <v>273</v>
      </c>
      <c r="B526" s="13">
        <v>460</v>
      </c>
      <c r="C526" s="13">
        <v>77</v>
      </c>
      <c r="D526" s="14">
        <f t="shared" si="8"/>
        <v>16.739130434782609</v>
      </c>
      <c r="E526" s="13">
        <v>33</v>
      </c>
      <c r="F526" s="13">
        <v>30</v>
      </c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5"/>
    </row>
    <row r="527" spans="1:18" ht="14.25" x14ac:dyDescent="0.2">
      <c r="A527" s="12" t="s">
        <v>781</v>
      </c>
      <c r="B527" s="13">
        <v>460</v>
      </c>
      <c r="C527" s="13">
        <v>204</v>
      </c>
      <c r="D527" s="14">
        <f t="shared" si="8"/>
        <v>44.347826086956523</v>
      </c>
      <c r="E527" s="13">
        <v>94</v>
      </c>
      <c r="F527" s="13">
        <v>85</v>
      </c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5"/>
    </row>
    <row r="528" spans="1:18" ht="14.25" x14ac:dyDescent="0.2">
      <c r="A528" s="12" t="s">
        <v>274</v>
      </c>
      <c r="B528" s="13">
        <v>2168</v>
      </c>
      <c r="C528" s="13">
        <v>387</v>
      </c>
      <c r="D528" s="14">
        <f t="shared" si="8"/>
        <v>17.850553505535053</v>
      </c>
      <c r="E528" s="13">
        <v>223</v>
      </c>
      <c r="F528" s="13">
        <v>94</v>
      </c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5"/>
    </row>
    <row r="529" spans="1:18" ht="14.25" x14ac:dyDescent="0.2">
      <c r="A529" s="8" t="s">
        <v>782</v>
      </c>
      <c r="B529" s="9">
        <v>2168</v>
      </c>
      <c r="C529" s="9">
        <v>971</v>
      </c>
      <c r="D529" s="10">
        <f t="shared" si="8"/>
        <v>44.787822878228781</v>
      </c>
      <c r="E529" s="9">
        <v>553</v>
      </c>
      <c r="F529" s="9">
        <v>343</v>
      </c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11"/>
    </row>
    <row r="530" spans="1:18" ht="14.25" x14ac:dyDescent="0.2">
      <c r="A530" s="8" t="s">
        <v>275</v>
      </c>
      <c r="B530" s="9">
        <v>3</v>
      </c>
      <c r="C530" s="9">
        <v>0</v>
      </c>
      <c r="D530" s="10">
        <f t="shared" si="8"/>
        <v>0</v>
      </c>
      <c r="E530" s="9">
        <v>0</v>
      </c>
      <c r="F530" s="9">
        <v>0</v>
      </c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11"/>
    </row>
    <row r="531" spans="1:18" ht="14.25" x14ac:dyDescent="0.2">
      <c r="A531" s="8" t="s">
        <v>783</v>
      </c>
      <c r="B531" s="9">
        <v>3</v>
      </c>
      <c r="C531" s="9">
        <v>1</v>
      </c>
      <c r="D531" s="10">
        <f t="shared" si="8"/>
        <v>33.333333333333329</v>
      </c>
      <c r="E531" s="9">
        <v>0</v>
      </c>
      <c r="F531" s="9">
        <v>0</v>
      </c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11"/>
    </row>
    <row r="532" spans="1:18" ht="14.25" x14ac:dyDescent="0.2">
      <c r="A532" s="12" t="s">
        <v>276</v>
      </c>
      <c r="B532" s="13">
        <v>178</v>
      </c>
      <c r="C532" s="13">
        <v>0</v>
      </c>
      <c r="D532" s="14">
        <f t="shared" si="8"/>
        <v>0</v>
      </c>
      <c r="E532" s="13">
        <v>0</v>
      </c>
      <c r="F532" s="13">
        <v>0</v>
      </c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5"/>
    </row>
    <row r="533" spans="1:18" ht="14.25" x14ac:dyDescent="0.2">
      <c r="A533" s="12" t="s">
        <v>784</v>
      </c>
      <c r="B533" s="13">
        <v>178</v>
      </c>
      <c r="C533" s="13">
        <v>118</v>
      </c>
      <c r="D533" s="14">
        <f t="shared" si="8"/>
        <v>66.292134831460672</v>
      </c>
      <c r="E533" s="13">
        <v>60</v>
      </c>
      <c r="F533" s="13">
        <v>47</v>
      </c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5"/>
    </row>
    <row r="534" spans="1:18" ht="14.25" x14ac:dyDescent="0.2">
      <c r="A534" s="12" t="s">
        <v>277</v>
      </c>
      <c r="B534" s="13">
        <v>320</v>
      </c>
      <c r="C534" s="13">
        <v>19</v>
      </c>
      <c r="D534" s="14">
        <f t="shared" si="8"/>
        <v>5.9375</v>
      </c>
      <c r="E534" s="13">
        <v>8</v>
      </c>
      <c r="F534" s="13">
        <v>3</v>
      </c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5"/>
    </row>
    <row r="535" spans="1:18" ht="14.25" x14ac:dyDescent="0.2">
      <c r="A535" s="8" t="s">
        <v>785</v>
      </c>
      <c r="B535" s="9">
        <v>320</v>
      </c>
      <c r="C535" s="9">
        <v>161</v>
      </c>
      <c r="D535" s="10">
        <f t="shared" si="8"/>
        <v>50.312500000000007</v>
      </c>
      <c r="E535" s="9">
        <v>71</v>
      </c>
      <c r="F535" s="9">
        <v>78</v>
      </c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11"/>
    </row>
    <row r="536" spans="1:18" ht="14.25" x14ac:dyDescent="0.2">
      <c r="A536" s="8" t="s">
        <v>278</v>
      </c>
      <c r="B536" s="9">
        <v>10</v>
      </c>
      <c r="C536" s="9">
        <v>0</v>
      </c>
      <c r="D536" s="10">
        <f t="shared" si="8"/>
        <v>0</v>
      </c>
      <c r="E536" s="9">
        <v>0</v>
      </c>
      <c r="F536" s="9">
        <v>0</v>
      </c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11"/>
    </row>
    <row r="537" spans="1:18" ht="14.25" x14ac:dyDescent="0.2">
      <c r="A537" s="8" t="s">
        <v>786</v>
      </c>
      <c r="B537" s="9">
        <v>10</v>
      </c>
      <c r="C537" s="9">
        <v>10</v>
      </c>
      <c r="D537" s="10">
        <f t="shared" si="8"/>
        <v>100</v>
      </c>
      <c r="E537" s="9">
        <v>4</v>
      </c>
      <c r="F537" s="9">
        <v>5</v>
      </c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11"/>
    </row>
    <row r="538" spans="1:18" ht="14.25" x14ac:dyDescent="0.2">
      <c r="A538" s="12" t="s">
        <v>279</v>
      </c>
      <c r="B538" s="13">
        <v>235</v>
      </c>
      <c r="C538" s="13">
        <v>0</v>
      </c>
      <c r="D538" s="14">
        <f t="shared" si="8"/>
        <v>0</v>
      </c>
      <c r="E538" s="13">
        <v>0</v>
      </c>
      <c r="F538" s="13">
        <v>0</v>
      </c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5"/>
    </row>
    <row r="539" spans="1:18" ht="14.25" x14ac:dyDescent="0.2">
      <c r="A539" s="12" t="s">
        <v>787</v>
      </c>
      <c r="B539" s="13">
        <v>235</v>
      </c>
      <c r="C539" s="13">
        <v>170</v>
      </c>
      <c r="D539" s="14">
        <f t="shared" si="8"/>
        <v>72.340425531914903</v>
      </c>
      <c r="E539" s="13">
        <v>103</v>
      </c>
      <c r="F539" s="13">
        <v>52</v>
      </c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5"/>
    </row>
    <row r="540" spans="1:18" ht="14.25" x14ac:dyDescent="0.2">
      <c r="A540" s="12" t="s">
        <v>280</v>
      </c>
      <c r="B540" s="13">
        <v>56</v>
      </c>
      <c r="C540" s="13">
        <v>0</v>
      </c>
      <c r="D540" s="14">
        <f t="shared" si="8"/>
        <v>0</v>
      </c>
      <c r="E540" s="13">
        <v>0</v>
      </c>
      <c r="F540" s="13">
        <v>0</v>
      </c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5"/>
    </row>
    <row r="541" spans="1:18" ht="14.25" x14ac:dyDescent="0.2">
      <c r="A541" s="8" t="s">
        <v>788</v>
      </c>
      <c r="B541" s="9">
        <v>56</v>
      </c>
      <c r="C541" s="9">
        <v>34</v>
      </c>
      <c r="D541" s="10">
        <f t="shared" si="8"/>
        <v>60.714285714285708</v>
      </c>
      <c r="E541" s="9">
        <v>18</v>
      </c>
      <c r="F541" s="9">
        <v>13</v>
      </c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11"/>
    </row>
    <row r="542" spans="1:18" ht="14.25" x14ac:dyDescent="0.2">
      <c r="A542" s="8" t="s">
        <v>281</v>
      </c>
      <c r="B542" s="9">
        <v>50</v>
      </c>
      <c r="C542" s="9">
        <v>0</v>
      </c>
      <c r="D542" s="10">
        <f t="shared" si="8"/>
        <v>0</v>
      </c>
      <c r="E542" s="9">
        <v>0</v>
      </c>
      <c r="F542" s="9">
        <v>0</v>
      </c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11"/>
    </row>
    <row r="543" spans="1:18" ht="14.25" x14ac:dyDescent="0.2">
      <c r="A543" s="8" t="s">
        <v>789</v>
      </c>
      <c r="B543" s="9">
        <v>50</v>
      </c>
      <c r="C543" s="9">
        <v>36</v>
      </c>
      <c r="D543" s="10">
        <f t="shared" si="8"/>
        <v>72</v>
      </c>
      <c r="E543" s="9">
        <v>18</v>
      </c>
      <c r="F543" s="9">
        <v>13</v>
      </c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11"/>
    </row>
    <row r="544" spans="1:18" ht="14.25" x14ac:dyDescent="0.2">
      <c r="A544" s="12" t="s">
        <v>282</v>
      </c>
      <c r="B544" s="13">
        <v>2104</v>
      </c>
      <c r="C544" s="13">
        <v>361</v>
      </c>
      <c r="D544" s="14">
        <f t="shared" si="8"/>
        <v>17.157794676806084</v>
      </c>
      <c r="E544" s="13">
        <v>229</v>
      </c>
      <c r="F544" s="13">
        <v>79</v>
      </c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5"/>
    </row>
    <row r="545" spans="1:18" ht="14.25" x14ac:dyDescent="0.2">
      <c r="A545" s="12" t="s">
        <v>790</v>
      </c>
      <c r="B545" s="13">
        <v>2104</v>
      </c>
      <c r="C545" s="13">
        <v>1045</v>
      </c>
      <c r="D545" s="14">
        <f t="shared" si="8"/>
        <v>49.667300380228134</v>
      </c>
      <c r="E545" s="13">
        <v>682</v>
      </c>
      <c r="F545" s="13">
        <v>290</v>
      </c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5"/>
    </row>
    <row r="546" spans="1:18" ht="14.25" x14ac:dyDescent="0.2">
      <c r="A546" s="12" t="s">
        <v>283</v>
      </c>
      <c r="B546" s="13">
        <v>1948</v>
      </c>
      <c r="C546" s="13">
        <v>371</v>
      </c>
      <c r="D546" s="14">
        <f t="shared" si="8"/>
        <v>19.04517453798768</v>
      </c>
      <c r="E546" s="13">
        <v>247</v>
      </c>
      <c r="F546" s="13">
        <v>80</v>
      </c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5"/>
    </row>
    <row r="547" spans="1:18" ht="14.25" x14ac:dyDescent="0.2">
      <c r="A547" s="8" t="s">
        <v>791</v>
      </c>
      <c r="B547" s="9">
        <v>1948</v>
      </c>
      <c r="C547" s="9">
        <v>992</v>
      </c>
      <c r="D547" s="10">
        <f t="shared" si="8"/>
        <v>50.92402464065708</v>
      </c>
      <c r="E547" s="9">
        <v>621</v>
      </c>
      <c r="F547" s="9">
        <v>288</v>
      </c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11"/>
    </row>
    <row r="548" spans="1:18" ht="14.25" x14ac:dyDescent="0.2">
      <c r="A548" s="8" t="s">
        <v>284</v>
      </c>
      <c r="B548" s="9">
        <v>1730</v>
      </c>
      <c r="C548" s="9">
        <v>291</v>
      </c>
      <c r="D548" s="10">
        <f t="shared" si="8"/>
        <v>16.820809248554912</v>
      </c>
      <c r="E548" s="9">
        <v>178</v>
      </c>
      <c r="F548" s="9">
        <v>79</v>
      </c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11"/>
    </row>
    <row r="549" spans="1:18" ht="14.25" x14ac:dyDescent="0.2">
      <c r="A549" s="8" t="s">
        <v>792</v>
      </c>
      <c r="B549" s="9">
        <v>1730</v>
      </c>
      <c r="C549" s="9">
        <v>818</v>
      </c>
      <c r="D549" s="10">
        <f t="shared" si="8"/>
        <v>47.283236994219649</v>
      </c>
      <c r="E549" s="9">
        <v>526</v>
      </c>
      <c r="F549" s="9">
        <v>219</v>
      </c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11"/>
    </row>
    <row r="550" spans="1:18" ht="14.25" x14ac:dyDescent="0.2">
      <c r="A550" s="12" t="s">
        <v>285</v>
      </c>
      <c r="B550" s="13">
        <v>639</v>
      </c>
      <c r="C550" s="13">
        <v>83</v>
      </c>
      <c r="D550" s="14">
        <f t="shared" si="8"/>
        <v>12.989045383411579</v>
      </c>
      <c r="E550" s="13">
        <v>54</v>
      </c>
      <c r="F550" s="13">
        <v>19</v>
      </c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5"/>
    </row>
    <row r="551" spans="1:18" ht="14.25" x14ac:dyDescent="0.2">
      <c r="A551" s="12" t="s">
        <v>793</v>
      </c>
      <c r="B551" s="13">
        <v>639</v>
      </c>
      <c r="C551" s="13">
        <v>376</v>
      </c>
      <c r="D551" s="14">
        <f t="shared" si="8"/>
        <v>58.841940532081381</v>
      </c>
      <c r="E551" s="13">
        <v>238</v>
      </c>
      <c r="F551" s="13">
        <v>98</v>
      </c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5"/>
    </row>
    <row r="552" spans="1:18" ht="14.25" x14ac:dyDescent="0.2">
      <c r="A552" s="12" t="s">
        <v>286</v>
      </c>
      <c r="B552" s="13">
        <v>1830</v>
      </c>
      <c r="C552" s="13">
        <v>357</v>
      </c>
      <c r="D552" s="14">
        <f t="shared" si="8"/>
        <v>19.508196721311474</v>
      </c>
      <c r="E552" s="13">
        <v>199</v>
      </c>
      <c r="F552" s="13">
        <v>107</v>
      </c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5"/>
    </row>
    <row r="553" spans="1:18" ht="14.25" x14ac:dyDescent="0.2">
      <c r="A553" s="8" t="s">
        <v>794</v>
      </c>
      <c r="B553" s="9">
        <v>1830</v>
      </c>
      <c r="C553" s="9">
        <v>781</v>
      </c>
      <c r="D553" s="10">
        <f t="shared" si="8"/>
        <v>42.677595628415297</v>
      </c>
      <c r="E553" s="9">
        <v>410</v>
      </c>
      <c r="F553" s="9">
        <v>310</v>
      </c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11"/>
    </row>
    <row r="554" spans="1:18" ht="14.25" x14ac:dyDescent="0.2">
      <c r="A554" s="8" t="s">
        <v>287</v>
      </c>
      <c r="B554" s="9">
        <v>2011</v>
      </c>
      <c r="C554" s="9">
        <v>327</v>
      </c>
      <c r="D554" s="10">
        <f t="shared" si="8"/>
        <v>16.260566882148186</v>
      </c>
      <c r="E554" s="9">
        <v>167</v>
      </c>
      <c r="F554" s="9">
        <v>115</v>
      </c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11"/>
    </row>
    <row r="555" spans="1:18" ht="14.25" x14ac:dyDescent="0.2">
      <c r="A555" s="16" t="s">
        <v>795</v>
      </c>
      <c r="B555" s="17">
        <v>2011</v>
      </c>
      <c r="C555" s="17">
        <v>953</v>
      </c>
      <c r="D555" s="18">
        <f t="shared" si="8"/>
        <v>47.389358528095478</v>
      </c>
      <c r="E555" s="17">
        <v>524</v>
      </c>
      <c r="F555" s="17">
        <v>352</v>
      </c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9"/>
    </row>
    <row r="556" spans="1:18" ht="14.25" x14ac:dyDescent="0.2">
      <c r="A556" s="8" t="s">
        <v>288</v>
      </c>
      <c r="B556" s="9">
        <v>1598</v>
      </c>
      <c r="C556" s="9">
        <v>283</v>
      </c>
      <c r="D556" s="10">
        <f t="shared" si="8"/>
        <v>17.709637046307886</v>
      </c>
      <c r="E556" s="9">
        <v>171</v>
      </c>
      <c r="F556" s="9">
        <v>62</v>
      </c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11"/>
    </row>
    <row r="557" spans="1:18" ht="14.25" x14ac:dyDescent="0.2">
      <c r="A557" s="8" t="s">
        <v>796</v>
      </c>
      <c r="B557" s="9">
        <v>1598</v>
      </c>
      <c r="C557" s="9">
        <v>627</v>
      </c>
      <c r="D557" s="10">
        <f t="shared" si="8"/>
        <v>39.23654568210263</v>
      </c>
      <c r="E557" s="9">
        <v>410</v>
      </c>
      <c r="F557" s="9">
        <v>153</v>
      </c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11"/>
    </row>
    <row r="558" spans="1:18" ht="14.25" x14ac:dyDescent="0.2">
      <c r="A558" s="8" t="s">
        <v>289</v>
      </c>
      <c r="B558" s="9">
        <v>18</v>
      </c>
      <c r="C558" s="9">
        <v>0</v>
      </c>
      <c r="D558" s="10">
        <f t="shared" si="8"/>
        <v>0</v>
      </c>
      <c r="E558" s="9">
        <v>0</v>
      </c>
      <c r="F558" s="9">
        <v>0</v>
      </c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11"/>
    </row>
    <row r="559" spans="1:18" ht="14.25" x14ac:dyDescent="0.2">
      <c r="A559" s="12" t="s">
        <v>797</v>
      </c>
      <c r="B559" s="13">
        <v>18</v>
      </c>
      <c r="C559" s="13">
        <v>10</v>
      </c>
      <c r="D559" s="14">
        <f t="shared" si="8"/>
        <v>55.555555555555557</v>
      </c>
      <c r="E559" s="13">
        <v>2</v>
      </c>
      <c r="F559" s="13">
        <v>8</v>
      </c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5"/>
    </row>
    <row r="560" spans="1:18" ht="14.25" x14ac:dyDescent="0.2">
      <c r="A560" s="12" t="s">
        <v>290</v>
      </c>
      <c r="B560" s="13">
        <v>132</v>
      </c>
      <c r="C560" s="13">
        <v>0</v>
      </c>
      <c r="D560" s="14">
        <f t="shared" si="8"/>
        <v>0</v>
      </c>
      <c r="E560" s="13">
        <v>0</v>
      </c>
      <c r="F560" s="13">
        <v>0</v>
      </c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5"/>
    </row>
    <row r="561" spans="1:18" ht="14.25" x14ac:dyDescent="0.2">
      <c r="A561" s="12" t="s">
        <v>798</v>
      </c>
      <c r="B561" s="13">
        <v>132</v>
      </c>
      <c r="C561" s="13">
        <v>101</v>
      </c>
      <c r="D561" s="14">
        <f t="shared" si="8"/>
        <v>76.515151515151516</v>
      </c>
      <c r="E561" s="13">
        <v>59</v>
      </c>
      <c r="F561" s="13">
        <v>31</v>
      </c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5"/>
    </row>
    <row r="562" spans="1:18" ht="14.25" x14ac:dyDescent="0.2">
      <c r="A562" s="8" t="s">
        <v>291</v>
      </c>
      <c r="B562" s="9">
        <v>1741</v>
      </c>
      <c r="C562" s="9">
        <v>261</v>
      </c>
      <c r="D562" s="10">
        <f t="shared" si="8"/>
        <v>14.991384261918439</v>
      </c>
      <c r="E562" s="9">
        <v>143</v>
      </c>
      <c r="F562" s="9">
        <v>60</v>
      </c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11"/>
    </row>
    <row r="563" spans="1:18" ht="14.25" x14ac:dyDescent="0.2">
      <c r="A563" s="8" t="s">
        <v>799</v>
      </c>
      <c r="B563" s="9">
        <v>1741</v>
      </c>
      <c r="C563" s="9">
        <v>785</v>
      </c>
      <c r="D563" s="10">
        <f t="shared" si="8"/>
        <v>45.089029293509476</v>
      </c>
      <c r="E563" s="9">
        <v>468</v>
      </c>
      <c r="F563" s="9">
        <v>225</v>
      </c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11"/>
    </row>
    <row r="564" spans="1:18" ht="14.25" x14ac:dyDescent="0.2">
      <c r="A564" s="8" t="s">
        <v>292</v>
      </c>
      <c r="B564" s="9">
        <v>1889</v>
      </c>
      <c r="C564" s="9">
        <v>339</v>
      </c>
      <c r="D564" s="10">
        <f t="shared" si="8"/>
        <v>17.94600317628375</v>
      </c>
      <c r="E564" s="9">
        <v>204</v>
      </c>
      <c r="F564" s="9">
        <v>89</v>
      </c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11"/>
    </row>
    <row r="565" spans="1:18" ht="14.25" x14ac:dyDescent="0.2">
      <c r="A565" s="12" t="s">
        <v>800</v>
      </c>
      <c r="B565" s="13">
        <v>1889</v>
      </c>
      <c r="C565" s="13">
        <v>1028</v>
      </c>
      <c r="D565" s="14">
        <f t="shared" si="8"/>
        <v>54.42032821598729</v>
      </c>
      <c r="E565" s="13">
        <v>627</v>
      </c>
      <c r="F565" s="13">
        <v>293</v>
      </c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5"/>
    </row>
    <row r="566" spans="1:18" ht="14.25" x14ac:dyDescent="0.2">
      <c r="A566" s="12" t="s">
        <v>293</v>
      </c>
      <c r="B566" s="13">
        <v>1012</v>
      </c>
      <c r="C566" s="13">
        <v>67</v>
      </c>
      <c r="D566" s="14">
        <f t="shared" si="8"/>
        <v>6.6205533596837949</v>
      </c>
      <c r="E566" s="13">
        <v>35</v>
      </c>
      <c r="F566" s="13">
        <v>17</v>
      </c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5"/>
    </row>
    <row r="567" spans="1:18" ht="14.25" x14ac:dyDescent="0.2">
      <c r="A567" s="12" t="s">
        <v>801</v>
      </c>
      <c r="B567" s="13">
        <v>1012</v>
      </c>
      <c r="C567" s="13">
        <v>621</v>
      </c>
      <c r="D567" s="14">
        <f t="shared" si="8"/>
        <v>61.363636363636367</v>
      </c>
      <c r="E567" s="13">
        <v>322</v>
      </c>
      <c r="F567" s="13">
        <v>233</v>
      </c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5"/>
    </row>
    <row r="568" spans="1:18" ht="14.25" x14ac:dyDescent="0.2">
      <c r="A568" s="8" t="s">
        <v>294</v>
      </c>
      <c r="B568" s="9">
        <v>1748</v>
      </c>
      <c r="C568" s="9">
        <v>217</v>
      </c>
      <c r="D568" s="10">
        <f t="shared" si="8"/>
        <v>12.414187643020595</v>
      </c>
      <c r="E568" s="9">
        <v>117</v>
      </c>
      <c r="F568" s="9">
        <v>74</v>
      </c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11"/>
    </row>
    <row r="569" spans="1:18" ht="14.25" x14ac:dyDescent="0.2">
      <c r="A569" s="8" t="s">
        <v>802</v>
      </c>
      <c r="B569" s="9">
        <v>1748</v>
      </c>
      <c r="C569" s="9">
        <v>1012</v>
      </c>
      <c r="D569" s="10">
        <f t="shared" si="8"/>
        <v>57.894736842105267</v>
      </c>
      <c r="E569" s="9">
        <v>563</v>
      </c>
      <c r="F569" s="9">
        <v>365</v>
      </c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11"/>
    </row>
    <row r="570" spans="1:18" ht="14.25" x14ac:dyDescent="0.2">
      <c r="A570" s="8" t="s">
        <v>295</v>
      </c>
      <c r="B570" s="9">
        <v>161</v>
      </c>
      <c r="C570" s="9">
        <v>0</v>
      </c>
      <c r="D570" s="10">
        <f t="shared" si="8"/>
        <v>0</v>
      </c>
      <c r="E570" s="9">
        <v>0</v>
      </c>
      <c r="F570" s="9">
        <v>0</v>
      </c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11"/>
    </row>
    <row r="571" spans="1:18" ht="14.25" x14ac:dyDescent="0.2">
      <c r="A571" s="12" t="s">
        <v>803</v>
      </c>
      <c r="B571" s="13">
        <v>161</v>
      </c>
      <c r="C571" s="13">
        <v>92</v>
      </c>
      <c r="D571" s="14">
        <f t="shared" si="8"/>
        <v>57.142857142857139</v>
      </c>
      <c r="E571" s="13">
        <v>43</v>
      </c>
      <c r="F571" s="13">
        <v>40</v>
      </c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5"/>
    </row>
    <row r="572" spans="1:18" ht="14.25" x14ac:dyDescent="0.2">
      <c r="A572" s="12" t="s">
        <v>296</v>
      </c>
      <c r="B572" s="13">
        <v>33</v>
      </c>
      <c r="C572" s="13">
        <v>0</v>
      </c>
      <c r="D572" s="14">
        <f t="shared" si="8"/>
        <v>0</v>
      </c>
      <c r="E572" s="13">
        <v>0</v>
      </c>
      <c r="F572" s="13">
        <v>0</v>
      </c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5"/>
    </row>
    <row r="573" spans="1:18" ht="14.25" x14ac:dyDescent="0.2">
      <c r="A573" s="12" t="s">
        <v>804</v>
      </c>
      <c r="B573" s="13">
        <v>33</v>
      </c>
      <c r="C573" s="13">
        <v>27</v>
      </c>
      <c r="D573" s="14">
        <f t="shared" si="8"/>
        <v>81.818181818181827</v>
      </c>
      <c r="E573" s="13">
        <v>22</v>
      </c>
      <c r="F573" s="13">
        <v>5</v>
      </c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5"/>
    </row>
    <row r="574" spans="1:18" ht="14.25" x14ac:dyDescent="0.2">
      <c r="A574" s="8" t="s">
        <v>297</v>
      </c>
      <c r="B574" s="9">
        <v>207</v>
      </c>
      <c r="C574" s="9">
        <v>0</v>
      </c>
      <c r="D574" s="10">
        <f t="shared" si="8"/>
        <v>0</v>
      </c>
      <c r="E574" s="9">
        <v>0</v>
      </c>
      <c r="F574" s="9">
        <v>0</v>
      </c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11"/>
    </row>
    <row r="575" spans="1:18" ht="14.25" x14ac:dyDescent="0.2">
      <c r="A575" s="8" t="s">
        <v>805</v>
      </c>
      <c r="B575" s="9">
        <v>207</v>
      </c>
      <c r="C575" s="9">
        <v>122</v>
      </c>
      <c r="D575" s="10">
        <f t="shared" si="8"/>
        <v>58.937198067632849</v>
      </c>
      <c r="E575" s="9">
        <v>85</v>
      </c>
      <c r="F575" s="9">
        <v>25</v>
      </c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11"/>
    </row>
    <row r="576" spans="1:18" ht="14.25" x14ac:dyDescent="0.2">
      <c r="A576" s="8" t="s">
        <v>298</v>
      </c>
      <c r="B576" s="9">
        <v>2207</v>
      </c>
      <c r="C576" s="9">
        <v>373</v>
      </c>
      <c r="D576" s="10">
        <f t="shared" si="8"/>
        <v>16.900770276393295</v>
      </c>
      <c r="E576" s="9">
        <v>249</v>
      </c>
      <c r="F576" s="9">
        <v>82</v>
      </c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11"/>
    </row>
    <row r="577" spans="1:18" ht="14.25" x14ac:dyDescent="0.2">
      <c r="A577" s="12" t="s">
        <v>806</v>
      </c>
      <c r="B577" s="13">
        <v>2207</v>
      </c>
      <c r="C577" s="13">
        <v>989</v>
      </c>
      <c r="D577" s="14">
        <f t="shared" si="8"/>
        <v>44.811961939284096</v>
      </c>
      <c r="E577" s="13">
        <v>657</v>
      </c>
      <c r="F577" s="13">
        <v>226</v>
      </c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5"/>
    </row>
    <row r="578" spans="1:18" ht="14.25" x14ac:dyDescent="0.2">
      <c r="A578" s="12" t="s">
        <v>299</v>
      </c>
      <c r="B578" s="13">
        <v>172</v>
      </c>
      <c r="C578" s="13">
        <v>0</v>
      </c>
      <c r="D578" s="14">
        <f t="shared" si="8"/>
        <v>0</v>
      </c>
      <c r="E578" s="13">
        <v>0</v>
      </c>
      <c r="F578" s="13">
        <v>0</v>
      </c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5"/>
    </row>
    <row r="579" spans="1:18" ht="14.25" x14ac:dyDescent="0.2">
      <c r="A579" s="12" t="s">
        <v>807</v>
      </c>
      <c r="B579" s="13">
        <v>172</v>
      </c>
      <c r="C579" s="13">
        <v>105</v>
      </c>
      <c r="D579" s="14">
        <f t="shared" si="8"/>
        <v>61.046511627906973</v>
      </c>
      <c r="E579" s="13">
        <v>61</v>
      </c>
      <c r="F579" s="13">
        <v>32</v>
      </c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5"/>
    </row>
    <row r="580" spans="1:18" ht="14.25" x14ac:dyDescent="0.2">
      <c r="A580" s="8" t="s">
        <v>300</v>
      </c>
      <c r="B580" s="9">
        <v>101</v>
      </c>
      <c r="C580" s="9">
        <v>0</v>
      </c>
      <c r="D580" s="10">
        <f t="shared" ref="D580:D643" si="9">IF(B580=0,"n/a",C580/B580 * 100)</f>
        <v>0</v>
      </c>
      <c r="E580" s="9">
        <v>0</v>
      </c>
      <c r="F580" s="9">
        <v>0</v>
      </c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11"/>
    </row>
    <row r="581" spans="1:18" ht="14.25" x14ac:dyDescent="0.2">
      <c r="A581" s="8" t="s">
        <v>808</v>
      </c>
      <c r="B581" s="9">
        <v>101</v>
      </c>
      <c r="C581" s="9">
        <v>63</v>
      </c>
      <c r="D581" s="10">
        <f t="shared" si="9"/>
        <v>62.376237623762378</v>
      </c>
      <c r="E581" s="9">
        <v>32</v>
      </c>
      <c r="F581" s="9">
        <v>26</v>
      </c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11"/>
    </row>
    <row r="582" spans="1:18" ht="14.25" x14ac:dyDescent="0.2">
      <c r="A582" s="8" t="s">
        <v>301</v>
      </c>
      <c r="B582" s="9">
        <v>143</v>
      </c>
      <c r="C582" s="9">
        <v>0</v>
      </c>
      <c r="D582" s="10">
        <f t="shared" si="9"/>
        <v>0</v>
      </c>
      <c r="E582" s="9">
        <v>0</v>
      </c>
      <c r="F582" s="9">
        <v>0</v>
      </c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11"/>
    </row>
    <row r="583" spans="1:18" ht="14.25" x14ac:dyDescent="0.2">
      <c r="A583" s="12" t="s">
        <v>809</v>
      </c>
      <c r="B583" s="13">
        <v>143</v>
      </c>
      <c r="C583" s="13">
        <v>90</v>
      </c>
      <c r="D583" s="14">
        <f t="shared" si="9"/>
        <v>62.93706293706294</v>
      </c>
      <c r="E583" s="13">
        <v>54</v>
      </c>
      <c r="F583" s="13">
        <v>28</v>
      </c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5"/>
    </row>
    <row r="584" spans="1:18" ht="14.25" x14ac:dyDescent="0.2">
      <c r="A584" s="12" t="s">
        <v>302</v>
      </c>
      <c r="B584" s="13">
        <v>1161</v>
      </c>
      <c r="C584" s="13">
        <v>208</v>
      </c>
      <c r="D584" s="14">
        <f t="shared" si="9"/>
        <v>17.915590008613265</v>
      </c>
      <c r="E584" s="13">
        <v>110</v>
      </c>
      <c r="F584" s="13">
        <v>68</v>
      </c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5"/>
    </row>
    <row r="585" spans="1:18" ht="14.25" x14ac:dyDescent="0.2">
      <c r="A585" s="12" t="s">
        <v>810</v>
      </c>
      <c r="B585" s="13">
        <v>1161</v>
      </c>
      <c r="C585" s="13">
        <v>588</v>
      </c>
      <c r="D585" s="14">
        <f t="shared" si="9"/>
        <v>50.645994832041339</v>
      </c>
      <c r="E585" s="13">
        <v>276</v>
      </c>
      <c r="F585" s="13">
        <v>270</v>
      </c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5"/>
    </row>
    <row r="586" spans="1:18" ht="14.25" x14ac:dyDescent="0.2">
      <c r="A586" s="8" t="s">
        <v>303</v>
      </c>
      <c r="B586" s="9">
        <v>1057</v>
      </c>
      <c r="C586" s="9">
        <v>180</v>
      </c>
      <c r="D586" s="10">
        <f t="shared" si="9"/>
        <v>17.029328287606432</v>
      </c>
      <c r="E586" s="9">
        <v>68</v>
      </c>
      <c r="F586" s="9">
        <v>87</v>
      </c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11"/>
    </row>
    <row r="587" spans="1:18" ht="14.25" x14ac:dyDescent="0.2">
      <c r="A587" s="8" t="s">
        <v>811</v>
      </c>
      <c r="B587" s="9">
        <v>1057</v>
      </c>
      <c r="C587" s="9">
        <v>514</v>
      </c>
      <c r="D587" s="10">
        <f t="shared" si="9"/>
        <v>48.62819299905393</v>
      </c>
      <c r="E587" s="9">
        <v>239</v>
      </c>
      <c r="F587" s="9">
        <v>234</v>
      </c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11"/>
    </row>
    <row r="588" spans="1:18" ht="14.25" x14ac:dyDescent="0.2">
      <c r="A588" s="8" t="s">
        <v>304</v>
      </c>
      <c r="B588" s="9">
        <v>530</v>
      </c>
      <c r="C588" s="9">
        <v>95</v>
      </c>
      <c r="D588" s="10">
        <f t="shared" si="9"/>
        <v>17.924528301886792</v>
      </c>
      <c r="E588" s="9">
        <v>46</v>
      </c>
      <c r="F588" s="9">
        <v>41</v>
      </c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11"/>
    </row>
    <row r="589" spans="1:18" ht="14.25" x14ac:dyDescent="0.2">
      <c r="A589" s="12" t="s">
        <v>812</v>
      </c>
      <c r="B589" s="13">
        <v>530</v>
      </c>
      <c r="C589" s="13">
        <v>249</v>
      </c>
      <c r="D589" s="14">
        <f t="shared" si="9"/>
        <v>46.981132075471699</v>
      </c>
      <c r="E589" s="13">
        <v>110</v>
      </c>
      <c r="F589" s="13">
        <v>114</v>
      </c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5"/>
    </row>
    <row r="590" spans="1:18" ht="14.25" x14ac:dyDescent="0.2">
      <c r="A590" s="12" t="s">
        <v>305</v>
      </c>
      <c r="B590" s="13">
        <v>433</v>
      </c>
      <c r="C590" s="13">
        <v>34</v>
      </c>
      <c r="D590" s="14">
        <f t="shared" si="9"/>
        <v>7.8521939953810627</v>
      </c>
      <c r="E590" s="13">
        <v>17</v>
      </c>
      <c r="F590" s="13">
        <v>13</v>
      </c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5"/>
    </row>
    <row r="591" spans="1:18" ht="14.25" x14ac:dyDescent="0.2">
      <c r="A591" s="12" t="s">
        <v>813</v>
      </c>
      <c r="B591" s="13">
        <v>433</v>
      </c>
      <c r="C591" s="13">
        <v>243</v>
      </c>
      <c r="D591" s="14">
        <f t="shared" si="9"/>
        <v>56.120092378752886</v>
      </c>
      <c r="E591" s="13">
        <v>113</v>
      </c>
      <c r="F591" s="13">
        <v>110</v>
      </c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5"/>
    </row>
    <row r="592" spans="1:18" ht="14.25" x14ac:dyDescent="0.2">
      <c r="A592" s="8" t="s">
        <v>306</v>
      </c>
      <c r="B592" s="9">
        <v>244</v>
      </c>
      <c r="C592" s="9">
        <v>0</v>
      </c>
      <c r="D592" s="10">
        <f t="shared" si="9"/>
        <v>0</v>
      </c>
      <c r="E592" s="9">
        <v>0</v>
      </c>
      <c r="F592" s="9">
        <v>0</v>
      </c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11"/>
    </row>
    <row r="593" spans="1:18" ht="14.25" x14ac:dyDescent="0.2">
      <c r="A593" s="8" t="s">
        <v>814</v>
      </c>
      <c r="B593" s="9">
        <v>244</v>
      </c>
      <c r="C593" s="9">
        <v>158</v>
      </c>
      <c r="D593" s="10">
        <f t="shared" si="9"/>
        <v>64.754098360655746</v>
      </c>
      <c r="E593" s="9">
        <v>76</v>
      </c>
      <c r="F593" s="9">
        <v>63</v>
      </c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11"/>
    </row>
    <row r="594" spans="1:18" ht="14.25" x14ac:dyDescent="0.2">
      <c r="A594" s="8" t="s">
        <v>307</v>
      </c>
      <c r="B594" s="9">
        <v>729</v>
      </c>
      <c r="C594" s="9">
        <v>132</v>
      </c>
      <c r="D594" s="10">
        <f t="shared" si="9"/>
        <v>18.106995884773664</v>
      </c>
      <c r="E594" s="9">
        <v>64</v>
      </c>
      <c r="F594" s="9">
        <v>44</v>
      </c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11"/>
    </row>
    <row r="595" spans="1:18" ht="14.25" x14ac:dyDescent="0.2">
      <c r="A595" s="12" t="s">
        <v>815</v>
      </c>
      <c r="B595" s="13">
        <v>729</v>
      </c>
      <c r="C595" s="13">
        <v>375</v>
      </c>
      <c r="D595" s="14">
        <f t="shared" si="9"/>
        <v>51.440329218106996</v>
      </c>
      <c r="E595" s="13">
        <v>184</v>
      </c>
      <c r="F595" s="13">
        <v>151</v>
      </c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5"/>
    </row>
    <row r="596" spans="1:18" ht="14.25" x14ac:dyDescent="0.2">
      <c r="A596" s="12" t="s">
        <v>308</v>
      </c>
      <c r="B596" s="13">
        <v>515</v>
      </c>
      <c r="C596" s="13">
        <v>97</v>
      </c>
      <c r="D596" s="14">
        <f t="shared" si="9"/>
        <v>18.83495145631068</v>
      </c>
      <c r="E596" s="13">
        <v>48</v>
      </c>
      <c r="F596" s="13">
        <v>39</v>
      </c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5"/>
    </row>
    <row r="597" spans="1:18" ht="14.25" x14ac:dyDescent="0.2">
      <c r="A597" s="12" t="s">
        <v>816</v>
      </c>
      <c r="B597" s="13">
        <v>515</v>
      </c>
      <c r="C597" s="13">
        <v>225</v>
      </c>
      <c r="D597" s="14">
        <f t="shared" si="9"/>
        <v>43.689320388349515</v>
      </c>
      <c r="E597" s="13">
        <v>113</v>
      </c>
      <c r="F597" s="13">
        <v>93</v>
      </c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5"/>
    </row>
    <row r="598" spans="1:18" ht="14.25" x14ac:dyDescent="0.2">
      <c r="A598" s="8" t="s">
        <v>309</v>
      </c>
      <c r="B598" s="9">
        <v>156</v>
      </c>
      <c r="C598" s="9">
        <v>0</v>
      </c>
      <c r="D598" s="10">
        <f t="shared" si="9"/>
        <v>0</v>
      </c>
      <c r="E598" s="9">
        <v>0</v>
      </c>
      <c r="F598" s="9">
        <v>0</v>
      </c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11"/>
    </row>
    <row r="599" spans="1:18" ht="14.25" x14ac:dyDescent="0.2">
      <c r="A599" s="8" t="s">
        <v>817</v>
      </c>
      <c r="B599" s="9">
        <v>156</v>
      </c>
      <c r="C599" s="9">
        <v>107</v>
      </c>
      <c r="D599" s="10">
        <f t="shared" si="9"/>
        <v>68.589743589743591</v>
      </c>
      <c r="E599" s="9">
        <v>57</v>
      </c>
      <c r="F599" s="9">
        <v>36</v>
      </c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11"/>
    </row>
    <row r="600" spans="1:18" ht="14.25" x14ac:dyDescent="0.2">
      <c r="A600" s="8" t="s">
        <v>310</v>
      </c>
      <c r="B600" s="9">
        <v>1426</v>
      </c>
      <c r="C600" s="9">
        <v>194</v>
      </c>
      <c r="D600" s="10">
        <f t="shared" si="9"/>
        <v>13.604488078541374</v>
      </c>
      <c r="E600" s="9">
        <v>96</v>
      </c>
      <c r="F600" s="9">
        <v>78</v>
      </c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11"/>
    </row>
    <row r="601" spans="1:18" ht="14.25" x14ac:dyDescent="0.2">
      <c r="A601" s="12" t="s">
        <v>818</v>
      </c>
      <c r="B601" s="13">
        <v>1426</v>
      </c>
      <c r="C601" s="13">
        <v>772</v>
      </c>
      <c r="D601" s="14">
        <f t="shared" si="9"/>
        <v>54.137447405329596</v>
      </c>
      <c r="E601" s="13">
        <v>403</v>
      </c>
      <c r="F601" s="13">
        <v>307</v>
      </c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5"/>
    </row>
    <row r="602" spans="1:18" ht="14.25" x14ac:dyDescent="0.2">
      <c r="A602" s="12" t="s">
        <v>311</v>
      </c>
      <c r="B602" s="13">
        <v>614</v>
      </c>
      <c r="C602" s="13">
        <v>87</v>
      </c>
      <c r="D602" s="14">
        <f t="shared" si="9"/>
        <v>14.169381107491857</v>
      </c>
      <c r="E602" s="13">
        <v>48</v>
      </c>
      <c r="F602" s="13">
        <v>27</v>
      </c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5"/>
    </row>
    <row r="603" spans="1:18" ht="14.25" x14ac:dyDescent="0.2">
      <c r="A603" s="12" t="s">
        <v>819</v>
      </c>
      <c r="B603" s="13">
        <v>614</v>
      </c>
      <c r="C603" s="13">
        <v>333</v>
      </c>
      <c r="D603" s="14">
        <f t="shared" si="9"/>
        <v>54.234527687296421</v>
      </c>
      <c r="E603" s="13">
        <v>195</v>
      </c>
      <c r="F603" s="13">
        <v>109</v>
      </c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5"/>
    </row>
    <row r="604" spans="1:18" ht="14.25" x14ac:dyDescent="0.2">
      <c r="A604" s="8" t="s">
        <v>312</v>
      </c>
      <c r="B604" s="9">
        <v>24</v>
      </c>
      <c r="C604" s="9">
        <v>0</v>
      </c>
      <c r="D604" s="10">
        <f t="shared" si="9"/>
        <v>0</v>
      </c>
      <c r="E604" s="9">
        <v>0</v>
      </c>
      <c r="F604" s="9">
        <v>0</v>
      </c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11"/>
    </row>
    <row r="605" spans="1:18" ht="14.25" x14ac:dyDescent="0.2">
      <c r="A605" s="8" t="s">
        <v>820</v>
      </c>
      <c r="B605" s="9">
        <v>24</v>
      </c>
      <c r="C605" s="9">
        <v>15</v>
      </c>
      <c r="D605" s="10">
        <f t="shared" si="9"/>
        <v>62.5</v>
      </c>
      <c r="E605" s="9">
        <v>11</v>
      </c>
      <c r="F605" s="9">
        <v>4</v>
      </c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11"/>
    </row>
    <row r="606" spans="1:18" ht="14.25" x14ac:dyDescent="0.2">
      <c r="A606" s="8" t="s">
        <v>313</v>
      </c>
      <c r="B606" s="9">
        <v>58</v>
      </c>
      <c r="C606" s="9">
        <v>0</v>
      </c>
      <c r="D606" s="10">
        <f t="shared" si="9"/>
        <v>0</v>
      </c>
      <c r="E606" s="9">
        <v>0</v>
      </c>
      <c r="F606" s="9">
        <v>0</v>
      </c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11"/>
    </row>
    <row r="607" spans="1:18" ht="14.25" x14ac:dyDescent="0.2">
      <c r="A607" s="12" t="s">
        <v>821</v>
      </c>
      <c r="B607" s="13">
        <v>58</v>
      </c>
      <c r="C607" s="13">
        <v>38</v>
      </c>
      <c r="D607" s="14">
        <f t="shared" si="9"/>
        <v>65.517241379310349</v>
      </c>
      <c r="E607" s="13">
        <v>26</v>
      </c>
      <c r="F607" s="13">
        <v>11</v>
      </c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5"/>
    </row>
    <row r="608" spans="1:18" ht="14.25" x14ac:dyDescent="0.2">
      <c r="A608" s="12" t="s">
        <v>314</v>
      </c>
      <c r="B608" s="13">
        <v>118</v>
      </c>
      <c r="C608" s="13">
        <v>0</v>
      </c>
      <c r="D608" s="14">
        <f t="shared" si="9"/>
        <v>0</v>
      </c>
      <c r="E608" s="13">
        <v>0</v>
      </c>
      <c r="F608" s="13">
        <v>0</v>
      </c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5"/>
    </row>
    <row r="609" spans="1:18" ht="14.25" x14ac:dyDescent="0.2">
      <c r="A609" s="12" t="s">
        <v>822</v>
      </c>
      <c r="B609" s="13">
        <v>118</v>
      </c>
      <c r="C609" s="13">
        <v>81</v>
      </c>
      <c r="D609" s="14">
        <f t="shared" si="9"/>
        <v>68.644067796610159</v>
      </c>
      <c r="E609" s="13">
        <v>32</v>
      </c>
      <c r="F609" s="13">
        <v>38</v>
      </c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5"/>
    </row>
    <row r="610" spans="1:18" ht="14.25" x14ac:dyDescent="0.2">
      <c r="A610" s="8" t="s">
        <v>315</v>
      </c>
      <c r="B610" s="9">
        <v>1560</v>
      </c>
      <c r="C610" s="9">
        <v>266</v>
      </c>
      <c r="D610" s="10">
        <f t="shared" si="9"/>
        <v>17.051282051282051</v>
      </c>
      <c r="E610" s="9">
        <v>149</v>
      </c>
      <c r="F610" s="9">
        <v>80</v>
      </c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11"/>
    </row>
    <row r="611" spans="1:18" ht="14.25" x14ac:dyDescent="0.2">
      <c r="A611" s="8" t="s">
        <v>823</v>
      </c>
      <c r="B611" s="9">
        <v>1560</v>
      </c>
      <c r="C611" s="9">
        <v>619</v>
      </c>
      <c r="D611" s="10">
        <f t="shared" si="9"/>
        <v>39.679487179487175</v>
      </c>
      <c r="E611" s="9">
        <v>334</v>
      </c>
      <c r="F611" s="9">
        <v>228</v>
      </c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11"/>
    </row>
    <row r="612" spans="1:18" ht="14.25" x14ac:dyDescent="0.2">
      <c r="A612" s="8" t="s">
        <v>316</v>
      </c>
      <c r="B612" s="9">
        <v>0</v>
      </c>
      <c r="C612" s="9">
        <v>0</v>
      </c>
      <c r="D612" s="10" t="str">
        <f t="shared" si="9"/>
        <v>n/a</v>
      </c>
      <c r="E612" s="9">
        <v>0</v>
      </c>
      <c r="F612" s="9">
        <v>0</v>
      </c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11"/>
    </row>
    <row r="613" spans="1:18" ht="14.25" x14ac:dyDescent="0.2">
      <c r="A613" s="12" t="s">
        <v>824</v>
      </c>
      <c r="B613" s="13">
        <v>0</v>
      </c>
      <c r="C613" s="13">
        <v>0</v>
      </c>
      <c r="D613" s="14" t="str">
        <f t="shared" si="9"/>
        <v>n/a</v>
      </c>
      <c r="E613" s="13">
        <v>0</v>
      </c>
      <c r="F613" s="13">
        <v>0</v>
      </c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5"/>
    </row>
    <row r="614" spans="1:18" ht="14.25" x14ac:dyDescent="0.2">
      <c r="A614" s="12" t="s">
        <v>317</v>
      </c>
      <c r="B614" s="13">
        <v>42</v>
      </c>
      <c r="C614" s="13">
        <v>0</v>
      </c>
      <c r="D614" s="14">
        <f t="shared" si="9"/>
        <v>0</v>
      </c>
      <c r="E614" s="13">
        <v>0</v>
      </c>
      <c r="F614" s="13">
        <v>0</v>
      </c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5"/>
    </row>
    <row r="615" spans="1:18" ht="14.25" x14ac:dyDescent="0.2">
      <c r="A615" s="12" t="s">
        <v>825</v>
      </c>
      <c r="B615" s="13">
        <v>42</v>
      </c>
      <c r="C615" s="13">
        <v>21</v>
      </c>
      <c r="D615" s="14">
        <f t="shared" si="9"/>
        <v>50</v>
      </c>
      <c r="E615" s="13">
        <v>12</v>
      </c>
      <c r="F615" s="13">
        <v>5</v>
      </c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5"/>
    </row>
    <row r="616" spans="1:18" ht="14.25" x14ac:dyDescent="0.2">
      <c r="A616" s="8" t="s">
        <v>318</v>
      </c>
      <c r="B616" s="9">
        <v>128</v>
      </c>
      <c r="C616" s="9">
        <v>0</v>
      </c>
      <c r="D616" s="10">
        <f t="shared" si="9"/>
        <v>0</v>
      </c>
      <c r="E616" s="9">
        <v>0</v>
      </c>
      <c r="F616" s="9">
        <v>0</v>
      </c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11"/>
    </row>
    <row r="617" spans="1:18" ht="14.25" x14ac:dyDescent="0.2">
      <c r="A617" s="8" t="s">
        <v>826</v>
      </c>
      <c r="B617" s="9">
        <v>128</v>
      </c>
      <c r="C617" s="9">
        <v>81</v>
      </c>
      <c r="D617" s="10">
        <f t="shared" si="9"/>
        <v>63.28125</v>
      </c>
      <c r="E617" s="9">
        <v>24</v>
      </c>
      <c r="F617" s="9">
        <v>45</v>
      </c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11"/>
    </row>
    <row r="618" spans="1:18" ht="14.25" x14ac:dyDescent="0.2">
      <c r="A618" s="8" t="s">
        <v>319</v>
      </c>
      <c r="B618" s="9">
        <v>17</v>
      </c>
      <c r="C618" s="9">
        <v>0</v>
      </c>
      <c r="D618" s="10">
        <f t="shared" si="9"/>
        <v>0</v>
      </c>
      <c r="E618" s="9">
        <v>0</v>
      </c>
      <c r="F618" s="9">
        <v>0</v>
      </c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11"/>
    </row>
    <row r="619" spans="1:18" ht="14.25" x14ac:dyDescent="0.2">
      <c r="A619" s="12" t="s">
        <v>827</v>
      </c>
      <c r="B619" s="13">
        <v>17</v>
      </c>
      <c r="C619" s="13">
        <v>9</v>
      </c>
      <c r="D619" s="14">
        <f t="shared" si="9"/>
        <v>52.941176470588239</v>
      </c>
      <c r="E619" s="13">
        <v>4</v>
      </c>
      <c r="F619" s="13">
        <v>3</v>
      </c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5"/>
    </row>
    <row r="620" spans="1:18" ht="14.25" x14ac:dyDescent="0.2">
      <c r="A620" s="12" t="s">
        <v>320</v>
      </c>
      <c r="B620" s="13">
        <v>90</v>
      </c>
      <c r="C620" s="13">
        <v>0</v>
      </c>
      <c r="D620" s="14">
        <f t="shared" si="9"/>
        <v>0</v>
      </c>
      <c r="E620" s="13">
        <v>0</v>
      </c>
      <c r="F620" s="13">
        <v>0</v>
      </c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5"/>
    </row>
    <row r="621" spans="1:18" ht="14.25" x14ac:dyDescent="0.2">
      <c r="A621" s="12" t="s">
        <v>828</v>
      </c>
      <c r="B621" s="13">
        <v>90</v>
      </c>
      <c r="C621" s="13">
        <v>56</v>
      </c>
      <c r="D621" s="14">
        <f t="shared" si="9"/>
        <v>62.222222222222221</v>
      </c>
      <c r="E621" s="13">
        <v>18</v>
      </c>
      <c r="F621" s="13">
        <v>28</v>
      </c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5"/>
    </row>
    <row r="622" spans="1:18" ht="14.25" x14ac:dyDescent="0.2">
      <c r="A622" s="8" t="s">
        <v>321</v>
      </c>
      <c r="B622" s="9">
        <v>155</v>
      </c>
      <c r="C622" s="9">
        <v>0</v>
      </c>
      <c r="D622" s="10">
        <f t="shared" si="9"/>
        <v>0</v>
      </c>
      <c r="E622" s="9">
        <v>0</v>
      </c>
      <c r="F622" s="9">
        <v>0</v>
      </c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11"/>
    </row>
    <row r="623" spans="1:18" ht="14.25" x14ac:dyDescent="0.2">
      <c r="A623" s="8" t="s">
        <v>829</v>
      </c>
      <c r="B623" s="9">
        <v>155</v>
      </c>
      <c r="C623" s="9">
        <v>102</v>
      </c>
      <c r="D623" s="10">
        <f t="shared" si="9"/>
        <v>65.806451612903231</v>
      </c>
      <c r="E623" s="9">
        <v>35</v>
      </c>
      <c r="F623" s="9">
        <v>57</v>
      </c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11"/>
    </row>
    <row r="624" spans="1:18" ht="14.25" x14ac:dyDescent="0.2">
      <c r="A624" s="16" t="s">
        <v>322</v>
      </c>
      <c r="B624" s="17">
        <v>198</v>
      </c>
      <c r="C624" s="17">
        <v>0</v>
      </c>
      <c r="D624" s="18">
        <f t="shared" si="9"/>
        <v>0</v>
      </c>
      <c r="E624" s="17">
        <v>0</v>
      </c>
      <c r="F624" s="17">
        <v>0</v>
      </c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9"/>
    </row>
    <row r="625" spans="1:18" ht="14.25" x14ac:dyDescent="0.2">
      <c r="A625" s="8" t="s">
        <v>830</v>
      </c>
      <c r="B625" s="9">
        <v>198</v>
      </c>
      <c r="C625" s="9">
        <v>129</v>
      </c>
      <c r="D625" s="10">
        <f t="shared" si="9"/>
        <v>65.151515151515156</v>
      </c>
      <c r="E625" s="9">
        <v>62</v>
      </c>
      <c r="F625" s="9">
        <v>53</v>
      </c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11"/>
    </row>
    <row r="626" spans="1:18" ht="14.25" x14ac:dyDescent="0.2">
      <c r="A626" s="8" t="s">
        <v>323</v>
      </c>
      <c r="B626" s="9">
        <v>239</v>
      </c>
      <c r="C626" s="9">
        <v>0</v>
      </c>
      <c r="D626" s="10">
        <f t="shared" si="9"/>
        <v>0</v>
      </c>
      <c r="E626" s="9">
        <v>0</v>
      </c>
      <c r="F626" s="9">
        <v>0</v>
      </c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11"/>
    </row>
    <row r="627" spans="1:18" ht="14.25" x14ac:dyDescent="0.2">
      <c r="A627" s="8" t="s">
        <v>831</v>
      </c>
      <c r="B627" s="9">
        <v>239</v>
      </c>
      <c r="C627" s="9">
        <v>157</v>
      </c>
      <c r="D627" s="10">
        <f t="shared" si="9"/>
        <v>65.690376569037653</v>
      </c>
      <c r="E627" s="9">
        <v>81</v>
      </c>
      <c r="F627" s="9">
        <v>56</v>
      </c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11"/>
    </row>
    <row r="628" spans="1:18" ht="14.25" x14ac:dyDescent="0.2">
      <c r="A628" s="12" t="s">
        <v>324</v>
      </c>
      <c r="B628" s="13">
        <v>1159</v>
      </c>
      <c r="C628" s="13">
        <v>150</v>
      </c>
      <c r="D628" s="14">
        <f t="shared" si="9"/>
        <v>12.942191544434859</v>
      </c>
      <c r="E628" s="13">
        <v>78</v>
      </c>
      <c r="F628" s="13">
        <v>56</v>
      </c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5"/>
    </row>
    <row r="629" spans="1:18" ht="14.25" x14ac:dyDescent="0.2">
      <c r="A629" s="12" t="s">
        <v>832</v>
      </c>
      <c r="B629" s="13">
        <v>1159</v>
      </c>
      <c r="C629" s="13">
        <v>561</v>
      </c>
      <c r="D629" s="14">
        <f t="shared" si="9"/>
        <v>48.403796376186371</v>
      </c>
      <c r="E629" s="13">
        <v>293</v>
      </c>
      <c r="F629" s="13">
        <v>214</v>
      </c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5"/>
    </row>
    <row r="630" spans="1:18" ht="14.25" x14ac:dyDescent="0.2">
      <c r="A630" s="12" t="s">
        <v>325</v>
      </c>
      <c r="B630" s="13">
        <v>1627</v>
      </c>
      <c r="C630" s="13">
        <v>273</v>
      </c>
      <c r="D630" s="14">
        <f t="shared" si="9"/>
        <v>16.779348494161034</v>
      </c>
      <c r="E630" s="13">
        <v>169</v>
      </c>
      <c r="F630" s="13">
        <v>68</v>
      </c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5"/>
    </row>
    <row r="631" spans="1:18" ht="14.25" x14ac:dyDescent="0.2">
      <c r="A631" s="8" t="s">
        <v>833</v>
      </c>
      <c r="B631" s="9">
        <v>1627</v>
      </c>
      <c r="C631" s="9">
        <v>876</v>
      </c>
      <c r="D631" s="10">
        <f t="shared" si="9"/>
        <v>53.841425937307932</v>
      </c>
      <c r="E631" s="9">
        <v>516</v>
      </c>
      <c r="F631" s="9">
        <v>282</v>
      </c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11"/>
    </row>
    <row r="632" spans="1:18" ht="14.25" x14ac:dyDescent="0.2">
      <c r="A632" s="8" t="s">
        <v>326</v>
      </c>
      <c r="B632" s="9">
        <v>1781</v>
      </c>
      <c r="C632" s="9">
        <v>234</v>
      </c>
      <c r="D632" s="10">
        <f t="shared" si="9"/>
        <v>13.138686131386862</v>
      </c>
      <c r="E632" s="9">
        <v>114</v>
      </c>
      <c r="F632" s="9">
        <v>90</v>
      </c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11"/>
    </row>
    <row r="633" spans="1:18" ht="14.25" x14ac:dyDescent="0.2">
      <c r="A633" s="8" t="s">
        <v>834</v>
      </c>
      <c r="B633" s="9">
        <v>1781</v>
      </c>
      <c r="C633" s="9">
        <v>726</v>
      </c>
      <c r="D633" s="10">
        <f t="shared" si="9"/>
        <v>40.763615946097701</v>
      </c>
      <c r="E633" s="9">
        <v>359</v>
      </c>
      <c r="F633" s="9">
        <v>296</v>
      </c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11"/>
    </row>
    <row r="634" spans="1:18" ht="14.25" x14ac:dyDescent="0.2">
      <c r="A634" s="12" t="s">
        <v>327</v>
      </c>
      <c r="B634" s="13">
        <v>1926</v>
      </c>
      <c r="C634" s="13">
        <v>243</v>
      </c>
      <c r="D634" s="14">
        <f t="shared" si="9"/>
        <v>12.616822429906541</v>
      </c>
      <c r="E634" s="13">
        <v>123</v>
      </c>
      <c r="F634" s="13">
        <v>106</v>
      </c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5"/>
    </row>
    <row r="635" spans="1:18" ht="14.25" x14ac:dyDescent="0.2">
      <c r="A635" s="12" t="s">
        <v>835</v>
      </c>
      <c r="B635" s="13">
        <v>1926</v>
      </c>
      <c r="C635" s="13">
        <v>939</v>
      </c>
      <c r="D635" s="14">
        <f t="shared" si="9"/>
        <v>48.753894080996886</v>
      </c>
      <c r="E635" s="13">
        <v>480</v>
      </c>
      <c r="F635" s="13">
        <v>383</v>
      </c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5"/>
    </row>
    <row r="636" spans="1:18" ht="14.25" x14ac:dyDescent="0.2">
      <c r="A636" s="12" t="s">
        <v>328</v>
      </c>
      <c r="B636" s="13">
        <v>5</v>
      </c>
      <c r="C636" s="13">
        <v>0</v>
      </c>
      <c r="D636" s="14">
        <f t="shared" si="9"/>
        <v>0</v>
      </c>
      <c r="E636" s="13">
        <v>0</v>
      </c>
      <c r="F636" s="13">
        <v>0</v>
      </c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5"/>
    </row>
    <row r="637" spans="1:18" ht="14.25" x14ac:dyDescent="0.2">
      <c r="A637" s="8" t="s">
        <v>836</v>
      </c>
      <c r="B637" s="9">
        <v>5</v>
      </c>
      <c r="C637" s="9">
        <v>2</v>
      </c>
      <c r="D637" s="10">
        <f t="shared" si="9"/>
        <v>40</v>
      </c>
      <c r="E637" s="9">
        <v>0</v>
      </c>
      <c r="F637" s="9">
        <v>2</v>
      </c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11"/>
    </row>
    <row r="638" spans="1:18" ht="14.25" x14ac:dyDescent="0.2">
      <c r="A638" s="8" t="s">
        <v>329</v>
      </c>
      <c r="B638" s="9">
        <v>1598</v>
      </c>
      <c r="C638" s="9">
        <v>237</v>
      </c>
      <c r="D638" s="10">
        <f t="shared" si="9"/>
        <v>14.831038798498122</v>
      </c>
      <c r="E638" s="9">
        <v>129</v>
      </c>
      <c r="F638" s="9">
        <v>78</v>
      </c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11"/>
    </row>
    <row r="639" spans="1:18" ht="14.25" x14ac:dyDescent="0.2">
      <c r="A639" s="8" t="s">
        <v>837</v>
      </c>
      <c r="B639" s="9">
        <v>1598</v>
      </c>
      <c r="C639" s="9">
        <v>774</v>
      </c>
      <c r="D639" s="10">
        <f t="shared" si="9"/>
        <v>48.435544430538172</v>
      </c>
      <c r="E639" s="9">
        <v>354</v>
      </c>
      <c r="F639" s="9">
        <v>361</v>
      </c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11"/>
    </row>
    <row r="640" spans="1:18" ht="14.25" x14ac:dyDescent="0.2">
      <c r="A640" s="12" t="s">
        <v>330</v>
      </c>
      <c r="B640" s="13">
        <v>2386</v>
      </c>
      <c r="C640" s="13">
        <v>285</v>
      </c>
      <c r="D640" s="14">
        <f t="shared" si="9"/>
        <v>11.944677284157585</v>
      </c>
      <c r="E640" s="13">
        <v>159</v>
      </c>
      <c r="F640" s="13">
        <v>70</v>
      </c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5"/>
    </row>
    <row r="641" spans="1:18" ht="14.25" x14ac:dyDescent="0.2">
      <c r="A641" s="12" t="s">
        <v>838</v>
      </c>
      <c r="B641" s="13">
        <v>2386</v>
      </c>
      <c r="C641" s="13">
        <v>1045</v>
      </c>
      <c r="D641" s="14">
        <f t="shared" si="9"/>
        <v>43.797150041911145</v>
      </c>
      <c r="E641" s="13">
        <v>610</v>
      </c>
      <c r="F641" s="13">
        <v>316</v>
      </c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5"/>
    </row>
    <row r="642" spans="1:18" ht="14.25" x14ac:dyDescent="0.2">
      <c r="A642" s="12" t="s">
        <v>331</v>
      </c>
      <c r="B642" s="13">
        <v>1538</v>
      </c>
      <c r="C642" s="13">
        <v>222</v>
      </c>
      <c r="D642" s="14">
        <f t="shared" si="9"/>
        <v>14.434330299089726</v>
      </c>
      <c r="E642" s="13">
        <v>110</v>
      </c>
      <c r="F642" s="13">
        <v>83</v>
      </c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5"/>
    </row>
    <row r="643" spans="1:18" ht="14.25" x14ac:dyDescent="0.2">
      <c r="A643" s="8" t="s">
        <v>839</v>
      </c>
      <c r="B643" s="9">
        <v>1538</v>
      </c>
      <c r="C643" s="9">
        <v>665</v>
      </c>
      <c r="D643" s="10">
        <f t="shared" si="9"/>
        <v>43.237971391417425</v>
      </c>
      <c r="E643" s="9">
        <v>334</v>
      </c>
      <c r="F643" s="9">
        <v>282</v>
      </c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11"/>
    </row>
    <row r="644" spans="1:18" ht="14.25" x14ac:dyDescent="0.2">
      <c r="A644" s="8" t="s">
        <v>332</v>
      </c>
      <c r="B644" s="9">
        <v>47</v>
      </c>
      <c r="C644" s="9">
        <v>0</v>
      </c>
      <c r="D644" s="10">
        <f t="shared" ref="D644:D707" si="10">IF(B644=0,"n/a",C644/B644 * 100)</f>
        <v>0</v>
      </c>
      <c r="E644" s="9">
        <v>0</v>
      </c>
      <c r="F644" s="9">
        <v>0</v>
      </c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11"/>
    </row>
    <row r="645" spans="1:18" ht="14.25" x14ac:dyDescent="0.2">
      <c r="A645" s="8" t="s">
        <v>840</v>
      </c>
      <c r="B645" s="9">
        <v>47</v>
      </c>
      <c r="C645" s="9">
        <v>33</v>
      </c>
      <c r="D645" s="10">
        <f t="shared" si="10"/>
        <v>70.212765957446805</v>
      </c>
      <c r="E645" s="9">
        <v>15</v>
      </c>
      <c r="F645" s="9">
        <v>14</v>
      </c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11"/>
    </row>
    <row r="646" spans="1:18" ht="14.25" x14ac:dyDescent="0.2">
      <c r="A646" s="12" t="s">
        <v>333</v>
      </c>
      <c r="B646" s="13">
        <v>1259</v>
      </c>
      <c r="C646" s="13">
        <v>220</v>
      </c>
      <c r="D646" s="14">
        <f t="shared" si="10"/>
        <v>17.474185861795075</v>
      </c>
      <c r="E646" s="13">
        <v>136</v>
      </c>
      <c r="F646" s="13">
        <v>59</v>
      </c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5"/>
    </row>
    <row r="647" spans="1:18" ht="14.25" x14ac:dyDescent="0.2">
      <c r="A647" s="12" t="s">
        <v>841</v>
      </c>
      <c r="B647" s="13">
        <v>1259</v>
      </c>
      <c r="C647" s="13">
        <v>730</v>
      </c>
      <c r="D647" s="14">
        <f t="shared" si="10"/>
        <v>57.982525814138206</v>
      </c>
      <c r="E647" s="13">
        <v>433</v>
      </c>
      <c r="F647" s="13">
        <v>234</v>
      </c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5"/>
    </row>
    <row r="648" spans="1:18" ht="14.25" x14ac:dyDescent="0.2">
      <c r="A648" s="12" t="s">
        <v>334</v>
      </c>
      <c r="B648" s="13">
        <v>986</v>
      </c>
      <c r="C648" s="13">
        <v>190</v>
      </c>
      <c r="D648" s="14">
        <f t="shared" si="10"/>
        <v>19.269776876267748</v>
      </c>
      <c r="E648" s="13">
        <v>105</v>
      </c>
      <c r="F648" s="13">
        <v>54</v>
      </c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5"/>
    </row>
    <row r="649" spans="1:18" ht="14.25" x14ac:dyDescent="0.2">
      <c r="A649" s="8" t="s">
        <v>842</v>
      </c>
      <c r="B649" s="9">
        <v>986</v>
      </c>
      <c r="C649" s="9">
        <v>495</v>
      </c>
      <c r="D649" s="10">
        <f t="shared" si="10"/>
        <v>50.20283975659229</v>
      </c>
      <c r="E649" s="9">
        <v>268</v>
      </c>
      <c r="F649" s="9">
        <v>167</v>
      </c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11"/>
    </row>
    <row r="650" spans="1:18" ht="14.25" x14ac:dyDescent="0.2">
      <c r="A650" s="8" t="s">
        <v>335</v>
      </c>
      <c r="B650" s="9">
        <v>1063</v>
      </c>
      <c r="C650" s="9">
        <v>226</v>
      </c>
      <c r="D650" s="10">
        <f t="shared" si="10"/>
        <v>21.260583254938854</v>
      </c>
      <c r="E650" s="9">
        <v>131</v>
      </c>
      <c r="F650" s="9">
        <v>65</v>
      </c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11"/>
    </row>
    <row r="651" spans="1:18" ht="14.25" x14ac:dyDescent="0.2">
      <c r="A651" s="8" t="s">
        <v>843</v>
      </c>
      <c r="B651" s="9">
        <v>1063</v>
      </c>
      <c r="C651" s="9">
        <v>590</v>
      </c>
      <c r="D651" s="10">
        <f t="shared" si="10"/>
        <v>55.5032925682032</v>
      </c>
      <c r="E651" s="9">
        <v>347</v>
      </c>
      <c r="F651" s="9">
        <v>190</v>
      </c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11"/>
    </row>
    <row r="652" spans="1:18" ht="14.25" x14ac:dyDescent="0.2">
      <c r="A652" s="12" t="s">
        <v>336</v>
      </c>
      <c r="B652" s="13">
        <v>1828</v>
      </c>
      <c r="C652" s="13">
        <v>399</v>
      </c>
      <c r="D652" s="14">
        <f t="shared" si="10"/>
        <v>21.827133479212254</v>
      </c>
      <c r="E652" s="13">
        <v>279</v>
      </c>
      <c r="F652" s="13">
        <v>67</v>
      </c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5"/>
    </row>
    <row r="653" spans="1:18" ht="14.25" x14ac:dyDescent="0.2">
      <c r="A653" s="12" t="s">
        <v>844</v>
      </c>
      <c r="B653" s="13">
        <v>1828</v>
      </c>
      <c r="C653" s="13">
        <v>987</v>
      </c>
      <c r="D653" s="14">
        <f t="shared" si="10"/>
        <v>53.993435448577678</v>
      </c>
      <c r="E653" s="13">
        <v>617</v>
      </c>
      <c r="F653" s="13">
        <v>293</v>
      </c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5"/>
    </row>
    <row r="654" spans="1:18" ht="14.25" x14ac:dyDescent="0.2">
      <c r="A654" s="12" t="s">
        <v>337</v>
      </c>
      <c r="B654" s="13">
        <v>144</v>
      </c>
      <c r="C654" s="13">
        <v>0</v>
      </c>
      <c r="D654" s="14">
        <f t="shared" si="10"/>
        <v>0</v>
      </c>
      <c r="E654" s="13">
        <v>0</v>
      </c>
      <c r="F654" s="13">
        <v>0</v>
      </c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5"/>
    </row>
    <row r="655" spans="1:18" ht="14.25" x14ac:dyDescent="0.2">
      <c r="A655" s="8" t="s">
        <v>845</v>
      </c>
      <c r="B655" s="9">
        <v>144</v>
      </c>
      <c r="C655" s="9">
        <v>114</v>
      </c>
      <c r="D655" s="10">
        <f t="shared" si="10"/>
        <v>79.166666666666657</v>
      </c>
      <c r="E655" s="9">
        <v>79</v>
      </c>
      <c r="F655" s="9">
        <v>24</v>
      </c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11"/>
    </row>
    <row r="656" spans="1:18" ht="14.25" x14ac:dyDescent="0.2">
      <c r="A656" s="8" t="s">
        <v>338</v>
      </c>
      <c r="B656" s="9">
        <v>752</v>
      </c>
      <c r="C656" s="9">
        <v>171</v>
      </c>
      <c r="D656" s="10">
        <f t="shared" si="10"/>
        <v>22.73936170212766</v>
      </c>
      <c r="E656" s="9">
        <v>117</v>
      </c>
      <c r="F656" s="9">
        <v>33</v>
      </c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11"/>
    </row>
    <row r="657" spans="1:18" ht="14.25" x14ac:dyDescent="0.2">
      <c r="A657" s="8" t="s">
        <v>846</v>
      </c>
      <c r="B657" s="9">
        <v>752</v>
      </c>
      <c r="C657" s="9">
        <v>396</v>
      </c>
      <c r="D657" s="10">
        <f t="shared" si="10"/>
        <v>52.659574468085104</v>
      </c>
      <c r="E657" s="9">
        <v>235</v>
      </c>
      <c r="F657" s="9">
        <v>135</v>
      </c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11"/>
    </row>
    <row r="658" spans="1:18" ht="14.25" x14ac:dyDescent="0.2">
      <c r="A658" s="12" t="s">
        <v>339</v>
      </c>
      <c r="B658" s="13">
        <v>1485</v>
      </c>
      <c r="C658" s="13">
        <v>274</v>
      </c>
      <c r="D658" s="14">
        <f t="shared" si="10"/>
        <v>18.45117845117845</v>
      </c>
      <c r="E658" s="13">
        <v>176</v>
      </c>
      <c r="F658" s="13">
        <v>68</v>
      </c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5"/>
    </row>
    <row r="659" spans="1:18" ht="14.25" x14ac:dyDescent="0.2">
      <c r="A659" s="12" t="s">
        <v>847</v>
      </c>
      <c r="B659" s="13">
        <v>1485</v>
      </c>
      <c r="C659" s="13">
        <v>836</v>
      </c>
      <c r="D659" s="14">
        <f t="shared" si="10"/>
        <v>56.296296296296298</v>
      </c>
      <c r="E659" s="13">
        <v>486</v>
      </c>
      <c r="F659" s="13">
        <v>267</v>
      </c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5"/>
    </row>
    <row r="660" spans="1:18" ht="14.25" x14ac:dyDescent="0.2">
      <c r="A660" s="12" t="s">
        <v>340</v>
      </c>
      <c r="B660" s="13">
        <v>1434</v>
      </c>
      <c r="C660" s="13">
        <v>253</v>
      </c>
      <c r="D660" s="14">
        <f t="shared" si="10"/>
        <v>17.642956764295675</v>
      </c>
      <c r="E660" s="13">
        <v>165</v>
      </c>
      <c r="F660" s="13">
        <v>61</v>
      </c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5"/>
    </row>
    <row r="661" spans="1:18" ht="14.25" x14ac:dyDescent="0.2">
      <c r="A661" s="8" t="s">
        <v>848</v>
      </c>
      <c r="B661" s="9">
        <v>1434</v>
      </c>
      <c r="C661" s="9">
        <v>809</v>
      </c>
      <c r="D661" s="10">
        <f t="shared" si="10"/>
        <v>56.415620641562057</v>
      </c>
      <c r="E661" s="9">
        <v>475</v>
      </c>
      <c r="F661" s="9">
        <v>273</v>
      </c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11"/>
    </row>
    <row r="662" spans="1:18" ht="14.25" x14ac:dyDescent="0.2">
      <c r="A662" s="8" t="s">
        <v>341</v>
      </c>
      <c r="B662" s="9">
        <v>1392</v>
      </c>
      <c r="C662" s="9">
        <v>240</v>
      </c>
      <c r="D662" s="10">
        <f t="shared" si="10"/>
        <v>17.241379310344829</v>
      </c>
      <c r="E662" s="9">
        <v>128</v>
      </c>
      <c r="F662" s="9">
        <v>78</v>
      </c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11"/>
    </row>
    <row r="663" spans="1:18" ht="14.25" x14ac:dyDescent="0.2">
      <c r="A663" s="8" t="s">
        <v>849</v>
      </c>
      <c r="B663" s="9">
        <v>1392</v>
      </c>
      <c r="C663" s="9">
        <v>757</v>
      </c>
      <c r="D663" s="10">
        <f t="shared" si="10"/>
        <v>54.382183908045981</v>
      </c>
      <c r="E663" s="9">
        <v>427</v>
      </c>
      <c r="F663" s="9">
        <v>267</v>
      </c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11"/>
    </row>
    <row r="664" spans="1:18" ht="14.25" x14ac:dyDescent="0.2">
      <c r="A664" s="12" t="s">
        <v>342</v>
      </c>
      <c r="B664" s="13">
        <v>1267</v>
      </c>
      <c r="C664" s="13">
        <v>276</v>
      </c>
      <c r="D664" s="14">
        <f t="shared" si="10"/>
        <v>21.783741120757696</v>
      </c>
      <c r="E664" s="13">
        <v>181</v>
      </c>
      <c r="F664" s="13">
        <v>62</v>
      </c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5"/>
    </row>
    <row r="665" spans="1:18" ht="14.25" x14ac:dyDescent="0.2">
      <c r="A665" s="12" t="s">
        <v>850</v>
      </c>
      <c r="B665" s="13">
        <v>1267</v>
      </c>
      <c r="C665" s="13">
        <v>652</v>
      </c>
      <c r="D665" s="14">
        <f t="shared" si="10"/>
        <v>51.46014206787688</v>
      </c>
      <c r="E665" s="13">
        <v>375</v>
      </c>
      <c r="F665" s="13">
        <v>223</v>
      </c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5"/>
    </row>
    <row r="666" spans="1:18" ht="14.25" x14ac:dyDescent="0.2">
      <c r="A666" s="12" t="s">
        <v>343</v>
      </c>
      <c r="B666" s="13">
        <v>1635</v>
      </c>
      <c r="C666" s="13">
        <v>355</v>
      </c>
      <c r="D666" s="14">
        <f t="shared" si="10"/>
        <v>21.712538226299692</v>
      </c>
      <c r="E666" s="13">
        <v>204</v>
      </c>
      <c r="F666" s="13">
        <v>113</v>
      </c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5"/>
    </row>
    <row r="667" spans="1:18" ht="14.25" x14ac:dyDescent="0.2">
      <c r="A667" s="8" t="s">
        <v>851</v>
      </c>
      <c r="B667" s="9">
        <v>1635</v>
      </c>
      <c r="C667" s="9">
        <v>849</v>
      </c>
      <c r="D667" s="10">
        <f t="shared" si="10"/>
        <v>51.926605504587151</v>
      </c>
      <c r="E667" s="9">
        <v>504</v>
      </c>
      <c r="F667" s="9">
        <v>273</v>
      </c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11"/>
    </row>
    <row r="668" spans="1:18" ht="14.25" x14ac:dyDescent="0.2">
      <c r="A668" s="8" t="s">
        <v>344</v>
      </c>
      <c r="B668" s="9">
        <v>1507</v>
      </c>
      <c r="C668" s="9">
        <v>307</v>
      </c>
      <c r="D668" s="10">
        <f t="shared" si="10"/>
        <v>20.371599203715991</v>
      </c>
      <c r="E668" s="9">
        <v>190</v>
      </c>
      <c r="F668" s="9">
        <v>62</v>
      </c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11"/>
    </row>
    <row r="669" spans="1:18" ht="14.25" x14ac:dyDescent="0.2">
      <c r="A669" s="8" t="s">
        <v>852</v>
      </c>
      <c r="B669" s="9">
        <v>1507</v>
      </c>
      <c r="C669" s="9">
        <v>731</v>
      </c>
      <c r="D669" s="10">
        <f t="shared" si="10"/>
        <v>48.506967485069673</v>
      </c>
      <c r="E669" s="9">
        <v>433</v>
      </c>
      <c r="F669" s="9">
        <v>235</v>
      </c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11"/>
    </row>
    <row r="670" spans="1:18" ht="14.25" x14ac:dyDescent="0.2">
      <c r="A670" s="12" t="s">
        <v>345</v>
      </c>
      <c r="B670" s="13">
        <v>669</v>
      </c>
      <c r="C670" s="13">
        <v>113</v>
      </c>
      <c r="D670" s="14">
        <f t="shared" si="10"/>
        <v>16.890881913303438</v>
      </c>
      <c r="E670" s="13">
        <v>63</v>
      </c>
      <c r="F670" s="13">
        <v>38</v>
      </c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5"/>
    </row>
    <row r="671" spans="1:18" ht="14.25" x14ac:dyDescent="0.2">
      <c r="A671" s="12" t="s">
        <v>853</v>
      </c>
      <c r="B671" s="13">
        <v>669</v>
      </c>
      <c r="C671" s="13">
        <v>381</v>
      </c>
      <c r="D671" s="14">
        <f t="shared" si="10"/>
        <v>56.950672645739907</v>
      </c>
      <c r="E671" s="13">
        <v>209</v>
      </c>
      <c r="F671" s="13">
        <v>134</v>
      </c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5"/>
    </row>
    <row r="672" spans="1:18" ht="14.25" x14ac:dyDescent="0.2">
      <c r="A672" s="12" t="s">
        <v>346</v>
      </c>
      <c r="B672" s="13">
        <v>13</v>
      </c>
      <c r="C672" s="13">
        <v>0</v>
      </c>
      <c r="D672" s="14">
        <f t="shared" si="10"/>
        <v>0</v>
      </c>
      <c r="E672" s="13">
        <v>0</v>
      </c>
      <c r="F672" s="13">
        <v>0</v>
      </c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5"/>
    </row>
    <row r="673" spans="1:18" ht="14.25" x14ac:dyDescent="0.2">
      <c r="A673" s="8" t="s">
        <v>854</v>
      </c>
      <c r="B673" s="9">
        <v>13</v>
      </c>
      <c r="C673" s="9">
        <v>9</v>
      </c>
      <c r="D673" s="10">
        <f t="shared" si="10"/>
        <v>69.230769230769226</v>
      </c>
      <c r="E673" s="9">
        <v>7</v>
      </c>
      <c r="F673" s="9">
        <v>1</v>
      </c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11"/>
    </row>
    <row r="674" spans="1:18" ht="14.25" x14ac:dyDescent="0.2">
      <c r="A674" s="8" t="s">
        <v>347</v>
      </c>
      <c r="B674" s="9">
        <v>879</v>
      </c>
      <c r="C674" s="9">
        <v>101</v>
      </c>
      <c r="D674" s="10">
        <f t="shared" si="10"/>
        <v>11.490329920364049</v>
      </c>
      <c r="E674" s="9">
        <v>65</v>
      </c>
      <c r="F674" s="9">
        <v>25</v>
      </c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11"/>
    </row>
    <row r="675" spans="1:18" ht="14.25" x14ac:dyDescent="0.2">
      <c r="A675" s="8" t="s">
        <v>855</v>
      </c>
      <c r="B675" s="9">
        <v>879</v>
      </c>
      <c r="C675" s="9">
        <v>603</v>
      </c>
      <c r="D675" s="10">
        <f t="shared" si="10"/>
        <v>68.600682593856661</v>
      </c>
      <c r="E675" s="9">
        <v>380</v>
      </c>
      <c r="F675" s="9">
        <v>159</v>
      </c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11"/>
    </row>
    <row r="676" spans="1:18" ht="14.25" x14ac:dyDescent="0.2">
      <c r="A676" s="12" t="s">
        <v>348</v>
      </c>
      <c r="B676" s="13">
        <v>171</v>
      </c>
      <c r="C676" s="13">
        <v>0</v>
      </c>
      <c r="D676" s="14">
        <f t="shared" si="10"/>
        <v>0</v>
      </c>
      <c r="E676" s="13">
        <v>0</v>
      </c>
      <c r="F676" s="13">
        <v>0</v>
      </c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5"/>
    </row>
    <row r="677" spans="1:18" ht="14.25" x14ac:dyDescent="0.2">
      <c r="A677" s="12" t="s">
        <v>856</v>
      </c>
      <c r="B677" s="13">
        <v>171</v>
      </c>
      <c r="C677" s="13">
        <v>117</v>
      </c>
      <c r="D677" s="14">
        <f t="shared" si="10"/>
        <v>68.421052631578945</v>
      </c>
      <c r="E677" s="13">
        <v>57</v>
      </c>
      <c r="F677" s="13">
        <v>46</v>
      </c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5"/>
    </row>
    <row r="678" spans="1:18" ht="14.25" x14ac:dyDescent="0.2">
      <c r="A678" s="12" t="s">
        <v>349</v>
      </c>
      <c r="B678" s="13">
        <v>1335</v>
      </c>
      <c r="C678" s="13">
        <v>253</v>
      </c>
      <c r="D678" s="14">
        <f t="shared" si="10"/>
        <v>18.95131086142322</v>
      </c>
      <c r="E678" s="13">
        <v>172</v>
      </c>
      <c r="F678" s="13">
        <v>54</v>
      </c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5"/>
    </row>
    <row r="679" spans="1:18" ht="14.25" x14ac:dyDescent="0.2">
      <c r="A679" s="8" t="s">
        <v>857</v>
      </c>
      <c r="B679" s="9">
        <v>1335</v>
      </c>
      <c r="C679" s="9">
        <v>708</v>
      </c>
      <c r="D679" s="10">
        <f t="shared" si="10"/>
        <v>53.033707865168545</v>
      </c>
      <c r="E679" s="9">
        <v>452</v>
      </c>
      <c r="F679" s="9">
        <v>203</v>
      </c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11"/>
    </row>
    <row r="680" spans="1:18" ht="14.25" x14ac:dyDescent="0.2">
      <c r="A680" s="8" t="s">
        <v>350</v>
      </c>
      <c r="B680" s="9">
        <v>872</v>
      </c>
      <c r="C680" s="9">
        <v>148</v>
      </c>
      <c r="D680" s="10">
        <f t="shared" si="10"/>
        <v>16.972477064220186</v>
      </c>
      <c r="E680" s="9">
        <v>95</v>
      </c>
      <c r="F680" s="9">
        <v>36</v>
      </c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11"/>
    </row>
    <row r="681" spans="1:18" ht="14.25" x14ac:dyDescent="0.2">
      <c r="A681" s="8" t="s">
        <v>858</v>
      </c>
      <c r="B681" s="9">
        <v>872</v>
      </c>
      <c r="C681" s="9">
        <v>493</v>
      </c>
      <c r="D681" s="10">
        <f t="shared" si="10"/>
        <v>56.536697247706428</v>
      </c>
      <c r="E681" s="9">
        <v>295</v>
      </c>
      <c r="F681" s="9">
        <v>157</v>
      </c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11"/>
    </row>
    <row r="682" spans="1:18" ht="14.25" x14ac:dyDescent="0.2">
      <c r="A682" s="12" t="s">
        <v>351</v>
      </c>
      <c r="B682" s="13">
        <v>1462</v>
      </c>
      <c r="C682" s="13">
        <v>265</v>
      </c>
      <c r="D682" s="14">
        <f t="shared" si="10"/>
        <v>18.125854993160054</v>
      </c>
      <c r="E682" s="13">
        <v>157</v>
      </c>
      <c r="F682" s="13">
        <v>76</v>
      </c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5"/>
    </row>
    <row r="683" spans="1:18" ht="14.25" x14ac:dyDescent="0.2">
      <c r="A683" s="12" t="s">
        <v>859</v>
      </c>
      <c r="B683" s="13">
        <v>1462</v>
      </c>
      <c r="C683" s="13">
        <v>875</v>
      </c>
      <c r="D683" s="14">
        <f t="shared" si="10"/>
        <v>59.849521203830371</v>
      </c>
      <c r="E683" s="13">
        <v>541</v>
      </c>
      <c r="F683" s="13">
        <v>267</v>
      </c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5"/>
    </row>
    <row r="684" spans="1:18" ht="14.25" x14ac:dyDescent="0.2">
      <c r="A684" s="12" t="s">
        <v>352</v>
      </c>
      <c r="B684" s="13">
        <v>839</v>
      </c>
      <c r="C684" s="13">
        <v>130</v>
      </c>
      <c r="D684" s="14">
        <f t="shared" si="10"/>
        <v>15.494636471990464</v>
      </c>
      <c r="E684" s="13">
        <v>86</v>
      </c>
      <c r="F684" s="13">
        <v>29</v>
      </c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5"/>
    </row>
    <row r="685" spans="1:18" ht="14.25" x14ac:dyDescent="0.2">
      <c r="A685" s="8" t="s">
        <v>860</v>
      </c>
      <c r="B685" s="9">
        <v>839</v>
      </c>
      <c r="C685" s="9">
        <v>502</v>
      </c>
      <c r="D685" s="10">
        <f t="shared" si="10"/>
        <v>59.833134684147794</v>
      </c>
      <c r="E685" s="9">
        <v>340</v>
      </c>
      <c r="F685" s="9">
        <v>126</v>
      </c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11"/>
    </row>
    <row r="686" spans="1:18" ht="14.25" x14ac:dyDescent="0.2">
      <c r="A686" s="8" t="s">
        <v>353</v>
      </c>
      <c r="B686" s="9">
        <v>1136</v>
      </c>
      <c r="C686" s="9">
        <v>271</v>
      </c>
      <c r="D686" s="10">
        <f t="shared" si="10"/>
        <v>23.8556338028169</v>
      </c>
      <c r="E686" s="9">
        <v>172</v>
      </c>
      <c r="F686" s="9">
        <v>68</v>
      </c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11"/>
    </row>
    <row r="687" spans="1:18" ht="14.25" x14ac:dyDescent="0.2">
      <c r="A687" s="8" t="s">
        <v>861</v>
      </c>
      <c r="B687" s="9">
        <v>1136</v>
      </c>
      <c r="C687" s="9">
        <v>587</v>
      </c>
      <c r="D687" s="10">
        <f t="shared" si="10"/>
        <v>51.672535211267601</v>
      </c>
      <c r="E687" s="9">
        <v>362</v>
      </c>
      <c r="F687" s="9">
        <v>169</v>
      </c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11"/>
    </row>
    <row r="688" spans="1:18" ht="14.25" x14ac:dyDescent="0.2">
      <c r="A688" s="12" t="s">
        <v>354</v>
      </c>
      <c r="B688" s="13">
        <v>102</v>
      </c>
      <c r="C688" s="13">
        <v>0</v>
      </c>
      <c r="D688" s="14">
        <f t="shared" si="10"/>
        <v>0</v>
      </c>
      <c r="E688" s="13">
        <v>0</v>
      </c>
      <c r="F688" s="13">
        <v>0</v>
      </c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5"/>
    </row>
    <row r="689" spans="1:18" ht="14.25" x14ac:dyDescent="0.2">
      <c r="A689" s="12" t="s">
        <v>862</v>
      </c>
      <c r="B689" s="13">
        <v>102</v>
      </c>
      <c r="C689" s="13">
        <v>68</v>
      </c>
      <c r="D689" s="14">
        <f t="shared" si="10"/>
        <v>66.666666666666657</v>
      </c>
      <c r="E689" s="13">
        <v>34</v>
      </c>
      <c r="F689" s="13">
        <v>29</v>
      </c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5"/>
    </row>
    <row r="690" spans="1:18" ht="14.25" x14ac:dyDescent="0.2">
      <c r="A690" s="12" t="s">
        <v>355</v>
      </c>
      <c r="B690" s="13">
        <v>1541</v>
      </c>
      <c r="C690" s="13">
        <v>334</v>
      </c>
      <c r="D690" s="14">
        <f t="shared" si="10"/>
        <v>21.674237508111617</v>
      </c>
      <c r="E690" s="13">
        <v>236</v>
      </c>
      <c r="F690" s="13">
        <v>51</v>
      </c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5"/>
    </row>
    <row r="691" spans="1:18" ht="14.25" x14ac:dyDescent="0.2">
      <c r="A691" s="8" t="s">
        <v>863</v>
      </c>
      <c r="B691" s="9">
        <v>1541</v>
      </c>
      <c r="C691" s="9">
        <v>818</v>
      </c>
      <c r="D691" s="10">
        <f t="shared" si="10"/>
        <v>53.082414016872157</v>
      </c>
      <c r="E691" s="9">
        <v>577</v>
      </c>
      <c r="F691" s="9">
        <v>178</v>
      </c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11"/>
    </row>
    <row r="692" spans="1:18" ht="14.25" x14ac:dyDescent="0.2">
      <c r="A692" s="8" t="s">
        <v>356</v>
      </c>
      <c r="B692" s="9">
        <v>1618</v>
      </c>
      <c r="C692" s="9">
        <v>306</v>
      </c>
      <c r="D692" s="10">
        <f t="shared" si="10"/>
        <v>18.912237330037083</v>
      </c>
      <c r="E692" s="9">
        <v>201</v>
      </c>
      <c r="F692" s="9">
        <v>55</v>
      </c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11"/>
    </row>
    <row r="693" spans="1:18" ht="14.25" x14ac:dyDescent="0.2">
      <c r="A693" s="16" t="s">
        <v>864</v>
      </c>
      <c r="B693" s="17">
        <v>1618</v>
      </c>
      <c r="C693" s="17">
        <v>908</v>
      </c>
      <c r="D693" s="18">
        <f t="shared" si="10"/>
        <v>56.118665018541414</v>
      </c>
      <c r="E693" s="17">
        <v>662</v>
      </c>
      <c r="F693" s="17">
        <v>184</v>
      </c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9"/>
    </row>
    <row r="694" spans="1:18" ht="14.25" x14ac:dyDescent="0.2">
      <c r="A694" s="8" t="s">
        <v>357</v>
      </c>
      <c r="B694" s="9">
        <v>1859</v>
      </c>
      <c r="C694" s="9">
        <v>408</v>
      </c>
      <c r="D694" s="10">
        <f t="shared" si="10"/>
        <v>21.947283485745025</v>
      </c>
      <c r="E694" s="9">
        <v>294</v>
      </c>
      <c r="F694" s="9">
        <v>73</v>
      </c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11"/>
    </row>
    <row r="695" spans="1:18" ht="14.25" x14ac:dyDescent="0.2">
      <c r="A695" s="8" t="s">
        <v>865</v>
      </c>
      <c r="B695" s="9">
        <v>1859</v>
      </c>
      <c r="C695" s="9">
        <v>1071</v>
      </c>
      <c r="D695" s="10">
        <f t="shared" si="10"/>
        <v>57.611619150080685</v>
      </c>
      <c r="E695" s="9">
        <v>720</v>
      </c>
      <c r="F695" s="9">
        <v>254</v>
      </c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11"/>
    </row>
    <row r="696" spans="1:18" ht="14.25" x14ac:dyDescent="0.2">
      <c r="A696" s="8" t="s">
        <v>358</v>
      </c>
      <c r="B696" s="9">
        <v>271</v>
      </c>
      <c r="C696" s="9">
        <v>0</v>
      </c>
      <c r="D696" s="10">
        <f t="shared" si="10"/>
        <v>0</v>
      </c>
      <c r="E696" s="9">
        <v>0</v>
      </c>
      <c r="F696" s="9">
        <v>0</v>
      </c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11"/>
    </row>
    <row r="697" spans="1:18" ht="14.25" x14ac:dyDescent="0.2">
      <c r="A697" s="12" t="s">
        <v>866</v>
      </c>
      <c r="B697" s="13">
        <v>271</v>
      </c>
      <c r="C697" s="13">
        <v>181</v>
      </c>
      <c r="D697" s="14">
        <f t="shared" si="10"/>
        <v>66.789667896678964</v>
      </c>
      <c r="E697" s="13">
        <v>83</v>
      </c>
      <c r="F697" s="13">
        <v>82</v>
      </c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5"/>
    </row>
    <row r="698" spans="1:18" ht="14.25" x14ac:dyDescent="0.2">
      <c r="A698" s="12" t="s">
        <v>359</v>
      </c>
      <c r="B698" s="13">
        <v>531</v>
      </c>
      <c r="C698" s="13">
        <v>102</v>
      </c>
      <c r="D698" s="14">
        <f t="shared" si="10"/>
        <v>19.209039548022599</v>
      </c>
      <c r="E698" s="13">
        <v>65</v>
      </c>
      <c r="F698" s="13">
        <v>27</v>
      </c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5"/>
    </row>
    <row r="699" spans="1:18" ht="14.25" x14ac:dyDescent="0.2">
      <c r="A699" s="12" t="s">
        <v>867</v>
      </c>
      <c r="B699" s="13">
        <v>531</v>
      </c>
      <c r="C699" s="13">
        <v>213</v>
      </c>
      <c r="D699" s="14">
        <f t="shared" si="10"/>
        <v>40.112994350282491</v>
      </c>
      <c r="E699" s="13">
        <v>102</v>
      </c>
      <c r="F699" s="13">
        <v>96</v>
      </c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5"/>
    </row>
    <row r="700" spans="1:18" ht="14.25" x14ac:dyDescent="0.2">
      <c r="A700" s="8" t="s">
        <v>360</v>
      </c>
      <c r="B700" s="9">
        <v>1777</v>
      </c>
      <c r="C700" s="9">
        <v>293</v>
      </c>
      <c r="D700" s="10">
        <f t="shared" si="10"/>
        <v>16.488463702870003</v>
      </c>
      <c r="E700" s="9">
        <v>177</v>
      </c>
      <c r="F700" s="9">
        <v>69</v>
      </c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11"/>
    </row>
    <row r="701" spans="1:18" ht="14.25" x14ac:dyDescent="0.2">
      <c r="A701" s="8" t="s">
        <v>868</v>
      </c>
      <c r="B701" s="9">
        <v>1777</v>
      </c>
      <c r="C701" s="9">
        <v>693</v>
      </c>
      <c r="D701" s="10">
        <f t="shared" si="10"/>
        <v>38.998311761395613</v>
      </c>
      <c r="E701" s="9">
        <v>390</v>
      </c>
      <c r="F701" s="9">
        <v>237</v>
      </c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11"/>
    </row>
    <row r="702" spans="1:18" ht="14.25" x14ac:dyDescent="0.2">
      <c r="A702" s="8" t="s">
        <v>361</v>
      </c>
      <c r="B702" s="9">
        <v>158</v>
      </c>
      <c r="C702" s="9">
        <v>0</v>
      </c>
      <c r="D702" s="10">
        <f t="shared" si="10"/>
        <v>0</v>
      </c>
      <c r="E702" s="9">
        <v>0</v>
      </c>
      <c r="F702" s="9">
        <v>0</v>
      </c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11"/>
    </row>
    <row r="703" spans="1:18" ht="14.25" x14ac:dyDescent="0.2">
      <c r="A703" s="12" t="s">
        <v>869</v>
      </c>
      <c r="B703" s="13">
        <v>158</v>
      </c>
      <c r="C703" s="13">
        <v>93</v>
      </c>
      <c r="D703" s="14">
        <f t="shared" si="10"/>
        <v>58.860759493670891</v>
      </c>
      <c r="E703" s="13">
        <v>58</v>
      </c>
      <c r="F703" s="13">
        <v>29</v>
      </c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5"/>
    </row>
    <row r="704" spans="1:18" ht="14.25" x14ac:dyDescent="0.2">
      <c r="A704" s="12" t="s">
        <v>362</v>
      </c>
      <c r="B704" s="13">
        <v>55</v>
      </c>
      <c r="C704" s="13">
        <v>0</v>
      </c>
      <c r="D704" s="14">
        <f t="shared" si="10"/>
        <v>0</v>
      </c>
      <c r="E704" s="13">
        <v>0</v>
      </c>
      <c r="F704" s="13">
        <v>0</v>
      </c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5"/>
    </row>
    <row r="705" spans="1:18" ht="14.25" x14ac:dyDescent="0.2">
      <c r="A705" s="12" t="s">
        <v>870</v>
      </c>
      <c r="B705" s="13">
        <v>55</v>
      </c>
      <c r="C705" s="13">
        <v>27</v>
      </c>
      <c r="D705" s="14">
        <f t="shared" si="10"/>
        <v>49.090909090909093</v>
      </c>
      <c r="E705" s="13">
        <v>16</v>
      </c>
      <c r="F705" s="13">
        <v>10</v>
      </c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5"/>
    </row>
    <row r="706" spans="1:18" ht="14.25" x14ac:dyDescent="0.2">
      <c r="A706" s="8" t="s">
        <v>363</v>
      </c>
      <c r="B706" s="9">
        <v>677</v>
      </c>
      <c r="C706" s="9">
        <v>106</v>
      </c>
      <c r="D706" s="10">
        <f t="shared" si="10"/>
        <v>15.657311669128507</v>
      </c>
      <c r="E706" s="9">
        <v>50</v>
      </c>
      <c r="F706" s="9">
        <v>39</v>
      </c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11"/>
    </row>
    <row r="707" spans="1:18" ht="14.25" x14ac:dyDescent="0.2">
      <c r="A707" s="8" t="s">
        <v>871</v>
      </c>
      <c r="B707" s="9">
        <v>677</v>
      </c>
      <c r="C707" s="9">
        <v>347</v>
      </c>
      <c r="D707" s="10">
        <f t="shared" si="10"/>
        <v>51.255539143279172</v>
      </c>
      <c r="E707" s="9">
        <v>170</v>
      </c>
      <c r="F707" s="9">
        <v>151</v>
      </c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11"/>
    </row>
    <row r="708" spans="1:18" ht="14.25" x14ac:dyDescent="0.2">
      <c r="A708" s="8" t="s">
        <v>364</v>
      </c>
      <c r="B708" s="9">
        <v>147</v>
      </c>
      <c r="C708" s="9">
        <v>0</v>
      </c>
      <c r="D708" s="10">
        <f t="shared" ref="D708:D728" si="11">IF(B708=0,"n/a",C708/B708 * 100)</f>
        <v>0</v>
      </c>
      <c r="E708" s="9">
        <v>0</v>
      </c>
      <c r="F708" s="9">
        <v>0</v>
      </c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11"/>
    </row>
    <row r="709" spans="1:18" ht="14.25" x14ac:dyDescent="0.2">
      <c r="A709" s="12" t="s">
        <v>872</v>
      </c>
      <c r="B709" s="13">
        <v>147</v>
      </c>
      <c r="C709" s="13">
        <v>89</v>
      </c>
      <c r="D709" s="14">
        <f t="shared" si="11"/>
        <v>60.544217687074834</v>
      </c>
      <c r="E709" s="13">
        <v>48</v>
      </c>
      <c r="F709" s="13">
        <v>33</v>
      </c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5"/>
    </row>
    <row r="710" spans="1:18" ht="14.25" x14ac:dyDescent="0.2">
      <c r="A710" s="12" t="s">
        <v>365</v>
      </c>
      <c r="B710" s="13">
        <v>207</v>
      </c>
      <c r="C710" s="13">
        <v>0</v>
      </c>
      <c r="D710" s="14">
        <f t="shared" si="11"/>
        <v>0</v>
      </c>
      <c r="E710" s="13">
        <v>0</v>
      </c>
      <c r="F710" s="13">
        <v>0</v>
      </c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5"/>
    </row>
    <row r="711" spans="1:18" ht="14.25" x14ac:dyDescent="0.2">
      <c r="A711" s="12" t="s">
        <v>873</v>
      </c>
      <c r="B711" s="13">
        <v>207</v>
      </c>
      <c r="C711" s="13">
        <v>162</v>
      </c>
      <c r="D711" s="14">
        <f t="shared" si="11"/>
        <v>78.260869565217391</v>
      </c>
      <c r="E711" s="13">
        <v>85</v>
      </c>
      <c r="F711" s="13">
        <v>57</v>
      </c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5"/>
    </row>
    <row r="712" spans="1:18" ht="14.25" x14ac:dyDescent="0.2">
      <c r="A712" s="8" t="s">
        <v>366</v>
      </c>
      <c r="B712" s="9">
        <v>1275</v>
      </c>
      <c r="C712" s="9">
        <v>174</v>
      </c>
      <c r="D712" s="10">
        <f t="shared" si="11"/>
        <v>13.647058823529413</v>
      </c>
      <c r="E712" s="9">
        <v>95</v>
      </c>
      <c r="F712" s="9">
        <v>46</v>
      </c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11"/>
    </row>
    <row r="713" spans="1:18" ht="14.25" x14ac:dyDescent="0.2">
      <c r="A713" s="8" t="s">
        <v>874</v>
      </c>
      <c r="B713" s="9">
        <v>1275</v>
      </c>
      <c r="C713" s="9">
        <v>522</v>
      </c>
      <c r="D713" s="10">
        <f t="shared" si="11"/>
        <v>40.941176470588239</v>
      </c>
      <c r="E713" s="9">
        <v>309</v>
      </c>
      <c r="F713" s="9">
        <v>173</v>
      </c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11"/>
    </row>
    <row r="714" spans="1:18" ht="14.25" x14ac:dyDescent="0.2">
      <c r="A714" s="8" t="s">
        <v>367</v>
      </c>
      <c r="B714" s="9">
        <v>1520</v>
      </c>
      <c r="C714" s="9">
        <v>231</v>
      </c>
      <c r="D714" s="10">
        <f t="shared" si="11"/>
        <v>15.197368421052632</v>
      </c>
      <c r="E714" s="9">
        <v>145</v>
      </c>
      <c r="F714" s="9">
        <v>42</v>
      </c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11"/>
    </row>
    <row r="715" spans="1:18" ht="14.25" x14ac:dyDescent="0.2">
      <c r="A715" s="12" t="s">
        <v>875</v>
      </c>
      <c r="B715" s="13">
        <v>1520</v>
      </c>
      <c r="C715" s="13">
        <v>549</v>
      </c>
      <c r="D715" s="14">
        <f t="shared" si="11"/>
        <v>36.118421052631575</v>
      </c>
      <c r="E715" s="13">
        <v>354</v>
      </c>
      <c r="F715" s="13">
        <v>145</v>
      </c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5"/>
    </row>
    <row r="716" spans="1:18" ht="14.25" x14ac:dyDescent="0.2">
      <c r="A716" s="12" t="s">
        <v>368</v>
      </c>
      <c r="B716" s="13">
        <v>2149</v>
      </c>
      <c r="C716" s="13">
        <v>304</v>
      </c>
      <c r="D716" s="14">
        <f t="shared" si="11"/>
        <v>14.146114471847371</v>
      </c>
      <c r="E716" s="13">
        <v>158</v>
      </c>
      <c r="F716" s="13">
        <v>99</v>
      </c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5"/>
    </row>
    <row r="717" spans="1:18" ht="14.25" x14ac:dyDescent="0.2">
      <c r="A717" s="12" t="s">
        <v>876</v>
      </c>
      <c r="B717" s="13">
        <v>2149</v>
      </c>
      <c r="C717" s="13">
        <v>1067</v>
      </c>
      <c r="D717" s="14">
        <f t="shared" si="11"/>
        <v>49.651000465332714</v>
      </c>
      <c r="E717" s="13">
        <v>547</v>
      </c>
      <c r="F717" s="13">
        <v>424</v>
      </c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5"/>
    </row>
    <row r="718" spans="1:18" ht="14.25" x14ac:dyDescent="0.2">
      <c r="A718" s="8" t="s">
        <v>369</v>
      </c>
      <c r="B718" s="9">
        <v>1985</v>
      </c>
      <c r="C718" s="9">
        <v>316</v>
      </c>
      <c r="D718" s="10">
        <f t="shared" si="11"/>
        <v>15.919395465994961</v>
      </c>
      <c r="E718" s="9">
        <v>190</v>
      </c>
      <c r="F718" s="9">
        <v>80</v>
      </c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11"/>
    </row>
    <row r="719" spans="1:18" ht="14.25" x14ac:dyDescent="0.2">
      <c r="A719" s="8" t="s">
        <v>877</v>
      </c>
      <c r="B719" s="9">
        <v>1985</v>
      </c>
      <c r="C719" s="9">
        <v>832</v>
      </c>
      <c r="D719" s="10">
        <f t="shared" si="11"/>
        <v>41.914357682619645</v>
      </c>
      <c r="E719" s="9">
        <v>499</v>
      </c>
      <c r="F719" s="9">
        <v>276</v>
      </c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11"/>
    </row>
    <row r="720" spans="1:18" ht="14.25" x14ac:dyDescent="0.2">
      <c r="A720" s="8" t="s">
        <v>370</v>
      </c>
      <c r="B720" s="9">
        <v>924</v>
      </c>
      <c r="C720" s="9">
        <v>161</v>
      </c>
      <c r="D720" s="10">
        <f t="shared" si="11"/>
        <v>17.424242424242426</v>
      </c>
      <c r="E720" s="9">
        <v>105</v>
      </c>
      <c r="F720" s="9">
        <v>41</v>
      </c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11"/>
    </row>
    <row r="721" spans="1:18" ht="14.25" x14ac:dyDescent="0.2">
      <c r="A721" s="12" t="s">
        <v>878</v>
      </c>
      <c r="B721" s="13">
        <v>924</v>
      </c>
      <c r="C721" s="13">
        <v>568</v>
      </c>
      <c r="D721" s="14">
        <f t="shared" si="11"/>
        <v>61.471861471861466</v>
      </c>
      <c r="E721" s="13">
        <v>349</v>
      </c>
      <c r="F721" s="13">
        <v>180</v>
      </c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5"/>
    </row>
    <row r="722" spans="1:18" ht="14.25" x14ac:dyDescent="0.2">
      <c r="A722" s="12" t="s">
        <v>371</v>
      </c>
      <c r="B722" s="13">
        <v>9</v>
      </c>
      <c r="C722" s="13">
        <v>0</v>
      </c>
      <c r="D722" s="14">
        <f t="shared" si="11"/>
        <v>0</v>
      </c>
      <c r="E722" s="13">
        <v>0</v>
      </c>
      <c r="F722" s="13">
        <v>0</v>
      </c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5"/>
    </row>
    <row r="723" spans="1:18" ht="14.25" x14ac:dyDescent="0.2">
      <c r="A723" s="12" t="s">
        <v>879</v>
      </c>
      <c r="B723" s="13">
        <v>9</v>
      </c>
      <c r="C723" s="13">
        <v>6</v>
      </c>
      <c r="D723" s="14">
        <f t="shared" si="11"/>
        <v>66.666666666666657</v>
      </c>
      <c r="E723" s="13">
        <v>4</v>
      </c>
      <c r="F723" s="13">
        <v>2</v>
      </c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5"/>
    </row>
    <row r="724" spans="1:18" ht="14.25" x14ac:dyDescent="0.2">
      <c r="A724" s="8" t="s">
        <v>372</v>
      </c>
      <c r="B724" s="9">
        <v>865</v>
      </c>
      <c r="C724" s="9">
        <v>145</v>
      </c>
      <c r="D724" s="10">
        <f t="shared" si="11"/>
        <v>16.76300578034682</v>
      </c>
      <c r="E724" s="9">
        <v>89</v>
      </c>
      <c r="F724" s="9">
        <v>39</v>
      </c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11"/>
    </row>
    <row r="725" spans="1:18" ht="14.25" x14ac:dyDescent="0.2">
      <c r="A725" s="8" t="s">
        <v>880</v>
      </c>
      <c r="B725" s="9">
        <v>865</v>
      </c>
      <c r="C725" s="9">
        <v>477</v>
      </c>
      <c r="D725" s="10">
        <f t="shared" si="11"/>
        <v>55.144508670520231</v>
      </c>
      <c r="E725" s="9">
        <v>266</v>
      </c>
      <c r="F725" s="9">
        <v>170</v>
      </c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11"/>
    </row>
    <row r="726" spans="1:18" ht="28.5" customHeight="1" x14ac:dyDescent="0.2">
      <c r="A726" s="8" t="s">
        <v>373</v>
      </c>
      <c r="B726" s="9">
        <v>254104</v>
      </c>
      <c r="C726" s="9">
        <v>38292</v>
      </c>
      <c r="D726" s="10">
        <f t="shared" si="11"/>
        <v>15.06942039479898</v>
      </c>
      <c r="E726" s="9">
        <v>22442</v>
      </c>
      <c r="F726" s="9">
        <v>10490</v>
      </c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11"/>
    </row>
    <row r="727" spans="1:18" ht="28.5" customHeight="1" x14ac:dyDescent="0.2">
      <c r="A727" s="12" t="s">
        <v>881</v>
      </c>
      <c r="B727" s="13">
        <v>254104</v>
      </c>
      <c r="C727" s="13">
        <v>127191</v>
      </c>
      <c r="D727" s="14">
        <f t="shared" si="11"/>
        <v>50.054702011774708</v>
      </c>
      <c r="E727" s="13">
        <v>73221</v>
      </c>
      <c r="F727" s="13">
        <v>42624</v>
      </c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5"/>
    </row>
    <row r="728" spans="1:18" ht="28.5" customHeight="1" x14ac:dyDescent="0.2">
      <c r="A728" s="20" t="s">
        <v>374</v>
      </c>
      <c r="B728" s="21">
        <v>254104</v>
      </c>
      <c r="C728" s="21">
        <v>165483</v>
      </c>
      <c r="D728" s="22">
        <f t="shared" si="11"/>
        <v>65.124122406573676</v>
      </c>
      <c r="E728" s="21">
        <v>95663</v>
      </c>
      <c r="F728" s="21">
        <v>53114</v>
      </c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  <rowBreaks count="10" manualBreakCount="10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R25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508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375</v>
      </c>
      <c r="B3" s="6" t="s">
        <v>0</v>
      </c>
      <c r="C3" s="6" t="s">
        <v>1</v>
      </c>
      <c r="D3" s="6" t="s">
        <v>2</v>
      </c>
      <c r="E3" s="7" t="s">
        <v>509</v>
      </c>
      <c r="F3" s="5" t="s">
        <v>505</v>
      </c>
      <c r="G3" s="5" t="s">
        <v>11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254104</v>
      </c>
      <c r="C4" s="9">
        <v>165483</v>
      </c>
      <c r="D4" s="10">
        <f t="shared" ref="D4:D25" si="0">IF(B4=0,"n/a",C4/B4 * 100)</f>
        <v>65.124122406573676</v>
      </c>
      <c r="E4" s="9">
        <v>95663</v>
      </c>
      <c r="F4" s="9">
        <v>53114</v>
      </c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107325</v>
      </c>
      <c r="C5" s="9">
        <v>72177</v>
      </c>
      <c r="D5" s="10">
        <f t="shared" si="0"/>
        <v>67.250873515024452</v>
      </c>
      <c r="E5" s="9">
        <v>41251</v>
      </c>
      <c r="F5" s="9">
        <v>23722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146779</v>
      </c>
      <c r="C6" s="9">
        <v>93306</v>
      </c>
      <c r="D6" s="10">
        <f t="shared" si="0"/>
        <v>63.569039167728356</v>
      </c>
      <c r="E6" s="9">
        <v>54412</v>
      </c>
      <c r="F6" s="9">
        <v>29392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180469</v>
      </c>
      <c r="C7" s="13">
        <v>118372</v>
      </c>
      <c r="D7" s="14">
        <f t="shared" si="0"/>
        <v>65.591320392976087</v>
      </c>
      <c r="E7" s="13">
        <v>67949</v>
      </c>
      <c r="F7" s="13">
        <v>38167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378</v>
      </c>
      <c r="B8" s="13">
        <v>73635</v>
      </c>
      <c r="C8" s="13">
        <v>47111</v>
      </c>
      <c r="D8" s="14">
        <f t="shared" si="0"/>
        <v>63.979086032457388</v>
      </c>
      <c r="E8" s="13">
        <v>27714</v>
      </c>
      <c r="F8" s="13">
        <v>14947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379</v>
      </c>
      <c r="B9" s="13">
        <v>110144</v>
      </c>
      <c r="C9" s="13">
        <v>73003</v>
      </c>
      <c r="D9" s="14">
        <f t="shared" si="0"/>
        <v>66.279597617664137</v>
      </c>
      <c r="E9" s="13">
        <v>40647</v>
      </c>
      <c r="F9" s="13">
        <v>24602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380</v>
      </c>
      <c r="B10" s="9">
        <v>33576</v>
      </c>
      <c r="C10" s="9">
        <v>20852</v>
      </c>
      <c r="D10" s="10">
        <f t="shared" si="0"/>
        <v>62.103883726471288</v>
      </c>
      <c r="E10" s="9">
        <v>12322</v>
      </c>
      <c r="F10" s="9">
        <v>6612</v>
      </c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381</v>
      </c>
      <c r="B11" s="9">
        <v>110384</v>
      </c>
      <c r="C11" s="9">
        <v>71628</v>
      </c>
      <c r="D11" s="10">
        <f t="shared" si="0"/>
        <v>64.88983910711697</v>
      </c>
      <c r="E11" s="9">
        <v>42694</v>
      </c>
      <c r="F11" s="9">
        <v>21900</v>
      </c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884</v>
      </c>
      <c r="B12" s="9">
        <v>57529</v>
      </c>
      <c r="C12" s="9">
        <v>39387</v>
      </c>
      <c r="D12" s="10">
        <f t="shared" si="0"/>
        <v>68.4646004623755</v>
      </c>
      <c r="E12" s="9">
        <v>23489</v>
      </c>
      <c r="F12" s="9">
        <v>12290</v>
      </c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885</v>
      </c>
      <c r="B13" s="13">
        <v>53283</v>
      </c>
      <c r="C13" s="13">
        <v>34297</v>
      </c>
      <c r="D13" s="14">
        <f t="shared" si="0"/>
        <v>64.367621943208903</v>
      </c>
      <c r="E13" s="13">
        <v>19764</v>
      </c>
      <c r="F13" s="13">
        <v>11183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886</v>
      </c>
      <c r="B14" s="13">
        <v>43790</v>
      </c>
      <c r="C14" s="13">
        <v>27014</v>
      </c>
      <c r="D14" s="14">
        <f t="shared" si="0"/>
        <v>61.689883535053667</v>
      </c>
      <c r="E14" s="13">
        <v>16223</v>
      </c>
      <c r="F14" s="13">
        <v>7815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887</v>
      </c>
      <c r="B15" s="13">
        <v>49793</v>
      </c>
      <c r="C15" s="13">
        <v>30878</v>
      </c>
      <c r="D15" s="14">
        <f t="shared" si="0"/>
        <v>62.012732713433614</v>
      </c>
      <c r="E15" s="13">
        <v>15817</v>
      </c>
      <c r="F15" s="13">
        <v>11670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888</v>
      </c>
      <c r="B16" s="9">
        <v>49709</v>
      </c>
      <c r="C16" s="9">
        <v>33907</v>
      </c>
      <c r="D16" s="10">
        <f t="shared" si="0"/>
        <v>68.210987949868226</v>
      </c>
      <c r="E16" s="9">
        <v>20370</v>
      </c>
      <c r="F16" s="9">
        <v>10156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382</v>
      </c>
      <c r="B17" s="9">
        <v>82637</v>
      </c>
      <c r="C17" s="9">
        <v>52526</v>
      </c>
      <c r="D17" s="10">
        <f t="shared" si="0"/>
        <v>63.562326802763891</v>
      </c>
      <c r="E17" s="9">
        <v>30601</v>
      </c>
      <c r="F17" s="9">
        <v>16145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383</v>
      </c>
      <c r="B18" s="9">
        <v>4225</v>
      </c>
      <c r="C18" s="9">
        <v>2727</v>
      </c>
      <c r="D18" s="10">
        <f t="shared" si="0"/>
        <v>64.544378698224847</v>
      </c>
      <c r="E18" s="9">
        <v>1311</v>
      </c>
      <c r="F18" s="9">
        <v>1095</v>
      </c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384</v>
      </c>
      <c r="B19" s="13">
        <v>4011</v>
      </c>
      <c r="C19" s="13">
        <v>2509</v>
      </c>
      <c r="D19" s="14">
        <f t="shared" si="0"/>
        <v>62.55297930690601</v>
      </c>
      <c r="E19" s="13">
        <v>1467</v>
      </c>
      <c r="F19" s="13">
        <v>799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385</v>
      </c>
      <c r="B20" s="13">
        <v>6264</v>
      </c>
      <c r="C20" s="13">
        <v>4295</v>
      </c>
      <c r="D20" s="14">
        <f t="shared" si="0"/>
        <v>68.566411238825026</v>
      </c>
      <c r="E20" s="13">
        <v>2393</v>
      </c>
      <c r="F20" s="13">
        <v>1423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386</v>
      </c>
      <c r="B21" s="13">
        <v>32344</v>
      </c>
      <c r="C21" s="13">
        <v>21060</v>
      </c>
      <c r="D21" s="14">
        <f t="shared" si="0"/>
        <v>65.112540192926048</v>
      </c>
      <c r="E21" s="13">
        <v>12505</v>
      </c>
      <c r="F21" s="13">
        <v>6479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387</v>
      </c>
      <c r="B22" s="9">
        <v>19225</v>
      </c>
      <c r="C22" s="9">
        <v>11369</v>
      </c>
      <c r="D22" s="10">
        <f t="shared" si="0"/>
        <v>59.136540962288684</v>
      </c>
      <c r="E22" s="9">
        <v>6481</v>
      </c>
      <c r="F22" s="9">
        <v>3810</v>
      </c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388</v>
      </c>
      <c r="B23" s="9">
        <v>5018</v>
      </c>
      <c r="C23" s="9">
        <v>3845</v>
      </c>
      <c r="D23" s="10">
        <f t="shared" si="0"/>
        <v>76.624153049023519</v>
      </c>
      <c r="E23" s="9">
        <v>2690</v>
      </c>
      <c r="F23" s="9">
        <v>795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389</v>
      </c>
      <c r="B24" s="9">
        <v>6636</v>
      </c>
      <c r="C24" s="9">
        <v>4606</v>
      </c>
      <c r="D24" s="10">
        <f t="shared" si="0"/>
        <v>69.40928270042194</v>
      </c>
      <c r="E24" s="9">
        <v>2933</v>
      </c>
      <c r="F24" s="9">
        <v>1270</v>
      </c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20" t="s">
        <v>390</v>
      </c>
      <c r="B25" s="21">
        <v>13788</v>
      </c>
      <c r="C25" s="21">
        <v>8027</v>
      </c>
      <c r="D25" s="22">
        <f t="shared" si="0"/>
        <v>58.217290397447051</v>
      </c>
      <c r="E25" s="21">
        <v>4025</v>
      </c>
      <c r="F25" s="21">
        <v>3134</v>
      </c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R25"/>
  <sheetViews>
    <sheetView zoomScaleNormal="100" workbookViewId="0">
      <selection activeCell="A3" sqref="A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508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889</v>
      </c>
      <c r="B3" s="6" t="s">
        <v>0</v>
      </c>
      <c r="C3" s="6" t="s">
        <v>1</v>
      </c>
      <c r="D3" s="6" t="s">
        <v>2</v>
      </c>
      <c r="E3" s="7" t="s">
        <v>509</v>
      </c>
      <c r="F3" s="5" t="s">
        <v>505</v>
      </c>
      <c r="G3" s="5" t="s">
        <v>11</v>
      </c>
      <c r="H3" s="5" t="s">
        <v>11</v>
      </c>
      <c r="I3" s="5" t="s">
        <v>11</v>
      </c>
      <c r="J3" s="5" t="s">
        <v>11</v>
      </c>
      <c r="K3" s="5" t="s">
        <v>11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254104</v>
      </c>
      <c r="C4" s="9">
        <v>127191</v>
      </c>
      <c r="D4" s="10">
        <f t="shared" ref="D4:D25" si="0">IF(B4=0,"n/a",C4/B4 * 100)</f>
        <v>50.054702011774708</v>
      </c>
      <c r="E4" s="9">
        <v>73221</v>
      </c>
      <c r="F4" s="9">
        <v>42624</v>
      </c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107325</v>
      </c>
      <c r="C5" s="9">
        <v>55039</v>
      </c>
      <c r="D5" s="10">
        <f t="shared" si="0"/>
        <v>51.282552993244813</v>
      </c>
      <c r="E5" s="9">
        <v>31226</v>
      </c>
      <c r="F5" s="9">
        <v>18930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146779</v>
      </c>
      <c r="C6" s="9">
        <v>72152</v>
      </c>
      <c r="D6" s="10">
        <f t="shared" si="0"/>
        <v>49.156895741216388</v>
      </c>
      <c r="E6" s="9">
        <v>41995</v>
      </c>
      <c r="F6" s="9">
        <v>23694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180469</v>
      </c>
      <c r="C7" s="13">
        <v>92019</v>
      </c>
      <c r="D7" s="14">
        <f t="shared" si="0"/>
        <v>50.988812483030323</v>
      </c>
      <c r="E7" s="13">
        <v>52603</v>
      </c>
      <c r="F7" s="13">
        <v>30884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378</v>
      </c>
      <c r="B8" s="13">
        <v>73635</v>
      </c>
      <c r="C8" s="13">
        <v>35172</v>
      </c>
      <c r="D8" s="14">
        <f t="shared" si="0"/>
        <v>47.765328987573845</v>
      </c>
      <c r="E8" s="13">
        <v>20618</v>
      </c>
      <c r="F8" s="13">
        <v>11740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379</v>
      </c>
      <c r="B9" s="13">
        <v>110144</v>
      </c>
      <c r="C9" s="13">
        <v>57553</v>
      </c>
      <c r="D9" s="14">
        <f t="shared" si="0"/>
        <v>52.252505810575244</v>
      </c>
      <c r="E9" s="13">
        <v>31918</v>
      </c>
      <c r="F9" s="13">
        <v>20096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380</v>
      </c>
      <c r="B10" s="9">
        <v>33576</v>
      </c>
      <c r="C10" s="9">
        <v>15760</v>
      </c>
      <c r="D10" s="10">
        <f t="shared" si="0"/>
        <v>46.938289254229211</v>
      </c>
      <c r="E10" s="9">
        <v>9304</v>
      </c>
      <c r="F10" s="9">
        <v>5250</v>
      </c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381</v>
      </c>
      <c r="B11" s="9">
        <v>110384</v>
      </c>
      <c r="C11" s="9">
        <v>53878</v>
      </c>
      <c r="D11" s="10">
        <f t="shared" si="0"/>
        <v>48.809610088418609</v>
      </c>
      <c r="E11" s="9">
        <v>31999</v>
      </c>
      <c r="F11" s="9">
        <v>17278</v>
      </c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884</v>
      </c>
      <c r="B12" s="9">
        <v>57529</v>
      </c>
      <c r="C12" s="9">
        <v>31371</v>
      </c>
      <c r="D12" s="10">
        <f t="shared" si="0"/>
        <v>54.530758400111246</v>
      </c>
      <c r="E12" s="9">
        <v>18621</v>
      </c>
      <c r="F12" s="9">
        <v>10133</v>
      </c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885</v>
      </c>
      <c r="B13" s="13">
        <v>53283</v>
      </c>
      <c r="C13" s="13">
        <v>25580</v>
      </c>
      <c r="D13" s="14">
        <f t="shared" si="0"/>
        <v>48.007807368203743</v>
      </c>
      <c r="E13" s="13">
        <v>14638</v>
      </c>
      <c r="F13" s="13">
        <v>8809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886</v>
      </c>
      <c r="B14" s="13">
        <v>43790</v>
      </c>
      <c r="C14" s="13">
        <v>20257</v>
      </c>
      <c r="D14" s="14">
        <f t="shared" si="0"/>
        <v>46.259419958894725</v>
      </c>
      <c r="E14" s="13">
        <v>12229</v>
      </c>
      <c r="F14" s="13">
        <v>6098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887</v>
      </c>
      <c r="B15" s="13">
        <v>49793</v>
      </c>
      <c r="C15" s="13">
        <v>24374</v>
      </c>
      <c r="D15" s="14">
        <f t="shared" si="0"/>
        <v>48.950655714658687</v>
      </c>
      <c r="E15" s="13">
        <v>12458</v>
      </c>
      <c r="F15" s="13">
        <v>9489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888</v>
      </c>
      <c r="B16" s="9">
        <v>49709</v>
      </c>
      <c r="C16" s="9">
        <v>25609</v>
      </c>
      <c r="D16" s="10">
        <f t="shared" si="0"/>
        <v>51.517833792673365</v>
      </c>
      <c r="E16" s="9">
        <v>15275</v>
      </c>
      <c r="F16" s="9">
        <v>8095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382</v>
      </c>
      <c r="B17" s="9">
        <v>82637</v>
      </c>
      <c r="C17" s="9">
        <v>40594</v>
      </c>
      <c r="D17" s="10">
        <f t="shared" si="0"/>
        <v>49.123274078197419</v>
      </c>
      <c r="E17" s="9">
        <v>23642</v>
      </c>
      <c r="F17" s="9">
        <v>12979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383</v>
      </c>
      <c r="B18" s="9">
        <v>4225</v>
      </c>
      <c r="C18" s="9">
        <v>2083</v>
      </c>
      <c r="D18" s="10">
        <f t="shared" si="0"/>
        <v>49.301775147928993</v>
      </c>
      <c r="E18" s="9">
        <v>1001</v>
      </c>
      <c r="F18" s="9">
        <v>862</v>
      </c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384</v>
      </c>
      <c r="B19" s="13">
        <v>4011</v>
      </c>
      <c r="C19" s="13">
        <v>1756</v>
      </c>
      <c r="D19" s="14">
        <f t="shared" si="0"/>
        <v>43.779606083271005</v>
      </c>
      <c r="E19" s="13">
        <v>1021</v>
      </c>
      <c r="F19" s="13">
        <v>601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385</v>
      </c>
      <c r="B20" s="13">
        <v>6264</v>
      </c>
      <c r="C20" s="13">
        <v>3193</v>
      </c>
      <c r="D20" s="14">
        <f t="shared" si="0"/>
        <v>50.973818646232438</v>
      </c>
      <c r="E20" s="13">
        <v>1782</v>
      </c>
      <c r="F20" s="13">
        <v>1109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386</v>
      </c>
      <c r="B21" s="13">
        <v>32344</v>
      </c>
      <c r="C21" s="13">
        <v>15571</v>
      </c>
      <c r="D21" s="14">
        <f t="shared" si="0"/>
        <v>48.141850111303484</v>
      </c>
      <c r="E21" s="13">
        <v>9178</v>
      </c>
      <c r="F21" s="13">
        <v>5095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387</v>
      </c>
      <c r="B22" s="9">
        <v>19225</v>
      </c>
      <c r="C22" s="9">
        <v>8322</v>
      </c>
      <c r="D22" s="10">
        <f t="shared" si="0"/>
        <v>43.287386215864757</v>
      </c>
      <c r="E22" s="9">
        <v>4748</v>
      </c>
      <c r="F22" s="9">
        <v>2924</v>
      </c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388</v>
      </c>
      <c r="B23" s="9">
        <v>5018</v>
      </c>
      <c r="C23" s="9">
        <v>2797</v>
      </c>
      <c r="D23" s="10">
        <f t="shared" si="0"/>
        <v>55.739338381825434</v>
      </c>
      <c r="E23" s="9">
        <v>1959</v>
      </c>
      <c r="F23" s="9">
        <v>616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389</v>
      </c>
      <c r="B24" s="9">
        <v>6636</v>
      </c>
      <c r="C24" s="9">
        <v>3604</v>
      </c>
      <c r="D24" s="10">
        <f t="shared" si="0"/>
        <v>54.309825195901141</v>
      </c>
      <c r="E24" s="9">
        <v>2309</v>
      </c>
      <c r="F24" s="9">
        <v>1015</v>
      </c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11"/>
    </row>
    <row r="25" spans="1:18" ht="14.25" x14ac:dyDescent="0.2">
      <c r="A25" s="20" t="s">
        <v>390</v>
      </c>
      <c r="B25" s="21">
        <v>13788</v>
      </c>
      <c r="C25" s="21">
        <v>6344</v>
      </c>
      <c r="D25" s="22">
        <f t="shared" si="0"/>
        <v>46.011024078909195</v>
      </c>
      <c r="E25" s="21">
        <v>3180</v>
      </c>
      <c r="F25" s="21">
        <v>2529</v>
      </c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R728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510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5">
      <c r="A3" s="4"/>
      <c r="B3" s="6" t="s">
        <v>0</v>
      </c>
      <c r="C3" s="6" t="s">
        <v>1</v>
      </c>
      <c r="D3" s="6" t="s">
        <v>2</v>
      </c>
      <c r="E3" s="7" t="s">
        <v>511</v>
      </c>
      <c r="F3" s="5" t="s">
        <v>512</v>
      </c>
      <c r="G3" s="5" t="s">
        <v>513</v>
      </c>
      <c r="H3" s="5" t="s">
        <v>514</v>
      </c>
      <c r="I3" s="5" t="s">
        <v>515</v>
      </c>
      <c r="J3" s="5" t="s">
        <v>516</v>
      </c>
      <c r="K3" s="5" t="s">
        <v>517</v>
      </c>
      <c r="L3" s="5" t="s">
        <v>518</v>
      </c>
      <c r="M3" s="5" t="s">
        <v>519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12</v>
      </c>
      <c r="B4" s="9">
        <v>0</v>
      </c>
      <c r="C4" s="9">
        <v>0</v>
      </c>
      <c r="D4" s="10" t="str">
        <f t="shared" ref="D4:D67" si="0">IF(B4=0,"n/a",C4/B4 * 100)</f>
        <v>n/a</v>
      </c>
      <c r="E4" s="9">
        <v>0</v>
      </c>
      <c r="F4" s="9">
        <v>0</v>
      </c>
      <c r="G4" s="9">
        <v>0</v>
      </c>
      <c r="H4" s="9">
        <v>0</v>
      </c>
      <c r="I4" s="9">
        <v>0</v>
      </c>
      <c r="J4" s="9">
        <v>0</v>
      </c>
      <c r="K4" s="9">
        <v>0</v>
      </c>
      <c r="L4" s="9">
        <v>0</v>
      </c>
      <c r="M4" s="9">
        <v>0</v>
      </c>
      <c r="N4" s="9"/>
      <c r="O4" s="9"/>
      <c r="P4" s="9"/>
      <c r="Q4" s="9"/>
      <c r="R4" s="11"/>
    </row>
    <row r="5" spans="1:18" ht="14.25" x14ac:dyDescent="0.2">
      <c r="A5" s="8" t="s">
        <v>520</v>
      </c>
      <c r="B5" s="9">
        <v>0</v>
      </c>
      <c r="C5" s="9">
        <v>0</v>
      </c>
      <c r="D5" s="10" t="str">
        <f t="shared" si="0"/>
        <v>n/a</v>
      </c>
      <c r="E5" s="9">
        <v>0</v>
      </c>
      <c r="F5" s="9">
        <v>0</v>
      </c>
      <c r="G5" s="9">
        <v>0</v>
      </c>
      <c r="H5" s="9">
        <v>0</v>
      </c>
      <c r="I5" s="9">
        <v>0</v>
      </c>
      <c r="J5" s="9">
        <v>0</v>
      </c>
      <c r="K5" s="9">
        <v>0</v>
      </c>
      <c r="L5" s="9">
        <v>0</v>
      </c>
      <c r="M5" s="9">
        <v>0</v>
      </c>
      <c r="N5" s="9"/>
      <c r="O5" s="9"/>
      <c r="P5" s="9"/>
      <c r="Q5" s="9"/>
      <c r="R5" s="11"/>
    </row>
    <row r="6" spans="1:18" ht="14.25" x14ac:dyDescent="0.2">
      <c r="A6" s="8" t="s">
        <v>13</v>
      </c>
      <c r="B6" s="9">
        <v>0</v>
      </c>
      <c r="C6" s="9">
        <v>0</v>
      </c>
      <c r="D6" s="10" t="str">
        <f t="shared" si="0"/>
        <v>n/a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/>
      <c r="O6" s="9"/>
      <c r="P6" s="9"/>
      <c r="Q6" s="9"/>
      <c r="R6" s="11"/>
    </row>
    <row r="7" spans="1:18" ht="14.25" x14ac:dyDescent="0.2">
      <c r="A7" s="12" t="s">
        <v>521</v>
      </c>
      <c r="B7" s="13">
        <v>0</v>
      </c>
      <c r="C7" s="13">
        <v>0</v>
      </c>
      <c r="D7" s="14" t="str">
        <f t="shared" si="0"/>
        <v>n/a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/>
      <c r="O7" s="13"/>
      <c r="P7" s="13"/>
      <c r="Q7" s="13"/>
      <c r="R7" s="15"/>
    </row>
    <row r="8" spans="1:18" ht="14.25" x14ac:dyDescent="0.2">
      <c r="A8" s="12" t="s">
        <v>14</v>
      </c>
      <c r="B8" s="13">
        <v>0</v>
      </c>
      <c r="C8" s="13">
        <v>0</v>
      </c>
      <c r="D8" s="14" t="str">
        <f t="shared" si="0"/>
        <v>n/a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/>
      <c r="O8" s="13"/>
      <c r="P8" s="13"/>
      <c r="Q8" s="13"/>
      <c r="R8" s="15"/>
    </row>
    <row r="9" spans="1:18" ht="14.25" x14ac:dyDescent="0.2">
      <c r="A9" s="12" t="s">
        <v>522</v>
      </c>
      <c r="B9" s="13">
        <v>0</v>
      </c>
      <c r="C9" s="13">
        <v>0</v>
      </c>
      <c r="D9" s="14" t="str">
        <f t="shared" si="0"/>
        <v>n/a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/>
      <c r="O9" s="13"/>
      <c r="P9" s="13"/>
      <c r="Q9" s="13"/>
      <c r="R9" s="15"/>
    </row>
    <row r="10" spans="1:18" ht="14.25" x14ac:dyDescent="0.2">
      <c r="A10" s="8" t="s">
        <v>15</v>
      </c>
      <c r="B10" s="9">
        <v>5</v>
      </c>
      <c r="C10" s="9">
        <v>0</v>
      </c>
      <c r="D10" s="10">
        <f t="shared" si="0"/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/>
      <c r="O10" s="9"/>
      <c r="P10" s="9"/>
      <c r="Q10" s="9"/>
      <c r="R10" s="11"/>
    </row>
    <row r="11" spans="1:18" ht="14.25" x14ac:dyDescent="0.2">
      <c r="A11" s="8" t="s">
        <v>523</v>
      </c>
      <c r="B11" s="9">
        <v>5</v>
      </c>
      <c r="C11" s="9">
        <v>3</v>
      </c>
      <c r="D11" s="10">
        <f t="shared" si="0"/>
        <v>60</v>
      </c>
      <c r="E11" s="9">
        <v>2</v>
      </c>
      <c r="F11" s="9">
        <v>3</v>
      </c>
      <c r="G11" s="9">
        <v>1</v>
      </c>
      <c r="H11" s="9">
        <v>1</v>
      </c>
      <c r="I11" s="9">
        <v>2</v>
      </c>
      <c r="J11" s="9">
        <v>2</v>
      </c>
      <c r="K11" s="9">
        <v>2</v>
      </c>
      <c r="L11" s="9">
        <v>2</v>
      </c>
      <c r="M11" s="9">
        <v>2</v>
      </c>
      <c r="N11" s="9"/>
      <c r="O11" s="9"/>
      <c r="P11" s="9"/>
      <c r="Q11" s="9"/>
      <c r="R11" s="11"/>
    </row>
    <row r="12" spans="1:18" ht="14.25" x14ac:dyDescent="0.2">
      <c r="A12" s="8" t="s">
        <v>16</v>
      </c>
      <c r="B12" s="9">
        <v>1</v>
      </c>
      <c r="C12" s="9">
        <v>0</v>
      </c>
      <c r="D12" s="10">
        <f t="shared" si="0"/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/>
      <c r="O12" s="9"/>
      <c r="P12" s="9"/>
      <c r="Q12" s="9"/>
      <c r="R12" s="11"/>
    </row>
    <row r="13" spans="1:18" ht="14.25" x14ac:dyDescent="0.2">
      <c r="A13" s="12" t="s">
        <v>524</v>
      </c>
      <c r="B13" s="13">
        <v>1</v>
      </c>
      <c r="C13" s="13">
        <v>0</v>
      </c>
      <c r="D13" s="14">
        <f t="shared" si="0"/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/>
      <c r="O13" s="13"/>
      <c r="P13" s="13"/>
      <c r="Q13" s="13"/>
      <c r="R13" s="15"/>
    </row>
    <row r="14" spans="1:18" ht="14.25" x14ac:dyDescent="0.2">
      <c r="A14" s="12" t="s">
        <v>17</v>
      </c>
      <c r="B14" s="13">
        <v>2</v>
      </c>
      <c r="C14" s="13">
        <v>0</v>
      </c>
      <c r="D14" s="14">
        <f t="shared" si="0"/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/>
      <c r="O14" s="13"/>
      <c r="P14" s="13"/>
      <c r="Q14" s="13"/>
      <c r="R14" s="15"/>
    </row>
    <row r="15" spans="1:18" ht="14.25" x14ac:dyDescent="0.2">
      <c r="A15" s="12" t="s">
        <v>525</v>
      </c>
      <c r="B15" s="13">
        <v>2</v>
      </c>
      <c r="C15" s="13">
        <v>0</v>
      </c>
      <c r="D15" s="14">
        <f t="shared" si="0"/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/>
      <c r="O15" s="13"/>
      <c r="P15" s="13"/>
      <c r="Q15" s="13"/>
      <c r="R15" s="15"/>
    </row>
    <row r="16" spans="1:18" ht="14.25" x14ac:dyDescent="0.2">
      <c r="A16" s="8" t="s">
        <v>18</v>
      </c>
      <c r="B16" s="9">
        <v>0</v>
      </c>
      <c r="C16" s="9">
        <v>0</v>
      </c>
      <c r="D16" s="10" t="str">
        <f t="shared" si="0"/>
        <v>n/a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/>
      <c r="O16" s="9"/>
      <c r="P16" s="9"/>
      <c r="Q16" s="9"/>
      <c r="R16" s="11"/>
    </row>
    <row r="17" spans="1:18" ht="14.25" x14ac:dyDescent="0.2">
      <c r="A17" s="8" t="s">
        <v>526</v>
      </c>
      <c r="B17" s="9">
        <v>0</v>
      </c>
      <c r="C17" s="9">
        <v>0</v>
      </c>
      <c r="D17" s="10" t="str">
        <f t="shared" si="0"/>
        <v>n/a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/>
      <c r="O17" s="9"/>
      <c r="P17" s="9"/>
      <c r="Q17" s="9"/>
      <c r="R17" s="11"/>
    </row>
    <row r="18" spans="1:18" ht="14.25" x14ac:dyDescent="0.2">
      <c r="A18" s="8" t="s">
        <v>19</v>
      </c>
      <c r="B18" s="9">
        <v>6</v>
      </c>
      <c r="C18" s="9">
        <v>1</v>
      </c>
      <c r="D18" s="10">
        <f t="shared" si="0"/>
        <v>16.666666666666664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/>
      <c r="O18" s="9"/>
      <c r="P18" s="9"/>
      <c r="Q18" s="9"/>
      <c r="R18" s="11"/>
    </row>
    <row r="19" spans="1:18" ht="14.25" x14ac:dyDescent="0.2">
      <c r="A19" s="12" t="s">
        <v>527</v>
      </c>
      <c r="B19" s="13">
        <v>6</v>
      </c>
      <c r="C19" s="13">
        <v>2</v>
      </c>
      <c r="D19" s="14">
        <f t="shared" si="0"/>
        <v>33.333333333333329</v>
      </c>
      <c r="E19" s="13">
        <v>1</v>
      </c>
      <c r="F19" s="13">
        <v>0</v>
      </c>
      <c r="G19" s="13">
        <v>1</v>
      </c>
      <c r="H19" s="13">
        <v>1</v>
      </c>
      <c r="I19" s="13">
        <v>0</v>
      </c>
      <c r="J19" s="13">
        <v>0</v>
      </c>
      <c r="K19" s="13">
        <v>1</v>
      </c>
      <c r="L19" s="13">
        <v>0</v>
      </c>
      <c r="M19" s="13">
        <v>1</v>
      </c>
      <c r="N19" s="13"/>
      <c r="O19" s="13"/>
      <c r="P19" s="13"/>
      <c r="Q19" s="13"/>
      <c r="R19" s="15"/>
    </row>
    <row r="20" spans="1:18" ht="14.25" x14ac:dyDescent="0.2">
      <c r="A20" s="12" t="s">
        <v>20</v>
      </c>
      <c r="B20" s="13">
        <v>12</v>
      </c>
      <c r="C20" s="13">
        <v>2</v>
      </c>
      <c r="D20" s="14">
        <f t="shared" si="0"/>
        <v>16.666666666666664</v>
      </c>
      <c r="E20" s="13">
        <v>1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/>
      <c r="O20" s="13"/>
      <c r="P20" s="13"/>
      <c r="Q20" s="13"/>
      <c r="R20" s="15"/>
    </row>
    <row r="21" spans="1:18" ht="14.25" x14ac:dyDescent="0.2">
      <c r="A21" s="12" t="s">
        <v>528</v>
      </c>
      <c r="B21" s="13">
        <v>12</v>
      </c>
      <c r="C21" s="13">
        <v>2</v>
      </c>
      <c r="D21" s="14">
        <f t="shared" si="0"/>
        <v>16.666666666666664</v>
      </c>
      <c r="E21" s="13">
        <v>2</v>
      </c>
      <c r="F21" s="13">
        <v>0</v>
      </c>
      <c r="G21" s="13">
        <v>2</v>
      </c>
      <c r="H21" s="13">
        <v>0</v>
      </c>
      <c r="I21" s="13">
        <v>1</v>
      </c>
      <c r="J21" s="13">
        <v>1</v>
      </c>
      <c r="K21" s="13">
        <v>0</v>
      </c>
      <c r="L21" s="13">
        <v>0</v>
      </c>
      <c r="M21" s="13">
        <v>1</v>
      </c>
      <c r="N21" s="13"/>
      <c r="O21" s="13"/>
      <c r="P21" s="13"/>
      <c r="Q21" s="13"/>
      <c r="R21" s="15"/>
    </row>
    <row r="22" spans="1:18" ht="14.25" x14ac:dyDescent="0.2">
      <c r="A22" s="8" t="s">
        <v>21</v>
      </c>
      <c r="B22" s="9">
        <v>0</v>
      </c>
      <c r="C22" s="9">
        <v>0</v>
      </c>
      <c r="D22" s="10" t="str">
        <f t="shared" si="0"/>
        <v>n/a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/>
      <c r="O22" s="9"/>
      <c r="P22" s="9"/>
      <c r="Q22" s="9"/>
      <c r="R22" s="11"/>
    </row>
    <row r="23" spans="1:18" ht="14.25" x14ac:dyDescent="0.2">
      <c r="A23" s="8" t="s">
        <v>529</v>
      </c>
      <c r="B23" s="9">
        <v>0</v>
      </c>
      <c r="C23" s="9">
        <v>0</v>
      </c>
      <c r="D23" s="10" t="str">
        <f t="shared" si="0"/>
        <v>n/a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/>
      <c r="O23" s="9"/>
      <c r="P23" s="9"/>
      <c r="Q23" s="9"/>
      <c r="R23" s="11"/>
    </row>
    <row r="24" spans="1:18" ht="14.25" x14ac:dyDescent="0.2">
      <c r="A24" s="8" t="s">
        <v>22</v>
      </c>
      <c r="B24" s="9">
        <v>0</v>
      </c>
      <c r="C24" s="9">
        <v>0</v>
      </c>
      <c r="D24" s="10" t="str">
        <f t="shared" si="0"/>
        <v>n/a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/>
      <c r="O24" s="9"/>
      <c r="P24" s="9"/>
      <c r="Q24" s="9"/>
      <c r="R24" s="11"/>
    </row>
    <row r="25" spans="1:18" ht="14.25" x14ac:dyDescent="0.2">
      <c r="A25" s="12" t="s">
        <v>530</v>
      </c>
      <c r="B25" s="13">
        <v>0</v>
      </c>
      <c r="C25" s="13">
        <v>0</v>
      </c>
      <c r="D25" s="14" t="str">
        <f t="shared" si="0"/>
        <v>n/a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/>
      <c r="O25" s="13"/>
      <c r="P25" s="13"/>
      <c r="Q25" s="13"/>
      <c r="R25" s="15"/>
    </row>
    <row r="26" spans="1:18" ht="14.25" x14ac:dyDescent="0.2">
      <c r="A26" s="12" t="s">
        <v>23</v>
      </c>
      <c r="B26" s="13">
        <v>1</v>
      </c>
      <c r="C26" s="13">
        <v>0</v>
      </c>
      <c r="D26" s="14">
        <f t="shared" si="0"/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/>
      <c r="O26" s="13"/>
      <c r="P26" s="13"/>
      <c r="Q26" s="13"/>
      <c r="R26" s="15"/>
    </row>
    <row r="27" spans="1:18" ht="14.25" x14ac:dyDescent="0.2">
      <c r="A27" s="12" t="s">
        <v>531</v>
      </c>
      <c r="B27" s="13">
        <v>1</v>
      </c>
      <c r="C27" s="13">
        <v>0</v>
      </c>
      <c r="D27" s="14">
        <f t="shared" si="0"/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/>
      <c r="O27" s="13"/>
      <c r="P27" s="13"/>
      <c r="Q27" s="13"/>
      <c r="R27" s="15"/>
    </row>
    <row r="28" spans="1:18" ht="14.25" x14ac:dyDescent="0.2">
      <c r="A28" s="8" t="s">
        <v>24</v>
      </c>
      <c r="B28" s="9">
        <v>0</v>
      </c>
      <c r="C28" s="9">
        <v>0</v>
      </c>
      <c r="D28" s="10" t="str">
        <f t="shared" si="0"/>
        <v>n/a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/>
      <c r="O28" s="9"/>
      <c r="P28" s="9"/>
      <c r="Q28" s="9"/>
      <c r="R28" s="11"/>
    </row>
    <row r="29" spans="1:18" ht="14.25" x14ac:dyDescent="0.2">
      <c r="A29" s="8" t="s">
        <v>532</v>
      </c>
      <c r="B29" s="9">
        <v>0</v>
      </c>
      <c r="C29" s="9">
        <v>0</v>
      </c>
      <c r="D29" s="10" t="str">
        <f t="shared" si="0"/>
        <v>n/a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/>
      <c r="O29" s="9"/>
      <c r="P29" s="9"/>
      <c r="Q29" s="9"/>
      <c r="R29" s="11"/>
    </row>
    <row r="30" spans="1:18" ht="14.25" x14ac:dyDescent="0.2">
      <c r="A30" s="8" t="s">
        <v>25</v>
      </c>
      <c r="B30" s="9">
        <v>0</v>
      </c>
      <c r="C30" s="9">
        <v>0</v>
      </c>
      <c r="D30" s="10" t="str">
        <f t="shared" si="0"/>
        <v>n/a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/>
      <c r="O30" s="9"/>
      <c r="P30" s="9"/>
      <c r="Q30" s="9"/>
      <c r="R30" s="11"/>
    </row>
    <row r="31" spans="1:18" ht="14.25" x14ac:dyDescent="0.2">
      <c r="A31" s="12" t="s">
        <v>533</v>
      </c>
      <c r="B31" s="13">
        <v>0</v>
      </c>
      <c r="C31" s="13">
        <v>0</v>
      </c>
      <c r="D31" s="14" t="str">
        <f t="shared" si="0"/>
        <v>n/a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/>
      <c r="O31" s="13"/>
      <c r="P31" s="13"/>
      <c r="Q31" s="13"/>
      <c r="R31" s="15"/>
    </row>
    <row r="32" spans="1:18" ht="14.25" x14ac:dyDescent="0.2">
      <c r="A32" s="12" t="s">
        <v>26</v>
      </c>
      <c r="B32" s="13">
        <v>0</v>
      </c>
      <c r="C32" s="13">
        <v>0</v>
      </c>
      <c r="D32" s="14" t="str">
        <f t="shared" si="0"/>
        <v>n/a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/>
      <c r="O32" s="13"/>
      <c r="P32" s="13"/>
      <c r="Q32" s="13"/>
      <c r="R32" s="15"/>
    </row>
    <row r="33" spans="1:18" ht="14.25" x14ac:dyDescent="0.2">
      <c r="A33" s="12" t="s">
        <v>534</v>
      </c>
      <c r="B33" s="13">
        <v>0</v>
      </c>
      <c r="C33" s="13">
        <v>0</v>
      </c>
      <c r="D33" s="14" t="str">
        <f t="shared" si="0"/>
        <v>n/a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/>
      <c r="O33" s="13"/>
      <c r="P33" s="13"/>
      <c r="Q33" s="13"/>
      <c r="R33" s="15"/>
    </row>
    <row r="34" spans="1:18" ht="14.25" x14ac:dyDescent="0.2">
      <c r="A34" s="8" t="s">
        <v>27</v>
      </c>
      <c r="B34" s="9">
        <v>1</v>
      </c>
      <c r="C34" s="9">
        <v>0</v>
      </c>
      <c r="D34" s="10">
        <f t="shared" si="0"/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/>
      <c r="O34" s="9"/>
      <c r="P34" s="9"/>
      <c r="Q34" s="9"/>
      <c r="R34" s="11"/>
    </row>
    <row r="35" spans="1:18" ht="14.25" x14ac:dyDescent="0.2">
      <c r="A35" s="8" t="s">
        <v>535</v>
      </c>
      <c r="B35" s="9">
        <v>1</v>
      </c>
      <c r="C35" s="9">
        <v>0</v>
      </c>
      <c r="D35" s="10">
        <f t="shared" si="0"/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/>
      <c r="O35" s="9"/>
      <c r="P35" s="9"/>
      <c r="Q35" s="9"/>
      <c r="R35" s="11"/>
    </row>
    <row r="36" spans="1:18" ht="14.25" x14ac:dyDescent="0.2">
      <c r="A36" s="8" t="s">
        <v>28</v>
      </c>
      <c r="B36" s="9">
        <v>0</v>
      </c>
      <c r="C36" s="9">
        <v>0</v>
      </c>
      <c r="D36" s="10" t="str">
        <f t="shared" si="0"/>
        <v>n/a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/>
      <c r="O36" s="9"/>
      <c r="P36" s="9"/>
      <c r="Q36" s="9"/>
      <c r="R36" s="11"/>
    </row>
    <row r="37" spans="1:18" ht="14.25" x14ac:dyDescent="0.2">
      <c r="A37" s="12" t="s">
        <v>536</v>
      </c>
      <c r="B37" s="13">
        <v>0</v>
      </c>
      <c r="C37" s="13">
        <v>0</v>
      </c>
      <c r="D37" s="14" t="str">
        <f t="shared" si="0"/>
        <v>n/a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/>
      <c r="O37" s="13"/>
      <c r="P37" s="13"/>
      <c r="Q37" s="13"/>
      <c r="R37" s="15"/>
    </row>
    <row r="38" spans="1:18" ht="14.25" x14ac:dyDescent="0.2">
      <c r="A38" s="12" t="s">
        <v>29</v>
      </c>
      <c r="B38" s="13">
        <v>1</v>
      </c>
      <c r="C38" s="13">
        <v>0</v>
      </c>
      <c r="D38" s="14">
        <f t="shared" si="0"/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/>
      <c r="O38" s="13"/>
      <c r="P38" s="13"/>
      <c r="Q38" s="13"/>
      <c r="R38" s="15"/>
    </row>
    <row r="39" spans="1:18" ht="14.25" x14ac:dyDescent="0.2">
      <c r="A39" s="12" t="s">
        <v>537</v>
      </c>
      <c r="B39" s="13">
        <v>1</v>
      </c>
      <c r="C39" s="13">
        <v>1</v>
      </c>
      <c r="D39" s="14">
        <f t="shared" si="0"/>
        <v>100</v>
      </c>
      <c r="E39" s="13">
        <v>1</v>
      </c>
      <c r="F39" s="13">
        <v>1</v>
      </c>
      <c r="G39" s="13">
        <v>1</v>
      </c>
      <c r="H39" s="13">
        <v>1</v>
      </c>
      <c r="I39" s="13">
        <v>0</v>
      </c>
      <c r="J39" s="13">
        <v>1</v>
      </c>
      <c r="K39" s="13">
        <v>1</v>
      </c>
      <c r="L39" s="13">
        <v>0</v>
      </c>
      <c r="M39" s="13">
        <v>1</v>
      </c>
      <c r="N39" s="13"/>
      <c r="O39" s="13"/>
      <c r="P39" s="13"/>
      <c r="Q39" s="13"/>
      <c r="R39" s="15"/>
    </row>
    <row r="40" spans="1:18" ht="14.25" x14ac:dyDescent="0.2">
      <c r="A40" s="8" t="s">
        <v>30</v>
      </c>
      <c r="B40" s="9">
        <v>0</v>
      </c>
      <c r="C40" s="9">
        <v>0</v>
      </c>
      <c r="D40" s="10" t="str">
        <f t="shared" si="0"/>
        <v>n/a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/>
      <c r="O40" s="9"/>
      <c r="P40" s="9"/>
      <c r="Q40" s="9"/>
      <c r="R40" s="11"/>
    </row>
    <row r="41" spans="1:18" ht="14.25" x14ac:dyDescent="0.2">
      <c r="A41" s="8" t="s">
        <v>538</v>
      </c>
      <c r="B41" s="9">
        <v>0</v>
      </c>
      <c r="C41" s="9">
        <v>0</v>
      </c>
      <c r="D41" s="10" t="str">
        <f t="shared" si="0"/>
        <v>n/a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/>
      <c r="O41" s="9"/>
      <c r="P41" s="9"/>
      <c r="Q41" s="9"/>
      <c r="R41" s="11"/>
    </row>
    <row r="42" spans="1:18" ht="14.25" x14ac:dyDescent="0.2">
      <c r="A42" s="8" t="s">
        <v>31</v>
      </c>
      <c r="B42" s="9">
        <v>0</v>
      </c>
      <c r="C42" s="9">
        <v>0</v>
      </c>
      <c r="D42" s="10" t="str">
        <f t="shared" si="0"/>
        <v>n/a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/>
      <c r="O42" s="9"/>
      <c r="P42" s="9"/>
      <c r="Q42" s="9"/>
      <c r="R42" s="11"/>
    </row>
    <row r="43" spans="1:18" ht="14.25" x14ac:dyDescent="0.2">
      <c r="A43" s="12" t="s">
        <v>539</v>
      </c>
      <c r="B43" s="13">
        <v>0</v>
      </c>
      <c r="C43" s="13">
        <v>0</v>
      </c>
      <c r="D43" s="14" t="str">
        <f t="shared" si="0"/>
        <v>n/a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/>
      <c r="O43" s="13"/>
      <c r="P43" s="13"/>
      <c r="Q43" s="13"/>
      <c r="R43" s="15"/>
    </row>
    <row r="44" spans="1:18" ht="14.25" x14ac:dyDescent="0.2">
      <c r="A44" s="12" t="s">
        <v>32</v>
      </c>
      <c r="B44" s="13">
        <v>0</v>
      </c>
      <c r="C44" s="13">
        <v>0</v>
      </c>
      <c r="D44" s="14" t="str">
        <f t="shared" si="0"/>
        <v>n/a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/>
      <c r="O44" s="13"/>
      <c r="P44" s="13"/>
      <c r="Q44" s="13"/>
      <c r="R44" s="15"/>
    </row>
    <row r="45" spans="1:18" ht="14.25" x14ac:dyDescent="0.2">
      <c r="A45" s="12" t="s">
        <v>540</v>
      </c>
      <c r="B45" s="13">
        <v>0</v>
      </c>
      <c r="C45" s="13">
        <v>0</v>
      </c>
      <c r="D45" s="14" t="str">
        <f t="shared" si="0"/>
        <v>n/a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/>
      <c r="O45" s="13"/>
      <c r="P45" s="13"/>
      <c r="Q45" s="13"/>
      <c r="R45" s="15"/>
    </row>
    <row r="46" spans="1:18" ht="14.25" x14ac:dyDescent="0.2">
      <c r="A46" s="8" t="s">
        <v>33</v>
      </c>
      <c r="B46" s="9">
        <v>1</v>
      </c>
      <c r="C46" s="9">
        <v>0</v>
      </c>
      <c r="D46" s="10">
        <f t="shared" si="0"/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/>
      <c r="O46" s="9"/>
      <c r="P46" s="9"/>
      <c r="Q46" s="9"/>
      <c r="R46" s="11"/>
    </row>
    <row r="47" spans="1:18" ht="14.25" x14ac:dyDescent="0.2">
      <c r="A47" s="8" t="s">
        <v>541</v>
      </c>
      <c r="B47" s="9">
        <v>1</v>
      </c>
      <c r="C47" s="9">
        <v>0</v>
      </c>
      <c r="D47" s="10">
        <f t="shared" si="0"/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/>
      <c r="O47" s="9"/>
      <c r="P47" s="9"/>
      <c r="Q47" s="9"/>
      <c r="R47" s="11"/>
    </row>
    <row r="48" spans="1:18" ht="14.25" x14ac:dyDescent="0.2">
      <c r="A48" s="8" t="s">
        <v>34</v>
      </c>
      <c r="B48" s="9">
        <v>0</v>
      </c>
      <c r="C48" s="9">
        <v>0</v>
      </c>
      <c r="D48" s="10" t="str">
        <f t="shared" si="0"/>
        <v>n/a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/>
      <c r="O48" s="9"/>
      <c r="P48" s="9"/>
      <c r="Q48" s="9"/>
      <c r="R48" s="11"/>
    </row>
    <row r="49" spans="1:18" ht="14.25" x14ac:dyDescent="0.2">
      <c r="A49" s="12" t="s">
        <v>542</v>
      </c>
      <c r="B49" s="13">
        <v>0</v>
      </c>
      <c r="C49" s="13">
        <v>0</v>
      </c>
      <c r="D49" s="14" t="str">
        <f t="shared" si="0"/>
        <v>n/a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/>
      <c r="O49" s="13"/>
      <c r="P49" s="13"/>
      <c r="Q49" s="13"/>
      <c r="R49" s="15"/>
    </row>
    <row r="50" spans="1:18" ht="14.25" x14ac:dyDescent="0.2">
      <c r="A50" s="12" t="s">
        <v>35</v>
      </c>
      <c r="B50" s="13">
        <v>2</v>
      </c>
      <c r="C50" s="13">
        <v>0</v>
      </c>
      <c r="D50" s="14">
        <f t="shared" si="0"/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/>
      <c r="O50" s="13"/>
      <c r="P50" s="13"/>
      <c r="Q50" s="13"/>
      <c r="R50" s="15"/>
    </row>
    <row r="51" spans="1:18" ht="14.25" x14ac:dyDescent="0.2">
      <c r="A51" s="12" t="s">
        <v>543</v>
      </c>
      <c r="B51" s="13">
        <v>2</v>
      </c>
      <c r="C51" s="13">
        <v>2</v>
      </c>
      <c r="D51" s="14">
        <f t="shared" si="0"/>
        <v>100</v>
      </c>
      <c r="E51" s="13">
        <v>1</v>
      </c>
      <c r="F51" s="13">
        <v>1</v>
      </c>
      <c r="G51" s="13">
        <v>1</v>
      </c>
      <c r="H51" s="13">
        <v>0</v>
      </c>
      <c r="I51" s="13">
        <v>0</v>
      </c>
      <c r="J51" s="13">
        <v>1</v>
      </c>
      <c r="K51" s="13">
        <v>1</v>
      </c>
      <c r="L51" s="13">
        <v>1</v>
      </c>
      <c r="M51" s="13">
        <v>1</v>
      </c>
      <c r="N51" s="13"/>
      <c r="O51" s="13"/>
      <c r="P51" s="13"/>
      <c r="Q51" s="13"/>
      <c r="R51" s="15"/>
    </row>
    <row r="52" spans="1:18" ht="14.25" x14ac:dyDescent="0.2">
      <c r="A52" s="8" t="s">
        <v>36</v>
      </c>
      <c r="B52" s="9">
        <v>3</v>
      </c>
      <c r="C52" s="9">
        <v>0</v>
      </c>
      <c r="D52" s="10">
        <f t="shared" si="0"/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/>
      <c r="O52" s="9"/>
      <c r="P52" s="9"/>
      <c r="Q52" s="9"/>
      <c r="R52" s="11"/>
    </row>
    <row r="53" spans="1:18" ht="14.25" x14ac:dyDescent="0.2">
      <c r="A53" s="8" t="s">
        <v>544</v>
      </c>
      <c r="B53" s="9">
        <v>3</v>
      </c>
      <c r="C53" s="9">
        <v>0</v>
      </c>
      <c r="D53" s="10">
        <f t="shared" si="0"/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/>
      <c r="O53" s="9"/>
      <c r="P53" s="9"/>
      <c r="Q53" s="9"/>
      <c r="R53" s="11"/>
    </row>
    <row r="54" spans="1:18" ht="14.25" x14ac:dyDescent="0.2">
      <c r="A54" s="8" t="s">
        <v>37</v>
      </c>
      <c r="B54" s="9">
        <v>0</v>
      </c>
      <c r="C54" s="9">
        <v>0</v>
      </c>
      <c r="D54" s="10" t="str">
        <f t="shared" si="0"/>
        <v>n/a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/>
      <c r="O54" s="9"/>
      <c r="P54" s="9"/>
      <c r="Q54" s="9"/>
      <c r="R54" s="11"/>
    </row>
    <row r="55" spans="1:18" ht="14.25" x14ac:dyDescent="0.2">
      <c r="A55" s="12" t="s">
        <v>545</v>
      </c>
      <c r="B55" s="13">
        <v>0</v>
      </c>
      <c r="C55" s="13">
        <v>0</v>
      </c>
      <c r="D55" s="14" t="str">
        <f t="shared" si="0"/>
        <v>n/a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/>
      <c r="O55" s="13"/>
      <c r="P55" s="13"/>
      <c r="Q55" s="13"/>
      <c r="R55" s="15"/>
    </row>
    <row r="56" spans="1:18" ht="14.25" x14ac:dyDescent="0.2">
      <c r="A56" s="12" t="s">
        <v>38</v>
      </c>
      <c r="B56" s="13">
        <v>0</v>
      </c>
      <c r="C56" s="13">
        <v>0</v>
      </c>
      <c r="D56" s="14" t="str">
        <f t="shared" si="0"/>
        <v>n/a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/>
      <c r="O56" s="13"/>
      <c r="P56" s="13"/>
      <c r="Q56" s="13"/>
      <c r="R56" s="15"/>
    </row>
    <row r="57" spans="1:18" ht="14.25" x14ac:dyDescent="0.2">
      <c r="A57" s="12" t="s">
        <v>546</v>
      </c>
      <c r="B57" s="13">
        <v>0</v>
      </c>
      <c r="C57" s="13">
        <v>0</v>
      </c>
      <c r="D57" s="14" t="str">
        <f t="shared" si="0"/>
        <v>n/a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/>
      <c r="O57" s="13"/>
      <c r="P57" s="13"/>
      <c r="Q57" s="13"/>
      <c r="R57" s="15"/>
    </row>
    <row r="58" spans="1:18" ht="14.25" x14ac:dyDescent="0.2">
      <c r="A58" s="8" t="s">
        <v>39</v>
      </c>
      <c r="B58" s="9">
        <v>0</v>
      </c>
      <c r="C58" s="9">
        <v>0</v>
      </c>
      <c r="D58" s="10" t="str">
        <f t="shared" si="0"/>
        <v>n/a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/>
      <c r="O58" s="9"/>
      <c r="P58" s="9"/>
      <c r="Q58" s="9"/>
      <c r="R58" s="11"/>
    </row>
    <row r="59" spans="1:18" ht="14.25" x14ac:dyDescent="0.2">
      <c r="A59" s="8" t="s">
        <v>547</v>
      </c>
      <c r="B59" s="9">
        <v>0</v>
      </c>
      <c r="C59" s="9">
        <v>0</v>
      </c>
      <c r="D59" s="10" t="str">
        <f t="shared" si="0"/>
        <v>n/a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/>
      <c r="O59" s="9"/>
      <c r="P59" s="9"/>
      <c r="Q59" s="9"/>
      <c r="R59" s="11"/>
    </row>
    <row r="60" spans="1:18" ht="14.25" x14ac:dyDescent="0.2">
      <c r="A60" s="8" t="s">
        <v>40</v>
      </c>
      <c r="B60" s="9">
        <v>0</v>
      </c>
      <c r="C60" s="9">
        <v>0</v>
      </c>
      <c r="D60" s="10" t="str">
        <f t="shared" si="0"/>
        <v>n/a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/>
      <c r="O60" s="9"/>
      <c r="P60" s="9"/>
      <c r="Q60" s="9"/>
      <c r="R60" s="11"/>
    </row>
    <row r="61" spans="1:18" ht="14.25" x14ac:dyDescent="0.2">
      <c r="A61" s="12" t="s">
        <v>548</v>
      </c>
      <c r="B61" s="13">
        <v>0</v>
      </c>
      <c r="C61" s="13">
        <v>0</v>
      </c>
      <c r="D61" s="14" t="str">
        <f t="shared" si="0"/>
        <v>n/a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/>
      <c r="O61" s="13"/>
      <c r="P61" s="13"/>
      <c r="Q61" s="13"/>
      <c r="R61" s="15"/>
    </row>
    <row r="62" spans="1:18" ht="14.25" x14ac:dyDescent="0.2">
      <c r="A62" s="12" t="s">
        <v>41</v>
      </c>
      <c r="B62" s="13">
        <v>0</v>
      </c>
      <c r="C62" s="13">
        <v>0</v>
      </c>
      <c r="D62" s="14" t="str">
        <f t="shared" si="0"/>
        <v>n/a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/>
      <c r="O62" s="13"/>
      <c r="P62" s="13"/>
      <c r="Q62" s="13"/>
      <c r="R62" s="15"/>
    </row>
    <row r="63" spans="1:18" ht="14.25" x14ac:dyDescent="0.2">
      <c r="A63" s="12" t="s">
        <v>549</v>
      </c>
      <c r="B63" s="13">
        <v>0</v>
      </c>
      <c r="C63" s="13">
        <v>0</v>
      </c>
      <c r="D63" s="14" t="str">
        <f t="shared" si="0"/>
        <v>n/a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/>
      <c r="O63" s="13"/>
      <c r="P63" s="13"/>
      <c r="Q63" s="13"/>
      <c r="R63" s="15"/>
    </row>
    <row r="64" spans="1:18" ht="14.25" x14ac:dyDescent="0.2">
      <c r="A64" s="8" t="s">
        <v>42</v>
      </c>
      <c r="B64" s="9">
        <v>0</v>
      </c>
      <c r="C64" s="9">
        <v>0</v>
      </c>
      <c r="D64" s="10" t="str">
        <f t="shared" si="0"/>
        <v>n/a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/>
      <c r="O64" s="9"/>
      <c r="P64" s="9"/>
      <c r="Q64" s="9"/>
      <c r="R64" s="11"/>
    </row>
    <row r="65" spans="1:18" ht="14.25" x14ac:dyDescent="0.2">
      <c r="A65" s="8" t="s">
        <v>550</v>
      </c>
      <c r="B65" s="9">
        <v>0</v>
      </c>
      <c r="C65" s="9">
        <v>0</v>
      </c>
      <c r="D65" s="10" t="str">
        <f t="shared" si="0"/>
        <v>n/a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/>
      <c r="O65" s="9"/>
      <c r="P65" s="9"/>
      <c r="Q65" s="9"/>
      <c r="R65" s="11"/>
    </row>
    <row r="66" spans="1:18" ht="14.25" x14ac:dyDescent="0.2">
      <c r="A66" s="8" t="s">
        <v>43</v>
      </c>
      <c r="B66" s="9">
        <v>1</v>
      </c>
      <c r="C66" s="9">
        <v>0</v>
      </c>
      <c r="D66" s="10">
        <f t="shared" si="0"/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/>
      <c r="O66" s="9"/>
      <c r="P66" s="9"/>
      <c r="Q66" s="9"/>
      <c r="R66" s="11"/>
    </row>
    <row r="67" spans="1:18" ht="14.25" x14ac:dyDescent="0.2">
      <c r="A67" s="12" t="s">
        <v>551</v>
      </c>
      <c r="B67" s="13">
        <v>1</v>
      </c>
      <c r="C67" s="13">
        <v>0</v>
      </c>
      <c r="D67" s="14">
        <f t="shared" si="0"/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/>
      <c r="O67" s="13"/>
      <c r="P67" s="13"/>
      <c r="Q67" s="13"/>
      <c r="R67" s="15"/>
    </row>
    <row r="68" spans="1:18" ht="14.25" x14ac:dyDescent="0.2">
      <c r="A68" s="12" t="s">
        <v>44</v>
      </c>
      <c r="B68" s="13">
        <v>0</v>
      </c>
      <c r="C68" s="13">
        <v>0</v>
      </c>
      <c r="D68" s="14" t="str">
        <f t="shared" ref="D68:D131" si="1">IF(B68=0,"n/a",C68/B68 * 100)</f>
        <v>n/a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/>
      <c r="O68" s="13"/>
      <c r="P68" s="13"/>
      <c r="Q68" s="13"/>
      <c r="R68" s="15"/>
    </row>
    <row r="69" spans="1:18" ht="14.25" x14ac:dyDescent="0.2">
      <c r="A69" s="12" t="s">
        <v>552</v>
      </c>
      <c r="B69" s="13">
        <v>0</v>
      </c>
      <c r="C69" s="13">
        <v>0</v>
      </c>
      <c r="D69" s="14" t="str">
        <f t="shared" si="1"/>
        <v>n/a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/>
      <c r="O69" s="13"/>
      <c r="P69" s="13"/>
      <c r="Q69" s="13"/>
      <c r="R69" s="15"/>
    </row>
    <row r="70" spans="1:18" ht="14.25" x14ac:dyDescent="0.2">
      <c r="A70" s="8" t="s">
        <v>45</v>
      </c>
      <c r="B70" s="9">
        <v>1</v>
      </c>
      <c r="C70" s="9">
        <v>0</v>
      </c>
      <c r="D70" s="10">
        <f t="shared" si="1"/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/>
      <c r="O70" s="9"/>
      <c r="P70" s="9"/>
      <c r="Q70" s="9"/>
      <c r="R70" s="11"/>
    </row>
    <row r="71" spans="1:18" ht="14.25" x14ac:dyDescent="0.2">
      <c r="A71" s="8" t="s">
        <v>553</v>
      </c>
      <c r="B71" s="9">
        <v>1</v>
      </c>
      <c r="C71" s="9">
        <v>0</v>
      </c>
      <c r="D71" s="10">
        <f t="shared" si="1"/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/>
      <c r="O71" s="9"/>
      <c r="P71" s="9"/>
      <c r="Q71" s="9"/>
      <c r="R71" s="11"/>
    </row>
    <row r="72" spans="1:18" ht="14.25" x14ac:dyDescent="0.2">
      <c r="A72" s="16" t="s">
        <v>46</v>
      </c>
      <c r="B72" s="17">
        <v>0</v>
      </c>
      <c r="C72" s="17">
        <v>0</v>
      </c>
      <c r="D72" s="18" t="str">
        <f t="shared" si="1"/>
        <v>n/a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/>
      <c r="O72" s="17"/>
      <c r="P72" s="17"/>
      <c r="Q72" s="17"/>
      <c r="R72" s="19"/>
    </row>
    <row r="73" spans="1:18" ht="14.25" x14ac:dyDescent="0.2">
      <c r="A73" s="8" t="s">
        <v>554</v>
      </c>
      <c r="B73" s="9">
        <v>0</v>
      </c>
      <c r="C73" s="9">
        <v>0</v>
      </c>
      <c r="D73" s="10" t="str">
        <f t="shared" si="1"/>
        <v>n/a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/>
      <c r="O73" s="9"/>
      <c r="P73" s="9"/>
      <c r="Q73" s="9"/>
      <c r="R73" s="11"/>
    </row>
    <row r="74" spans="1:18" ht="14.25" x14ac:dyDescent="0.2">
      <c r="A74" s="8" t="s">
        <v>47</v>
      </c>
      <c r="B74" s="9">
        <v>0</v>
      </c>
      <c r="C74" s="9">
        <v>0</v>
      </c>
      <c r="D74" s="10" t="str">
        <f t="shared" si="1"/>
        <v>n/a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/>
      <c r="O74" s="9"/>
      <c r="P74" s="9"/>
      <c r="Q74" s="9"/>
      <c r="R74" s="11"/>
    </row>
    <row r="75" spans="1:18" ht="14.25" x14ac:dyDescent="0.2">
      <c r="A75" s="8" t="s">
        <v>555</v>
      </c>
      <c r="B75" s="9">
        <v>0</v>
      </c>
      <c r="C75" s="9">
        <v>0</v>
      </c>
      <c r="D75" s="10" t="str">
        <f t="shared" si="1"/>
        <v>n/a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/>
      <c r="O75" s="9"/>
      <c r="P75" s="9"/>
      <c r="Q75" s="9"/>
      <c r="R75" s="11"/>
    </row>
    <row r="76" spans="1:18" ht="14.25" x14ac:dyDescent="0.2">
      <c r="A76" s="12" t="s">
        <v>48</v>
      </c>
      <c r="B76" s="13">
        <v>0</v>
      </c>
      <c r="C76" s="13">
        <v>0</v>
      </c>
      <c r="D76" s="14" t="str">
        <f t="shared" si="1"/>
        <v>n/a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/>
      <c r="O76" s="13"/>
      <c r="P76" s="13"/>
      <c r="Q76" s="13"/>
      <c r="R76" s="15"/>
    </row>
    <row r="77" spans="1:18" ht="14.25" x14ac:dyDescent="0.2">
      <c r="A77" s="12" t="s">
        <v>556</v>
      </c>
      <c r="B77" s="13">
        <v>0</v>
      </c>
      <c r="C77" s="13">
        <v>0</v>
      </c>
      <c r="D77" s="14" t="str">
        <f t="shared" si="1"/>
        <v>n/a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/>
      <c r="O77" s="13"/>
      <c r="P77" s="13"/>
      <c r="Q77" s="13"/>
      <c r="R77" s="15"/>
    </row>
    <row r="78" spans="1:18" ht="14.25" x14ac:dyDescent="0.2">
      <c r="A78" s="12" t="s">
        <v>49</v>
      </c>
      <c r="B78" s="13">
        <v>2</v>
      </c>
      <c r="C78" s="13">
        <v>0</v>
      </c>
      <c r="D78" s="14">
        <f t="shared" si="1"/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/>
      <c r="O78" s="13"/>
      <c r="P78" s="13"/>
      <c r="Q78" s="13"/>
      <c r="R78" s="15"/>
    </row>
    <row r="79" spans="1:18" ht="14.25" x14ac:dyDescent="0.2">
      <c r="A79" s="8" t="s">
        <v>557</v>
      </c>
      <c r="B79" s="9">
        <v>2</v>
      </c>
      <c r="C79" s="9">
        <v>1</v>
      </c>
      <c r="D79" s="10">
        <f t="shared" si="1"/>
        <v>50</v>
      </c>
      <c r="E79" s="9">
        <v>1</v>
      </c>
      <c r="F79" s="9">
        <v>0</v>
      </c>
      <c r="G79" s="9">
        <v>1</v>
      </c>
      <c r="H79" s="9">
        <v>0</v>
      </c>
      <c r="I79" s="9">
        <v>1</v>
      </c>
      <c r="J79" s="9">
        <v>0</v>
      </c>
      <c r="K79" s="9">
        <v>1</v>
      </c>
      <c r="L79" s="9">
        <v>1</v>
      </c>
      <c r="M79" s="9">
        <v>1</v>
      </c>
      <c r="N79" s="9"/>
      <c r="O79" s="9"/>
      <c r="P79" s="9"/>
      <c r="Q79" s="9"/>
      <c r="R79" s="11"/>
    </row>
    <row r="80" spans="1:18" ht="14.25" x14ac:dyDescent="0.2">
      <c r="A80" s="8" t="s">
        <v>50</v>
      </c>
      <c r="B80" s="9">
        <v>4</v>
      </c>
      <c r="C80" s="9">
        <v>0</v>
      </c>
      <c r="D80" s="10">
        <f t="shared" si="1"/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/>
      <c r="O80" s="9"/>
      <c r="P80" s="9"/>
      <c r="Q80" s="9"/>
      <c r="R80" s="11"/>
    </row>
    <row r="81" spans="1:18" ht="14.25" x14ac:dyDescent="0.2">
      <c r="A81" s="8" t="s">
        <v>558</v>
      </c>
      <c r="B81" s="9">
        <v>4</v>
      </c>
      <c r="C81" s="9">
        <v>2</v>
      </c>
      <c r="D81" s="10">
        <f t="shared" si="1"/>
        <v>50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/>
      <c r="O81" s="9"/>
      <c r="P81" s="9"/>
      <c r="Q81" s="9"/>
      <c r="R81" s="11"/>
    </row>
    <row r="82" spans="1:18" ht="14.25" x14ac:dyDescent="0.2">
      <c r="A82" s="12" t="s">
        <v>51</v>
      </c>
      <c r="B82" s="13">
        <v>1</v>
      </c>
      <c r="C82" s="13">
        <v>0</v>
      </c>
      <c r="D82" s="14">
        <f t="shared" si="1"/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/>
      <c r="O82" s="13"/>
      <c r="P82" s="13"/>
      <c r="Q82" s="13"/>
      <c r="R82" s="15"/>
    </row>
    <row r="83" spans="1:18" ht="14.25" x14ac:dyDescent="0.2">
      <c r="A83" s="12" t="s">
        <v>559</v>
      </c>
      <c r="B83" s="13">
        <v>1</v>
      </c>
      <c r="C83" s="13">
        <v>0</v>
      </c>
      <c r="D83" s="14">
        <f t="shared" si="1"/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/>
      <c r="O83" s="13"/>
      <c r="P83" s="13"/>
      <c r="Q83" s="13"/>
      <c r="R83" s="15"/>
    </row>
    <row r="84" spans="1:18" ht="14.25" x14ac:dyDescent="0.2">
      <c r="A84" s="12" t="s">
        <v>52</v>
      </c>
      <c r="B84" s="13">
        <v>0</v>
      </c>
      <c r="C84" s="13">
        <v>0</v>
      </c>
      <c r="D84" s="14" t="str">
        <f t="shared" si="1"/>
        <v>n/a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/>
      <c r="O84" s="13"/>
      <c r="P84" s="13"/>
      <c r="Q84" s="13"/>
      <c r="R84" s="15"/>
    </row>
    <row r="85" spans="1:18" ht="14.25" x14ac:dyDescent="0.2">
      <c r="A85" s="8" t="s">
        <v>560</v>
      </c>
      <c r="B85" s="9">
        <v>0</v>
      </c>
      <c r="C85" s="9">
        <v>0</v>
      </c>
      <c r="D85" s="10" t="str">
        <f t="shared" si="1"/>
        <v>n/a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/>
      <c r="O85" s="9"/>
      <c r="P85" s="9"/>
      <c r="Q85" s="9"/>
      <c r="R85" s="11"/>
    </row>
    <row r="86" spans="1:18" ht="14.25" x14ac:dyDescent="0.2">
      <c r="A86" s="8" t="s">
        <v>53</v>
      </c>
      <c r="B86" s="9">
        <v>0</v>
      </c>
      <c r="C86" s="9">
        <v>0</v>
      </c>
      <c r="D86" s="10" t="str">
        <f t="shared" si="1"/>
        <v>n/a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/>
      <c r="O86" s="9"/>
      <c r="P86" s="9"/>
      <c r="Q86" s="9"/>
      <c r="R86" s="11"/>
    </row>
    <row r="87" spans="1:18" ht="14.25" x14ac:dyDescent="0.2">
      <c r="A87" s="8" t="s">
        <v>561</v>
      </c>
      <c r="B87" s="9">
        <v>0</v>
      </c>
      <c r="C87" s="9">
        <v>0</v>
      </c>
      <c r="D87" s="10" t="str">
        <f t="shared" si="1"/>
        <v>n/a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/>
      <c r="O87" s="9"/>
      <c r="P87" s="9"/>
      <c r="Q87" s="9"/>
      <c r="R87" s="11"/>
    </row>
    <row r="88" spans="1:18" ht="14.25" x14ac:dyDescent="0.2">
      <c r="A88" s="12" t="s">
        <v>54</v>
      </c>
      <c r="B88" s="13">
        <v>0</v>
      </c>
      <c r="C88" s="13">
        <v>0</v>
      </c>
      <c r="D88" s="14" t="str">
        <f t="shared" si="1"/>
        <v>n/a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/>
      <c r="O88" s="13"/>
      <c r="P88" s="13"/>
      <c r="Q88" s="13"/>
      <c r="R88" s="15"/>
    </row>
    <row r="89" spans="1:18" ht="14.25" x14ac:dyDescent="0.2">
      <c r="A89" s="12" t="s">
        <v>562</v>
      </c>
      <c r="B89" s="13">
        <v>0</v>
      </c>
      <c r="C89" s="13">
        <v>0</v>
      </c>
      <c r="D89" s="14" t="str">
        <f t="shared" si="1"/>
        <v>n/a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/>
      <c r="O89" s="13"/>
      <c r="P89" s="13"/>
      <c r="Q89" s="13"/>
      <c r="R89" s="15"/>
    </row>
    <row r="90" spans="1:18" ht="14.25" x14ac:dyDescent="0.2">
      <c r="A90" s="12" t="s">
        <v>55</v>
      </c>
      <c r="B90" s="13">
        <v>0</v>
      </c>
      <c r="C90" s="13">
        <v>0</v>
      </c>
      <c r="D90" s="14" t="str">
        <f t="shared" si="1"/>
        <v>n/a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/>
      <c r="O90" s="13"/>
      <c r="P90" s="13"/>
      <c r="Q90" s="13"/>
      <c r="R90" s="15"/>
    </row>
    <row r="91" spans="1:18" ht="14.25" x14ac:dyDescent="0.2">
      <c r="A91" s="8" t="s">
        <v>563</v>
      </c>
      <c r="B91" s="9">
        <v>0</v>
      </c>
      <c r="C91" s="9">
        <v>0</v>
      </c>
      <c r="D91" s="10" t="str">
        <f t="shared" si="1"/>
        <v>n/a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/>
      <c r="O91" s="9"/>
      <c r="P91" s="9"/>
      <c r="Q91" s="9"/>
      <c r="R91" s="11"/>
    </row>
    <row r="92" spans="1:18" ht="14.25" x14ac:dyDescent="0.2">
      <c r="A92" s="8" t="s">
        <v>56</v>
      </c>
      <c r="B92" s="9">
        <v>0</v>
      </c>
      <c r="C92" s="9">
        <v>0</v>
      </c>
      <c r="D92" s="10" t="str">
        <f t="shared" si="1"/>
        <v>n/a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/>
      <c r="O92" s="9"/>
      <c r="P92" s="9"/>
      <c r="Q92" s="9"/>
      <c r="R92" s="11"/>
    </row>
    <row r="93" spans="1:18" ht="14.25" x14ac:dyDescent="0.2">
      <c r="A93" s="8" t="s">
        <v>564</v>
      </c>
      <c r="B93" s="9">
        <v>0</v>
      </c>
      <c r="C93" s="9">
        <v>0</v>
      </c>
      <c r="D93" s="10" t="str">
        <f t="shared" si="1"/>
        <v>n/a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/>
      <c r="O93" s="9"/>
      <c r="P93" s="9"/>
      <c r="Q93" s="9"/>
      <c r="R93" s="11"/>
    </row>
    <row r="94" spans="1:18" ht="14.25" x14ac:dyDescent="0.2">
      <c r="A94" s="12" t="s">
        <v>57</v>
      </c>
      <c r="B94" s="13">
        <v>0</v>
      </c>
      <c r="C94" s="13">
        <v>0</v>
      </c>
      <c r="D94" s="14" t="str">
        <f t="shared" si="1"/>
        <v>n/a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/>
      <c r="O94" s="13"/>
      <c r="P94" s="13"/>
      <c r="Q94" s="13"/>
      <c r="R94" s="15"/>
    </row>
    <row r="95" spans="1:18" ht="14.25" x14ac:dyDescent="0.2">
      <c r="A95" s="12" t="s">
        <v>565</v>
      </c>
      <c r="B95" s="13">
        <v>0</v>
      </c>
      <c r="C95" s="13">
        <v>0</v>
      </c>
      <c r="D95" s="14" t="str">
        <f t="shared" si="1"/>
        <v>n/a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/>
      <c r="O95" s="13"/>
      <c r="P95" s="13"/>
      <c r="Q95" s="13"/>
      <c r="R95" s="15"/>
    </row>
    <row r="96" spans="1:18" ht="14.25" x14ac:dyDescent="0.2">
      <c r="A96" s="12" t="s">
        <v>58</v>
      </c>
      <c r="B96" s="13">
        <v>14</v>
      </c>
      <c r="C96" s="13">
        <v>2</v>
      </c>
      <c r="D96" s="14">
        <f t="shared" si="1"/>
        <v>14.285714285714285</v>
      </c>
      <c r="E96" s="13">
        <v>0</v>
      </c>
      <c r="F96" s="13">
        <v>2</v>
      </c>
      <c r="G96" s="13">
        <v>0</v>
      </c>
      <c r="H96" s="13">
        <v>0</v>
      </c>
      <c r="I96" s="13">
        <v>0</v>
      </c>
      <c r="J96" s="13">
        <v>1</v>
      </c>
      <c r="K96" s="13">
        <v>0</v>
      </c>
      <c r="L96" s="13">
        <v>0</v>
      </c>
      <c r="M96" s="13">
        <v>0</v>
      </c>
      <c r="N96" s="13"/>
      <c r="O96" s="13"/>
      <c r="P96" s="13"/>
      <c r="Q96" s="13"/>
      <c r="R96" s="15"/>
    </row>
    <row r="97" spans="1:18" ht="14.25" x14ac:dyDescent="0.2">
      <c r="A97" s="8" t="s">
        <v>566</v>
      </c>
      <c r="B97" s="9">
        <v>14</v>
      </c>
      <c r="C97" s="9">
        <v>6</v>
      </c>
      <c r="D97" s="10">
        <f t="shared" si="1"/>
        <v>42.857142857142854</v>
      </c>
      <c r="E97" s="9">
        <v>3</v>
      </c>
      <c r="F97" s="9">
        <v>1</v>
      </c>
      <c r="G97" s="9">
        <v>4</v>
      </c>
      <c r="H97" s="9">
        <v>2</v>
      </c>
      <c r="I97" s="9">
        <v>2</v>
      </c>
      <c r="J97" s="9">
        <v>2</v>
      </c>
      <c r="K97" s="9">
        <v>0</v>
      </c>
      <c r="L97" s="9">
        <v>1</v>
      </c>
      <c r="M97" s="9">
        <v>3</v>
      </c>
      <c r="N97" s="9"/>
      <c r="O97" s="9"/>
      <c r="P97" s="9"/>
      <c r="Q97" s="9"/>
      <c r="R97" s="11"/>
    </row>
    <row r="98" spans="1:18" ht="14.25" x14ac:dyDescent="0.2">
      <c r="A98" s="8" t="s">
        <v>59</v>
      </c>
      <c r="B98" s="9">
        <v>5</v>
      </c>
      <c r="C98" s="9">
        <v>1</v>
      </c>
      <c r="D98" s="10">
        <f t="shared" si="1"/>
        <v>20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/>
      <c r="O98" s="9"/>
      <c r="P98" s="9"/>
      <c r="Q98" s="9"/>
      <c r="R98" s="11"/>
    </row>
    <row r="99" spans="1:18" ht="14.25" x14ac:dyDescent="0.2">
      <c r="A99" s="8" t="s">
        <v>567</v>
      </c>
      <c r="B99" s="9">
        <v>5</v>
      </c>
      <c r="C99" s="9">
        <v>2</v>
      </c>
      <c r="D99" s="10">
        <f t="shared" si="1"/>
        <v>40</v>
      </c>
      <c r="E99" s="9">
        <v>0</v>
      </c>
      <c r="F99" s="9">
        <v>0</v>
      </c>
      <c r="G99" s="9">
        <v>1</v>
      </c>
      <c r="H99" s="9">
        <v>0</v>
      </c>
      <c r="I99" s="9">
        <v>1</v>
      </c>
      <c r="J99" s="9">
        <v>1</v>
      </c>
      <c r="K99" s="9">
        <v>1</v>
      </c>
      <c r="L99" s="9">
        <v>1</v>
      </c>
      <c r="M99" s="9">
        <v>1</v>
      </c>
      <c r="N99" s="9"/>
      <c r="O99" s="9"/>
      <c r="P99" s="9"/>
      <c r="Q99" s="9"/>
      <c r="R99" s="11"/>
    </row>
    <row r="100" spans="1:18" ht="14.25" x14ac:dyDescent="0.2">
      <c r="A100" s="12" t="s">
        <v>60</v>
      </c>
      <c r="B100" s="13">
        <v>18</v>
      </c>
      <c r="C100" s="13">
        <v>3</v>
      </c>
      <c r="D100" s="14">
        <f t="shared" si="1"/>
        <v>16.666666666666664</v>
      </c>
      <c r="E100" s="13">
        <v>2</v>
      </c>
      <c r="F100" s="13">
        <v>0</v>
      </c>
      <c r="G100" s="13">
        <v>2</v>
      </c>
      <c r="H100" s="13">
        <v>2</v>
      </c>
      <c r="I100" s="13">
        <v>0</v>
      </c>
      <c r="J100" s="13">
        <v>1</v>
      </c>
      <c r="K100" s="13">
        <v>2</v>
      </c>
      <c r="L100" s="13">
        <v>1</v>
      </c>
      <c r="M100" s="13">
        <v>1</v>
      </c>
      <c r="N100" s="13"/>
      <c r="O100" s="13"/>
      <c r="P100" s="13"/>
      <c r="Q100" s="13"/>
      <c r="R100" s="15"/>
    </row>
    <row r="101" spans="1:18" ht="14.25" x14ac:dyDescent="0.2">
      <c r="A101" s="12" t="s">
        <v>568</v>
      </c>
      <c r="B101" s="13">
        <v>18</v>
      </c>
      <c r="C101" s="13">
        <v>9</v>
      </c>
      <c r="D101" s="14">
        <f t="shared" si="1"/>
        <v>50</v>
      </c>
      <c r="E101" s="13">
        <v>2</v>
      </c>
      <c r="F101" s="13">
        <v>1</v>
      </c>
      <c r="G101" s="13">
        <v>4</v>
      </c>
      <c r="H101" s="13">
        <v>3</v>
      </c>
      <c r="I101" s="13">
        <v>1</v>
      </c>
      <c r="J101" s="13">
        <v>2</v>
      </c>
      <c r="K101" s="13">
        <v>2</v>
      </c>
      <c r="L101" s="13">
        <v>2</v>
      </c>
      <c r="M101" s="13">
        <v>2</v>
      </c>
      <c r="N101" s="13"/>
      <c r="O101" s="13"/>
      <c r="P101" s="13"/>
      <c r="Q101" s="13"/>
      <c r="R101" s="15"/>
    </row>
    <row r="102" spans="1:18" ht="14.25" x14ac:dyDescent="0.2">
      <c r="A102" s="12" t="s">
        <v>61</v>
      </c>
      <c r="B102" s="13">
        <v>5</v>
      </c>
      <c r="C102" s="13">
        <v>1</v>
      </c>
      <c r="D102" s="14">
        <f t="shared" si="1"/>
        <v>20</v>
      </c>
      <c r="E102" s="13">
        <v>0</v>
      </c>
      <c r="F102" s="13">
        <v>0</v>
      </c>
      <c r="G102" s="13">
        <v>1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/>
      <c r="O102" s="13"/>
      <c r="P102" s="13"/>
      <c r="Q102" s="13"/>
      <c r="R102" s="15"/>
    </row>
    <row r="103" spans="1:18" ht="14.25" x14ac:dyDescent="0.2">
      <c r="A103" s="8" t="s">
        <v>569</v>
      </c>
      <c r="B103" s="9">
        <v>5</v>
      </c>
      <c r="C103" s="9">
        <v>4</v>
      </c>
      <c r="D103" s="10">
        <f t="shared" si="1"/>
        <v>80</v>
      </c>
      <c r="E103" s="9">
        <v>2</v>
      </c>
      <c r="F103" s="9">
        <v>1</v>
      </c>
      <c r="G103" s="9">
        <v>3</v>
      </c>
      <c r="H103" s="9">
        <v>1</v>
      </c>
      <c r="I103" s="9">
        <v>1</v>
      </c>
      <c r="J103" s="9">
        <v>1</v>
      </c>
      <c r="K103" s="9">
        <v>2</v>
      </c>
      <c r="L103" s="9">
        <v>2</v>
      </c>
      <c r="M103" s="9">
        <v>2</v>
      </c>
      <c r="N103" s="9"/>
      <c r="O103" s="9"/>
      <c r="P103" s="9"/>
      <c r="Q103" s="9"/>
      <c r="R103" s="11"/>
    </row>
    <row r="104" spans="1:18" ht="14.25" x14ac:dyDescent="0.2">
      <c r="A104" s="8" t="s">
        <v>62</v>
      </c>
      <c r="B104" s="9">
        <v>11</v>
      </c>
      <c r="C104" s="9">
        <v>0</v>
      </c>
      <c r="D104" s="10">
        <f t="shared" si="1"/>
        <v>0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/>
      <c r="O104" s="9"/>
      <c r="P104" s="9"/>
      <c r="Q104" s="9"/>
      <c r="R104" s="11"/>
    </row>
    <row r="105" spans="1:18" ht="14.25" x14ac:dyDescent="0.2">
      <c r="A105" s="8" t="s">
        <v>570</v>
      </c>
      <c r="B105" s="9">
        <v>11</v>
      </c>
      <c r="C105" s="9">
        <v>2</v>
      </c>
      <c r="D105" s="10">
        <f t="shared" si="1"/>
        <v>18.181818181818183</v>
      </c>
      <c r="E105" s="9">
        <v>2</v>
      </c>
      <c r="F105" s="9">
        <v>2</v>
      </c>
      <c r="G105" s="9">
        <v>1</v>
      </c>
      <c r="H105" s="9">
        <v>2</v>
      </c>
      <c r="I105" s="9">
        <v>0</v>
      </c>
      <c r="J105" s="9">
        <v>1</v>
      </c>
      <c r="K105" s="9">
        <v>1</v>
      </c>
      <c r="L105" s="9">
        <v>1</v>
      </c>
      <c r="M105" s="9">
        <v>2</v>
      </c>
      <c r="N105" s="9"/>
      <c r="O105" s="9"/>
      <c r="P105" s="9"/>
      <c r="Q105" s="9"/>
      <c r="R105" s="11"/>
    </row>
    <row r="106" spans="1:18" ht="14.25" x14ac:dyDescent="0.2">
      <c r="A106" s="12" t="s">
        <v>63</v>
      </c>
      <c r="B106" s="13">
        <v>14</v>
      </c>
      <c r="C106" s="13">
        <v>3</v>
      </c>
      <c r="D106" s="14">
        <f t="shared" si="1"/>
        <v>21.428571428571427</v>
      </c>
      <c r="E106" s="13">
        <v>1</v>
      </c>
      <c r="F106" s="13">
        <v>0</v>
      </c>
      <c r="G106" s="13">
        <v>2</v>
      </c>
      <c r="H106" s="13">
        <v>3</v>
      </c>
      <c r="I106" s="13">
        <v>0</v>
      </c>
      <c r="J106" s="13">
        <v>0</v>
      </c>
      <c r="K106" s="13">
        <v>2</v>
      </c>
      <c r="L106" s="13">
        <v>2</v>
      </c>
      <c r="M106" s="13">
        <v>1</v>
      </c>
      <c r="N106" s="13"/>
      <c r="O106" s="13"/>
      <c r="P106" s="13"/>
      <c r="Q106" s="13"/>
      <c r="R106" s="15"/>
    </row>
    <row r="107" spans="1:18" ht="14.25" x14ac:dyDescent="0.2">
      <c r="A107" s="12" t="s">
        <v>571</v>
      </c>
      <c r="B107" s="13">
        <v>14</v>
      </c>
      <c r="C107" s="13">
        <v>6</v>
      </c>
      <c r="D107" s="14">
        <f t="shared" si="1"/>
        <v>42.857142857142854</v>
      </c>
      <c r="E107" s="13">
        <v>2</v>
      </c>
      <c r="F107" s="13">
        <v>3</v>
      </c>
      <c r="G107" s="13">
        <v>3</v>
      </c>
      <c r="H107" s="13">
        <v>2</v>
      </c>
      <c r="I107" s="13">
        <v>1</v>
      </c>
      <c r="J107" s="13">
        <v>1</v>
      </c>
      <c r="K107" s="13">
        <v>0</v>
      </c>
      <c r="L107" s="13">
        <v>1</v>
      </c>
      <c r="M107" s="13">
        <v>2</v>
      </c>
      <c r="N107" s="13"/>
      <c r="O107" s="13"/>
      <c r="P107" s="13"/>
      <c r="Q107" s="13"/>
      <c r="R107" s="15"/>
    </row>
    <row r="108" spans="1:18" ht="14.25" x14ac:dyDescent="0.2">
      <c r="A108" s="12" t="s">
        <v>64</v>
      </c>
      <c r="B108" s="13">
        <v>11</v>
      </c>
      <c r="C108" s="13">
        <v>4</v>
      </c>
      <c r="D108" s="14">
        <f t="shared" si="1"/>
        <v>36.363636363636367</v>
      </c>
      <c r="E108" s="13">
        <v>2</v>
      </c>
      <c r="F108" s="13">
        <v>0</v>
      </c>
      <c r="G108" s="13">
        <v>2</v>
      </c>
      <c r="H108" s="13">
        <v>2</v>
      </c>
      <c r="I108" s="13">
        <v>0</v>
      </c>
      <c r="J108" s="13">
        <v>1</v>
      </c>
      <c r="K108" s="13">
        <v>2</v>
      </c>
      <c r="L108" s="13">
        <v>2</v>
      </c>
      <c r="M108" s="13">
        <v>3</v>
      </c>
      <c r="N108" s="13"/>
      <c r="O108" s="13"/>
      <c r="P108" s="13"/>
      <c r="Q108" s="13"/>
      <c r="R108" s="15"/>
    </row>
    <row r="109" spans="1:18" ht="14.25" x14ac:dyDescent="0.2">
      <c r="A109" s="8" t="s">
        <v>572</v>
      </c>
      <c r="B109" s="9">
        <v>11</v>
      </c>
      <c r="C109" s="9">
        <v>2</v>
      </c>
      <c r="D109" s="10">
        <f t="shared" si="1"/>
        <v>18.181818181818183</v>
      </c>
      <c r="E109" s="9">
        <v>2</v>
      </c>
      <c r="F109" s="9">
        <v>0</v>
      </c>
      <c r="G109" s="9">
        <v>2</v>
      </c>
      <c r="H109" s="9">
        <v>2</v>
      </c>
      <c r="I109" s="9">
        <v>0</v>
      </c>
      <c r="J109" s="9">
        <v>2</v>
      </c>
      <c r="K109" s="9">
        <v>2</v>
      </c>
      <c r="L109" s="9">
        <v>2</v>
      </c>
      <c r="M109" s="9">
        <v>2</v>
      </c>
      <c r="N109" s="9"/>
      <c r="O109" s="9"/>
      <c r="P109" s="9"/>
      <c r="Q109" s="9"/>
      <c r="R109" s="11"/>
    </row>
    <row r="110" spans="1:18" ht="14.25" x14ac:dyDescent="0.2">
      <c r="A110" s="8" t="s">
        <v>65</v>
      </c>
      <c r="B110" s="9">
        <v>1</v>
      </c>
      <c r="C110" s="9">
        <v>0</v>
      </c>
      <c r="D110" s="10">
        <f t="shared" si="1"/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/>
      <c r="O110" s="9"/>
      <c r="P110" s="9"/>
      <c r="Q110" s="9"/>
      <c r="R110" s="11"/>
    </row>
    <row r="111" spans="1:18" ht="14.25" x14ac:dyDescent="0.2">
      <c r="A111" s="8" t="s">
        <v>573</v>
      </c>
      <c r="B111" s="9">
        <v>1</v>
      </c>
      <c r="C111" s="9">
        <v>1</v>
      </c>
      <c r="D111" s="10">
        <f t="shared" si="1"/>
        <v>100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/>
      <c r="O111" s="9"/>
      <c r="P111" s="9"/>
      <c r="Q111" s="9"/>
      <c r="R111" s="11"/>
    </row>
    <row r="112" spans="1:18" ht="14.25" x14ac:dyDescent="0.2">
      <c r="A112" s="12" t="s">
        <v>66</v>
      </c>
      <c r="B112" s="13">
        <v>1</v>
      </c>
      <c r="C112" s="13">
        <v>0</v>
      </c>
      <c r="D112" s="14">
        <f t="shared" si="1"/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/>
      <c r="O112" s="13"/>
      <c r="P112" s="13"/>
      <c r="Q112" s="13"/>
      <c r="R112" s="15"/>
    </row>
    <row r="113" spans="1:18" ht="14.25" x14ac:dyDescent="0.2">
      <c r="A113" s="12" t="s">
        <v>574</v>
      </c>
      <c r="B113" s="13">
        <v>1</v>
      </c>
      <c r="C113" s="13">
        <v>0</v>
      </c>
      <c r="D113" s="14">
        <f t="shared" si="1"/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/>
      <c r="O113" s="13"/>
      <c r="P113" s="13"/>
      <c r="Q113" s="13"/>
      <c r="R113" s="15"/>
    </row>
    <row r="114" spans="1:18" ht="14.25" x14ac:dyDescent="0.2">
      <c r="A114" s="12" t="s">
        <v>67</v>
      </c>
      <c r="B114" s="13">
        <v>11</v>
      </c>
      <c r="C114" s="13">
        <v>3</v>
      </c>
      <c r="D114" s="14">
        <f t="shared" si="1"/>
        <v>27.27272727272727</v>
      </c>
      <c r="E114" s="13">
        <v>0</v>
      </c>
      <c r="F114" s="13">
        <v>0</v>
      </c>
      <c r="G114" s="13">
        <v>2</v>
      </c>
      <c r="H114" s="13">
        <v>1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/>
      <c r="O114" s="13"/>
      <c r="P114" s="13"/>
      <c r="Q114" s="13"/>
      <c r="R114" s="15"/>
    </row>
    <row r="115" spans="1:18" ht="14.25" x14ac:dyDescent="0.2">
      <c r="A115" s="8" t="s">
        <v>575</v>
      </c>
      <c r="B115" s="9">
        <v>11</v>
      </c>
      <c r="C115" s="9">
        <v>1</v>
      </c>
      <c r="D115" s="10">
        <f t="shared" si="1"/>
        <v>9.0909090909090917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0</v>
      </c>
      <c r="N115" s="9"/>
      <c r="O115" s="9"/>
      <c r="P115" s="9"/>
      <c r="Q115" s="9"/>
      <c r="R115" s="11"/>
    </row>
    <row r="116" spans="1:18" ht="14.25" x14ac:dyDescent="0.2">
      <c r="A116" s="8" t="s">
        <v>68</v>
      </c>
      <c r="B116" s="9">
        <v>13</v>
      </c>
      <c r="C116" s="9">
        <v>2</v>
      </c>
      <c r="D116" s="10">
        <f t="shared" si="1"/>
        <v>15.384615384615385</v>
      </c>
      <c r="E116" s="9">
        <v>1</v>
      </c>
      <c r="F116" s="9">
        <v>1</v>
      </c>
      <c r="G116" s="9">
        <v>1</v>
      </c>
      <c r="H116" s="9">
        <v>1</v>
      </c>
      <c r="I116" s="9">
        <v>0</v>
      </c>
      <c r="J116" s="9">
        <v>0</v>
      </c>
      <c r="K116" s="9">
        <v>1</v>
      </c>
      <c r="L116" s="9">
        <v>1</v>
      </c>
      <c r="M116" s="9">
        <v>0</v>
      </c>
      <c r="N116" s="9"/>
      <c r="O116" s="9"/>
      <c r="P116" s="9"/>
      <c r="Q116" s="9"/>
      <c r="R116" s="11"/>
    </row>
    <row r="117" spans="1:18" ht="14.25" x14ac:dyDescent="0.2">
      <c r="A117" s="8" t="s">
        <v>576</v>
      </c>
      <c r="B117" s="9">
        <v>13</v>
      </c>
      <c r="C117" s="9">
        <v>4</v>
      </c>
      <c r="D117" s="10">
        <f t="shared" si="1"/>
        <v>30.76923076923077</v>
      </c>
      <c r="E117" s="9">
        <v>2</v>
      </c>
      <c r="F117" s="9">
        <v>0</v>
      </c>
      <c r="G117" s="9">
        <v>2</v>
      </c>
      <c r="H117" s="9">
        <v>1</v>
      </c>
      <c r="I117" s="9">
        <v>1</v>
      </c>
      <c r="J117" s="9">
        <v>2</v>
      </c>
      <c r="K117" s="9">
        <v>1</v>
      </c>
      <c r="L117" s="9">
        <v>1</v>
      </c>
      <c r="M117" s="9">
        <v>1</v>
      </c>
      <c r="N117" s="9"/>
      <c r="O117" s="9"/>
      <c r="P117" s="9"/>
      <c r="Q117" s="9"/>
      <c r="R117" s="11"/>
    </row>
    <row r="118" spans="1:18" ht="14.25" x14ac:dyDescent="0.2">
      <c r="A118" s="12" t="s">
        <v>69</v>
      </c>
      <c r="B118" s="13">
        <v>3</v>
      </c>
      <c r="C118" s="13">
        <v>3</v>
      </c>
      <c r="D118" s="14">
        <f t="shared" si="1"/>
        <v>100</v>
      </c>
      <c r="E118" s="13">
        <v>3</v>
      </c>
      <c r="F118" s="13">
        <v>1</v>
      </c>
      <c r="G118" s="13">
        <v>3</v>
      </c>
      <c r="H118" s="13">
        <v>3</v>
      </c>
      <c r="I118" s="13">
        <v>0</v>
      </c>
      <c r="J118" s="13">
        <v>1</v>
      </c>
      <c r="K118" s="13">
        <v>3</v>
      </c>
      <c r="L118" s="13">
        <v>3</v>
      </c>
      <c r="M118" s="13">
        <v>2</v>
      </c>
      <c r="N118" s="13"/>
      <c r="O118" s="13"/>
      <c r="P118" s="13"/>
      <c r="Q118" s="13"/>
      <c r="R118" s="15"/>
    </row>
    <row r="119" spans="1:18" ht="14.25" x14ac:dyDescent="0.2">
      <c r="A119" s="12" t="s">
        <v>577</v>
      </c>
      <c r="B119" s="13">
        <v>3</v>
      </c>
      <c r="C119" s="13">
        <v>0</v>
      </c>
      <c r="D119" s="14">
        <f t="shared" si="1"/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/>
      <c r="O119" s="13"/>
      <c r="P119" s="13"/>
      <c r="Q119" s="13"/>
      <c r="R119" s="15"/>
    </row>
    <row r="120" spans="1:18" ht="14.25" x14ac:dyDescent="0.2">
      <c r="A120" s="12" t="s">
        <v>70</v>
      </c>
      <c r="B120" s="13">
        <v>1</v>
      </c>
      <c r="C120" s="13">
        <v>0</v>
      </c>
      <c r="D120" s="14">
        <f t="shared" si="1"/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/>
      <c r="O120" s="13"/>
      <c r="P120" s="13"/>
      <c r="Q120" s="13"/>
      <c r="R120" s="15"/>
    </row>
    <row r="121" spans="1:18" ht="14.25" x14ac:dyDescent="0.2">
      <c r="A121" s="8" t="s">
        <v>578</v>
      </c>
      <c r="B121" s="9">
        <v>1</v>
      </c>
      <c r="C121" s="9">
        <v>0</v>
      </c>
      <c r="D121" s="10">
        <f t="shared" si="1"/>
        <v>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0</v>
      </c>
      <c r="N121" s="9"/>
      <c r="O121" s="9"/>
      <c r="P121" s="9"/>
      <c r="Q121" s="9"/>
      <c r="R121" s="11"/>
    </row>
    <row r="122" spans="1:18" ht="14.25" x14ac:dyDescent="0.2">
      <c r="A122" s="8" t="s">
        <v>71</v>
      </c>
      <c r="B122" s="9">
        <v>7</v>
      </c>
      <c r="C122" s="9">
        <v>0</v>
      </c>
      <c r="D122" s="10">
        <f t="shared" si="1"/>
        <v>0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0</v>
      </c>
      <c r="N122" s="9"/>
      <c r="O122" s="9"/>
      <c r="P122" s="9"/>
      <c r="Q122" s="9"/>
      <c r="R122" s="11"/>
    </row>
    <row r="123" spans="1:18" ht="14.25" x14ac:dyDescent="0.2">
      <c r="A123" s="8" t="s">
        <v>579</v>
      </c>
      <c r="B123" s="9">
        <v>7</v>
      </c>
      <c r="C123" s="9">
        <v>2</v>
      </c>
      <c r="D123" s="10">
        <f t="shared" si="1"/>
        <v>28.571428571428569</v>
      </c>
      <c r="E123" s="9">
        <v>1</v>
      </c>
      <c r="F123" s="9">
        <v>1</v>
      </c>
      <c r="G123" s="9">
        <v>1</v>
      </c>
      <c r="H123" s="9">
        <v>1</v>
      </c>
      <c r="I123" s="9">
        <v>0</v>
      </c>
      <c r="J123" s="9">
        <v>1</v>
      </c>
      <c r="K123" s="9">
        <v>0</v>
      </c>
      <c r="L123" s="9">
        <v>0</v>
      </c>
      <c r="M123" s="9">
        <v>1</v>
      </c>
      <c r="N123" s="9"/>
      <c r="O123" s="9"/>
      <c r="P123" s="9"/>
      <c r="Q123" s="9"/>
      <c r="R123" s="11"/>
    </row>
    <row r="124" spans="1:18" ht="14.25" x14ac:dyDescent="0.2">
      <c r="A124" s="12" t="s">
        <v>72</v>
      </c>
      <c r="B124" s="13">
        <v>0</v>
      </c>
      <c r="C124" s="13">
        <v>0</v>
      </c>
      <c r="D124" s="14" t="str">
        <f t="shared" si="1"/>
        <v>n/a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/>
      <c r="O124" s="13"/>
      <c r="P124" s="13"/>
      <c r="Q124" s="13"/>
      <c r="R124" s="15"/>
    </row>
    <row r="125" spans="1:18" ht="14.25" x14ac:dyDescent="0.2">
      <c r="A125" s="12" t="s">
        <v>580</v>
      </c>
      <c r="B125" s="13">
        <v>0</v>
      </c>
      <c r="C125" s="13">
        <v>0</v>
      </c>
      <c r="D125" s="14" t="str">
        <f t="shared" si="1"/>
        <v>n/a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/>
      <c r="O125" s="13"/>
      <c r="P125" s="13"/>
      <c r="Q125" s="13"/>
      <c r="R125" s="15"/>
    </row>
    <row r="126" spans="1:18" ht="14.25" x14ac:dyDescent="0.2">
      <c r="A126" s="12" t="s">
        <v>73</v>
      </c>
      <c r="B126" s="13">
        <v>27</v>
      </c>
      <c r="C126" s="13">
        <v>2</v>
      </c>
      <c r="D126" s="14">
        <f t="shared" si="1"/>
        <v>7.4074074074074066</v>
      </c>
      <c r="E126" s="13">
        <v>1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/>
      <c r="O126" s="13"/>
      <c r="P126" s="13"/>
      <c r="Q126" s="13"/>
      <c r="R126" s="15"/>
    </row>
    <row r="127" spans="1:18" ht="14.25" x14ac:dyDescent="0.2">
      <c r="A127" s="8" t="s">
        <v>581</v>
      </c>
      <c r="B127" s="9">
        <v>27</v>
      </c>
      <c r="C127" s="9">
        <v>7</v>
      </c>
      <c r="D127" s="10">
        <f t="shared" si="1"/>
        <v>25.925925925925924</v>
      </c>
      <c r="E127" s="9">
        <v>4</v>
      </c>
      <c r="F127" s="9">
        <v>3</v>
      </c>
      <c r="G127" s="9">
        <v>3</v>
      </c>
      <c r="H127" s="9">
        <v>4</v>
      </c>
      <c r="I127" s="9">
        <v>3</v>
      </c>
      <c r="J127" s="9">
        <v>3</v>
      </c>
      <c r="K127" s="9">
        <v>1</v>
      </c>
      <c r="L127" s="9">
        <v>1</v>
      </c>
      <c r="M127" s="9">
        <v>3</v>
      </c>
      <c r="N127" s="9"/>
      <c r="O127" s="9"/>
      <c r="P127" s="9"/>
      <c r="Q127" s="9"/>
      <c r="R127" s="11"/>
    </row>
    <row r="128" spans="1:18" ht="14.25" x14ac:dyDescent="0.2">
      <c r="A128" s="8" t="s">
        <v>74</v>
      </c>
      <c r="B128" s="9">
        <v>0</v>
      </c>
      <c r="C128" s="9">
        <v>0</v>
      </c>
      <c r="D128" s="10" t="str">
        <f t="shared" si="1"/>
        <v>n/a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9">
        <v>0</v>
      </c>
      <c r="N128" s="9"/>
      <c r="O128" s="9"/>
      <c r="P128" s="9"/>
      <c r="Q128" s="9"/>
      <c r="R128" s="11"/>
    </row>
    <row r="129" spans="1:18" ht="14.25" x14ac:dyDescent="0.2">
      <c r="A129" s="8" t="s">
        <v>582</v>
      </c>
      <c r="B129" s="9">
        <v>0</v>
      </c>
      <c r="C129" s="9">
        <v>0</v>
      </c>
      <c r="D129" s="10" t="str">
        <f t="shared" si="1"/>
        <v>n/a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/>
      <c r="O129" s="9"/>
      <c r="P129" s="9"/>
      <c r="Q129" s="9"/>
      <c r="R129" s="11"/>
    </row>
    <row r="130" spans="1:18" ht="14.25" x14ac:dyDescent="0.2">
      <c r="A130" s="12" t="s">
        <v>75</v>
      </c>
      <c r="B130" s="13">
        <v>5</v>
      </c>
      <c r="C130" s="13">
        <v>0</v>
      </c>
      <c r="D130" s="14">
        <f t="shared" si="1"/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/>
      <c r="O130" s="13"/>
      <c r="P130" s="13"/>
      <c r="Q130" s="13"/>
      <c r="R130" s="15"/>
    </row>
    <row r="131" spans="1:18" ht="14.25" x14ac:dyDescent="0.2">
      <c r="A131" s="12" t="s">
        <v>583</v>
      </c>
      <c r="B131" s="13">
        <v>5</v>
      </c>
      <c r="C131" s="13">
        <v>1</v>
      </c>
      <c r="D131" s="14">
        <f t="shared" si="1"/>
        <v>20</v>
      </c>
      <c r="E131" s="13">
        <v>0</v>
      </c>
      <c r="F131" s="13">
        <v>0</v>
      </c>
      <c r="G131" s="13">
        <v>1</v>
      </c>
      <c r="H131" s="13">
        <v>0</v>
      </c>
      <c r="I131" s="13">
        <v>0</v>
      </c>
      <c r="J131" s="13">
        <v>0</v>
      </c>
      <c r="K131" s="13">
        <v>1</v>
      </c>
      <c r="L131" s="13">
        <v>1</v>
      </c>
      <c r="M131" s="13">
        <v>0</v>
      </c>
      <c r="N131" s="13"/>
      <c r="O131" s="13"/>
      <c r="P131" s="13"/>
      <c r="Q131" s="13"/>
      <c r="R131" s="15"/>
    </row>
    <row r="132" spans="1:18" ht="14.25" x14ac:dyDescent="0.2">
      <c r="A132" s="12" t="s">
        <v>76</v>
      </c>
      <c r="B132" s="13">
        <v>1</v>
      </c>
      <c r="C132" s="13">
        <v>0</v>
      </c>
      <c r="D132" s="14">
        <f t="shared" ref="D132:D195" si="2">IF(B132=0,"n/a",C132/B132 * 100)</f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/>
      <c r="O132" s="13"/>
      <c r="P132" s="13"/>
      <c r="Q132" s="13"/>
      <c r="R132" s="15"/>
    </row>
    <row r="133" spans="1:18" ht="14.25" x14ac:dyDescent="0.2">
      <c r="A133" s="8" t="s">
        <v>584</v>
      </c>
      <c r="B133" s="9">
        <v>1</v>
      </c>
      <c r="C133" s="9">
        <v>1</v>
      </c>
      <c r="D133" s="10">
        <f t="shared" si="2"/>
        <v>100</v>
      </c>
      <c r="E133" s="9">
        <v>0</v>
      </c>
      <c r="F133" s="9">
        <v>0</v>
      </c>
      <c r="G133" s="9">
        <v>0</v>
      </c>
      <c r="H133" s="9">
        <v>1</v>
      </c>
      <c r="I133" s="9">
        <v>0</v>
      </c>
      <c r="J133" s="9">
        <v>0</v>
      </c>
      <c r="K133" s="9">
        <v>0</v>
      </c>
      <c r="L133" s="9">
        <v>0</v>
      </c>
      <c r="M133" s="9">
        <v>0</v>
      </c>
      <c r="N133" s="9"/>
      <c r="O133" s="9"/>
      <c r="P133" s="9"/>
      <c r="Q133" s="9"/>
      <c r="R133" s="11"/>
    </row>
    <row r="134" spans="1:18" ht="14.25" x14ac:dyDescent="0.2">
      <c r="A134" s="8" t="s">
        <v>77</v>
      </c>
      <c r="B134" s="9">
        <v>0</v>
      </c>
      <c r="C134" s="9">
        <v>0</v>
      </c>
      <c r="D134" s="10" t="str">
        <f t="shared" si="2"/>
        <v>n/a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0</v>
      </c>
      <c r="N134" s="9"/>
      <c r="O134" s="9"/>
      <c r="P134" s="9"/>
      <c r="Q134" s="9"/>
      <c r="R134" s="11"/>
    </row>
    <row r="135" spans="1:18" ht="14.25" x14ac:dyDescent="0.2">
      <c r="A135" s="8" t="s">
        <v>585</v>
      </c>
      <c r="B135" s="9">
        <v>0</v>
      </c>
      <c r="C135" s="9">
        <v>0</v>
      </c>
      <c r="D135" s="10" t="str">
        <f t="shared" si="2"/>
        <v>n/a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/>
      <c r="O135" s="9"/>
      <c r="P135" s="9"/>
      <c r="Q135" s="9"/>
      <c r="R135" s="11"/>
    </row>
    <row r="136" spans="1:18" ht="14.25" x14ac:dyDescent="0.2">
      <c r="A136" s="12" t="s">
        <v>78</v>
      </c>
      <c r="B136" s="13">
        <v>11</v>
      </c>
      <c r="C136" s="13">
        <v>2</v>
      </c>
      <c r="D136" s="14">
        <f t="shared" si="2"/>
        <v>18.181818181818183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/>
      <c r="O136" s="13"/>
      <c r="P136" s="13"/>
      <c r="Q136" s="13"/>
      <c r="R136" s="15"/>
    </row>
    <row r="137" spans="1:18" ht="14.25" x14ac:dyDescent="0.2">
      <c r="A137" s="12" t="s">
        <v>586</v>
      </c>
      <c r="B137" s="13">
        <v>11</v>
      </c>
      <c r="C137" s="13">
        <v>3</v>
      </c>
      <c r="D137" s="14">
        <f t="shared" si="2"/>
        <v>27.27272727272727</v>
      </c>
      <c r="E137" s="13">
        <v>0</v>
      </c>
      <c r="F137" s="13">
        <v>1</v>
      </c>
      <c r="G137" s="13">
        <v>2</v>
      </c>
      <c r="H137" s="13">
        <v>0</v>
      </c>
      <c r="I137" s="13">
        <v>1</v>
      </c>
      <c r="J137" s="13">
        <v>1</v>
      </c>
      <c r="K137" s="13">
        <v>0</v>
      </c>
      <c r="L137" s="13">
        <v>1</v>
      </c>
      <c r="M137" s="13">
        <v>1</v>
      </c>
      <c r="N137" s="13"/>
      <c r="O137" s="13"/>
      <c r="P137" s="13"/>
      <c r="Q137" s="13"/>
      <c r="R137" s="15"/>
    </row>
    <row r="138" spans="1:18" ht="14.25" x14ac:dyDescent="0.2">
      <c r="A138" s="12" t="s">
        <v>79</v>
      </c>
      <c r="B138" s="13">
        <v>0</v>
      </c>
      <c r="C138" s="13">
        <v>0</v>
      </c>
      <c r="D138" s="14" t="str">
        <f t="shared" si="2"/>
        <v>n/a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/>
      <c r="O138" s="13"/>
      <c r="P138" s="13"/>
      <c r="Q138" s="13"/>
      <c r="R138" s="15"/>
    </row>
    <row r="139" spans="1:18" ht="14.25" x14ac:dyDescent="0.2">
      <c r="A139" s="8" t="s">
        <v>587</v>
      </c>
      <c r="B139" s="9">
        <v>0</v>
      </c>
      <c r="C139" s="9">
        <v>0</v>
      </c>
      <c r="D139" s="10" t="str">
        <f t="shared" si="2"/>
        <v>n/a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/>
      <c r="O139" s="9"/>
      <c r="P139" s="9"/>
      <c r="Q139" s="9"/>
      <c r="R139" s="11"/>
    </row>
    <row r="140" spans="1:18" ht="14.25" x14ac:dyDescent="0.2">
      <c r="A140" s="8" t="s">
        <v>80</v>
      </c>
      <c r="B140" s="9">
        <v>0</v>
      </c>
      <c r="C140" s="9">
        <v>0</v>
      </c>
      <c r="D140" s="10" t="str">
        <f t="shared" si="2"/>
        <v>n/a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/>
      <c r="O140" s="9"/>
      <c r="P140" s="9"/>
      <c r="Q140" s="9"/>
      <c r="R140" s="11"/>
    </row>
    <row r="141" spans="1:18" ht="14.25" x14ac:dyDescent="0.2">
      <c r="A141" s="16" t="s">
        <v>588</v>
      </c>
      <c r="B141" s="17">
        <v>0</v>
      </c>
      <c r="C141" s="17">
        <v>0</v>
      </c>
      <c r="D141" s="18" t="str">
        <f t="shared" si="2"/>
        <v>n/a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/>
      <c r="O141" s="17"/>
      <c r="P141" s="17"/>
      <c r="Q141" s="17"/>
      <c r="R141" s="19"/>
    </row>
    <row r="142" spans="1:18" ht="14.25" x14ac:dyDescent="0.2">
      <c r="A142" s="8" t="s">
        <v>81</v>
      </c>
      <c r="B142" s="9">
        <v>1</v>
      </c>
      <c r="C142" s="9">
        <v>0</v>
      </c>
      <c r="D142" s="10">
        <f t="shared" si="2"/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/>
      <c r="O142" s="9"/>
      <c r="P142" s="9"/>
      <c r="Q142" s="9"/>
      <c r="R142" s="11"/>
    </row>
    <row r="143" spans="1:18" ht="14.25" x14ac:dyDescent="0.2">
      <c r="A143" s="8" t="s">
        <v>589</v>
      </c>
      <c r="B143" s="9">
        <v>1</v>
      </c>
      <c r="C143" s="9">
        <v>0</v>
      </c>
      <c r="D143" s="10">
        <f t="shared" si="2"/>
        <v>0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0</v>
      </c>
      <c r="N143" s="9"/>
      <c r="O143" s="9"/>
      <c r="P143" s="9"/>
      <c r="Q143" s="9"/>
      <c r="R143" s="11"/>
    </row>
    <row r="144" spans="1:18" ht="14.25" x14ac:dyDescent="0.2">
      <c r="A144" s="8" t="s">
        <v>82</v>
      </c>
      <c r="B144" s="9">
        <v>0</v>
      </c>
      <c r="C144" s="9">
        <v>0</v>
      </c>
      <c r="D144" s="10" t="str">
        <f t="shared" si="2"/>
        <v>n/a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  <c r="K144" s="9">
        <v>0</v>
      </c>
      <c r="L144" s="9">
        <v>0</v>
      </c>
      <c r="M144" s="9">
        <v>0</v>
      </c>
      <c r="N144" s="9"/>
      <c r="O144" s="9"/>
      <c r="P144" s="9"/>
      <c r="Q144" s="9"/>
      <c r="R144" s="11"/>
    </row>
    <row r="145" spans="1:18" ht="14.25" x14ac:dyDescent="0.2">
      <c r="A145" s="12" t="s">
        <v>590</v>
      </c>
      <c r="B145" s="13">
        <v>0</v>
      </c>
      <c r="C145" s="13">
        <v>0</v>
      </c>
      <c r="D145" s="14" t="str">
        <f t="shared" si="2"/>
        <v>n/a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/>
      <c r="O145" s="13"/>
      <c r="P145" s="13"/>
      <c r="Q145" s="13"/>
      <c r="R145" s="15"/>
    </row>
    <row r="146" spans="1:18" ht="14.25" x14ac:dyDescent="0.2">
      <c r="A146" s="12" t="s">
        <v>83</v>
      </c>
      <c r="B146" s="13">
        <v>5</v>
      </c>
      <c r="C146" s="13">
        <v>0</v>
      </c>
      <c r="D146" s="14">
        <f t="shared" si="2"/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/>
      <c r="O146" s="13"/>
      <c r="P146" s="13"/>
      <c r="Q146" s="13"/>
      <c r="R146" s="15"/>
    </row>
    <row r="147" spans="1:18" ht="14.25" x14ac:dyDescent="0.2">
      <c r="A147" s="12" t="s">
        <v>591</v>
      </c>
      <c r="B147" s="13">
        <v>5</v>
      </c>
      <c r="C147" s="13">
        <v>4</v>
      </c>
      <c r="D147" s="14">
        <f t="shared" si="2"/>
        <v>80</v>
      </c>
      <c r="E147" s="13">
        <v>1</v>
      </c>
      <c r="F147" s="13">
        <v>1</v>
      </c>
      <c r="G147" s="13">
        <v>1</v>
      </c>
      <c r="H147" s="13">
        <v>1</v>
      </c>
      <c r="I147" s="13">
        <v>0</v>
      </c>
      <c r="J147" s="13">
        <v>0</v>
      </c>
      <c r="K147" s="13">
        <v>1</v>
      </c>
      <c r="L147" s="13">
        <v>1</v>
      </c>
      <c r="M147" s="13">
        <v>1</v>
      </c>
      <c r="N147" s="13"/>
      <c r="O147" s="13"/>
      <c r="P147" s="13"/>
      <c r="Q147" s="13"/>
      <c r="R147" s="15"/>
    </row>
    <row r="148" spans="1:18" ht="14.25" x14ac:dyDescent="0.2">
      <c r="A148" s="8" t="s">
        <v>84</v>
      </c>
      <c r="B148" s="9">
        <v>3</v>
      </c>
      <c r="C148" s="9">
        <v>0</v>
      </c>
      <c r="D148" s="10">
        <f t="shared" si="2"/>
        <v>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>
        <v>0</v>
      </c>
      <c r="L148" s="9">
        <v>0</v>
      </c>
      <c r="M148" s="9">
        <v>0</v>
      </c>
      <c r="N148" s="9"/>
      <c r="O148" s="9"/>
      <c r="P148" s="9"/>
      <c r="Q148" s="9"/>
      <c r="R148" s="11"/>
    </row>
    <row r="149" spans="1:18" ht="14.25" x14ac:dyDescent="0.2">
      <c r="A149" s="8" t="s">
        <v>592</v>
      </c>
      <c r="B149" s="9">
        <v>3</v>
      </c>
      <c r="C149" s="9">
        <v>2</v>
      </c>
      <c r="D149" s="10">
        <f t="shared" si="2"/>
        <v>66.666666666666657</v>
      </c>
      <c r="E149" s="9">
        <v>0</v>
      </c>
      <c r="F149" s="9">
        <v>0</v>
      </c>
      <c r="G149" s="9">
        <v>1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0</v>
      </c>
      <c r="N149" s="9"/>
      <c r="O149" s="9"/>
      <c r="P149" s="9"/>
      <c r="Q149" s="9"/>
      <c r="R149" s="11"/>
    </row>
    <row r="150" spans="1:18" ht="14.25" x14ac:dyDescent="0.2">
      <c r="A150" s="8" t="s">
        <v>85</v>
      </c>
      <c r="B150" s="9">
        <v>2</v>
      </c>
      <c r="C150" s="9">
        <v>0</v>
      </c>
      <c r="D150" s="10">
        <f t="shared" si="2"/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0</v>
      </c>
      <c r="L150" s="9">
        <v>0</v>
      </c>
      <c r="M150" s="9">
        <v>0</v>
      </c>
      <c r="N150" s="9"/>
      <c r="O150" s="9"/>
      <c r="P150" s="9"/>
      <c r="Q150" s="9"/>
      <c r="R150" s="11"/>
    </row>
    <row r="151" spans="1:18" ht="14.25" x14ac:dyDescent="0.2">
      <c r="A151" s="12" t="s">
        <v>593</v>
      </c>
      <c r="B151" s="13">
        <v>2</v>
      </c>
      <c r="C151" s="13">
        <v>1</v>
      </c>
      <c r="D151" s="14">
        <f t="shared" si="2"/>
        <v>50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/>
      <c r="O151" s="13"/>
      <c r="P151" s="13"/>
      <c r="Q151" s="13"/>
      <c r="R151" s="15"/>
    </row>
    <row r="152" spans="1:18" ht="14.25" x14ac:dyDescent="0.2">
      <c r="A152" s="12" t="s">
        <v>86</v>
      </c>
      <c r="B152" s="13">
        <v>6</v>
      </c>
      <c r="C152" s="13">
        <v>0</v>
      </c>
      <c r="D152" s="14">
        <f t="shared" si="2"/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/>
      <c r="O152" s="13"/>
      <c r="P152" s="13"/>
      <c r="Q152" s="13"/>
      <c r="R152" s="15"/>
    </row>
    <row r="153" spans="1:18" ht="14.25" x14ac:dyDescent="0.2">
      <c r="A153" s="12" t="s">
        <v>594</v>
      </c>
      <c r="B153" s="13">
        <v>6</v>
      </c>
      <c r="C153" s="13">
        <v>4</v>
      </c>
      <c r="D153" s="14">
        <f t="shared" si="2"/>
        <v>66.666666666666657</v>
      </c>
      <c r="E153" s="13">
        <v>4</v>
      </c>
      <c r="F153" s="13">
        <v>1</v>
      </c>
      <c r="G153" s="13">
        <v>2</v>
      </c>
      <c r="H153" s="13">
        <v>3</v>
      </c>
      <c r="I153" s="13">
        <v>1</v>
      </c>
      <c r="J153" s="13">
        <v>2</v>
      </c>
      <c r="K153" s="13">
        <v>0</v>
      </c>
      <c r="L153" s="13">
        <v>1</v>
      </c>
      <c r="M153" s="13">
        <v>3</v>
      </c>
      <c r="N153" s="13"/>
      <c r="O153" s="13"/>
      <c r="P153" s="13"/>
      <c r="Q153" s="13"/>
      <c r="R153" s="15"/>
    </row>
    <row r="154" spans="1:18" ht="14.25" x14ac:dyDescent="0.2">
      <c r="A154" s="8" t="s">
        <v>87</v>
      </c>
      <c r="B154" s="9">
        <v>1</v>
      </c>
      <c r="C154" s="9">
        <v>0</v>
      </c>
      <c r="D154" s="10">
        <f t="shared" si="2"/>
        <v>0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9">
        <v>0</v>
      </c>
      <c r="N154" s="9"/>
      <c r="O154" s="9"/>
      <c r="P154" s="9"/>
      <c r="Q154" s="9"/>
      <c r="R154" s="11"/>
    </row>
    <row r="155" spans="1:18" ht="14.25" x14ac:dyDescent="0.2">
      <c r="A155" s="8" t="s">
        <v>595</v>
      </c>
      <c r="B155" s="9">
        <v>1</v>
      </c>
      <c r="C155" s="9">
        <v>0</v>
      </c>
      <c r="D155" s="10">
        <f t="shared" si="2"/>
        <v>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0</v>
      </c>
      <c r="N155" s="9"/>
      <c r="O155" s="9"/>
      <c r="P155" s="9"/>
      <c r="Q155" s="9"/>
      <c r="R155" s="11"/>
    </row>
    <row r="156" spans="1:18" ht="14.25" x14ac:dyDescent="0.2">
      <c r="A156" s="8" t="s">
        <v>88</v>
      </c>
      <c r="B156" s="9">
        <v>0</v>
      </c>
      <c r="C156" s="9">
        <v>0</v>
      </c>
      <c r="D156" s="10" t="str">
        <f t="shared" si="2"/>
        <v>n/a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/>
      <c r="O156" s="9"/>
      <c r="P156" s="9"/>
      <c r="Q156" s="9"/>
      <c r="R156" s="11"/>
    </row>
    <row r="157" spans="1:18" ht="14.25" x14ac:dyDescent="0.2">
      <c r="A157" s="12" t="s">
        <v>596</v>
      </c>
      <c r="B157" s="13">
        <v>0</v>
      </c>
      <c r="C157" s="13">
        <v>0</v>
      </c>
      <c r="D157" s="14" t="str">
        <f t="shared" si="2"/>
        <v>n/a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/>
      <c r="O157" s="13"/>
      <c r="P157" s="13"/>
      <c r="Q157" s="13"/>
      <c r="R157" s="15"/>
    </row>
    <row r="158" spans="1:18" ht="14.25" x14ac:dyDescent="0.2">
      <c r="A158" s="12" t="s">
        <v>89</v>
      </c>
      <c r="B158" s="13">
        <v>0</v>
      </c>
      <c r="C158" s="13">
        <v>0</v>
      </c>
      <c r="D158" s="14" t="str">
        <f t="shared" si="2"/>
        <v>n/a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/>
      <c r="O158" s="13"/>
      <c r="P158" s="13"/>
      <c r="Q158" s="13"/>
      <c r="R158" s="15"/>
    </row>
    <row r="159" spans="1:18" ht="14.25" x14ac:dyDescent="0.2">
      <c r="A159" s="12" t="s">
        <v>597</v>
      </c>
      <c r="B159" s="13">
        <v>0</v>
      </c>
      <c r="C159" s="13">
        <v>0</v>
      </c>
      <c r="D159" s="14" t="str">
        <f t="shared" si="2"/>
        <v>n/a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/>
      <c r="O159" s="13"/>
      <c r="P159" s="13"/>
      <c r="Q159" s="13"/>
      <c r="R159" s="15"/>
    </row>
    <row r="160" spans="1:18" ht="14.25" x14ac:dyDescent="0.2">
      <c r="A160" s="8" t="s">
        <v>90</v>
      </c>
      <c r="B160" s="9">
        <v>0</v>
      </c>
      <c r="C160" s="9">
        <v>0</v>
      </c>
      <c r="D160" s="10" t="str">
        <f t="shared" si="2"/>
        <v>n/a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0</v>
      </c>
      <c r="N160" s="9"/>
      <c r="O160" s="9"/>
      <c r="P160" s="9"/>
      <c r="Q160" s="9"/>
      <c r="R160" s="11"/>
    </row>
    <row r="161" spans="1:18" ht="14.25" x14ac:dyDescent="0.2">
      <c r="A161" s="8" t="s">
        <v>598</v>
      </c>
      <c r="B161" s="9">
        <v>0</v>
      </c>
      <c r="C161" s="9">
        <v>0</v>
      </c>
      <c r="D161" s="10" t="str">
        <f t="shared" si="2"/>
        <v>n/a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/>
      <c r="O161" s="9"/>
      <c r="P161" s="9"/>
      <c r="Q161" s="9"/>
      <c r="R161" s="11"/>
    </row>
    <row r="162" spans="1:18" ht="14.25" x14ac:dyDescent="0.2">
      <c r="A162" s="8" t="s">
        <v>91</v>
      </c>
      <c r="B162" s="9">
        <v>0</v>
      </c>
      <c r="C162" s="9">
        <v>0</v>
      </c>
      <c r="D162" s="10" t="str">
        <f t="shared" si="2"/>
        <v>n/a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">
        <v>0</v>
      </c>
      <c r="N162" s="9"/>
      <c r="O162" s="9"/>
      <c r="P162" s="9"/>
      <c r="Q162" s="9"/>
      <c r="R162" s="11"/>
    </row>
    <row r="163" spans="1:18" ht="14.25" x14ac:dyDescent="0.2">
      <c r="A163" s="12" t="s">
        <v>599</v>
      </c>
      <c r="B163" s="13">
        <v>0</v>
      </c>
      <c r="C163" s="13">
        <v>0</v>
      </c>
      <c r="D163" s="14" t="str">
        <f t="shared" si="2"/>
        <v>n/a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/>
      <c r="O163" s="13"/>
      <c r="P163" s="13"/>
      <c r="Q163" s="13"/>
      <c r="R163" s="15"/>
    </row>
    <row r="164" spans="1:18" ht="14.25" x14ac:dyDescent="0.2">
      <c r="A164" s="12" t="s">
        <v>92</v>
      </c>
      <c r="B164" s="13">
        <v>0</v>
      </c>
      <c r="C164" s="13">
        <v>0</v>
      </c>
      <c r="D164" s="14" t="str">
        <f t="shared" si="2"/>
        <v>n/a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/>
      <c r="O164" s="13"/>
      <c r="P164" s="13"/>
      <c r="Q164" s="13"/>
      <c r="R164" s="15"/>
    </row>
    <row r="165" spans="1:18" ht="14.25" x14ac:dyDescent="0.2">
      <c r="A165" s="12" t="s">
        <v>600</v>
      </c>
      <c r="B165" s="13">
        <v>0</v>
      </c>
      <c r="C165" s="13">
        <v>0</v>
      </c>
      <c r="D165" s="14" t="str">
        <f t="shared" si="2"/>
        <v>n/a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/>
      <c r="O165" s="13"/>
      <c r="P165" s="13"/>
      <c r="Q165" s="13"/>
      <c r="R165" s="15"/>
    </row>
    <row r="166" spans="1:18" ht="14.25" x14ac:dyDescent="0.2">
      <c r="A166" s="8" t="s">
        <v>93</v>
      </c>
      <c r="B166" s="9">
        <v>0</v>
      </c>
      <c r="C166" s="9">
        <v>0</v>
      </c>
      <c r="D166" s="10" t="str">
        <f t="shared" si="2"/>
        <v>n/a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/>
      <c r="O166" s="9"/>
      <c r="P166" s="9"/>
      <c r="Q166" s="9"/>
      <c r="R166" s="11"/>
    </row>
    <row r="167" spans="1:18" ht="14.25" x14ac:dyDescent="0.2">
      <c r="A167" s="8" t="s">
        <v>601</v>
      </c>
      <c r="B167" s="9">
        <v>0</v>
      </c>
      <c r="C167" s="9">
        <v>0</v>
      </c>
      <c r="D167" s="10" t="str">
        <f t="shared" si="2"/>
        <v>n/a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/>
      <c r="O167" s="9"/>
      <c r="P167" s="9"/>
      <c r="Q167" s="9"/>
      <c r="R167" s="11"/>
    </row>
    <row r="168" spans="1:18" ht="14.25" x14ac:dyDescent="0.2">
      <c r="A168" s="8" t="s">
        <v>94</v>
      </c>
      <c r="B168" s="9">
        <v>0</v>
      </c>
      <c r="C168" s="9">
        <v>0</v>
      </c>
      <c r="D168" s="10" t="str">
        <f t="shared" si="2"/>
        <v>n/a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9"/>
      <c r="O168" s="9"/>
      <c r="P168" s="9"/>
      <c r="Q168" s="9"/>
      <c r="R168" s="11"/>
    </row>
    <row r="169" spans="1:18" ht="14.25" x14ac:dyDescent="0.2">
      <c r="A169" s="12" t="s">
        <v>602</v>
      </c>
      <c r="B169" s="13">
        <v>0</v>
      </c>
      <c r="C169" s="13">
        <v>0</v>
      </c>
      <c r="D169" s="14" t="str">
        <f t="shared" si="2"/>
        <v>n/a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/>
      <c r="O169" s="13"/>
      <c r="P169" s="13"/>
      <c r="Q169" s="13"/>
      <c r="R169" s="15"/>
    </row>
    <row r="170" spans="1:18" ht="14.25" x14ac:dyDescent="0.2">
      <c r="A170" s="12" t="s">
        <v>95</v>
      </c>
      <c r="B170" s="13">
        <v>1</v>
      </c>
      <c r="C170" s="13">
        <v>0</v>
      </c>
      <c r="D170" s="14">
        <f t="shared" si="2"/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/>
      <c r="O170" s="13"/>
      <c r="P170" s="13"/>
      <c r="Q170" s="13"/>
      <c r="R170" s="15"/>
    </row>
    <row r="171" spans="1:18" ht="14.25" x14ac:dyDescent="0.2">
      <c r="A171" s="12" t="s">
        <v>603</v>
      </c>
      <c r="B171" s="13">
        <v>1</v>
      </c>
      <c r="C171" s="13">
        <v>0</v>
      </c>
      <c r="D171" s="14">
        <f t="shared" si="2"/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/>
      <c r="O171" s="13"/>
      <c r="P171" s="13"/>
      <c r="Q171" s="13"/>
      <c r="R171" s="15"/>
    </row>
    <row r="172" spans="1:18" ht="14.25" x14ac:dyDescent="0.2">
      <c r="A172" s="8" t="s">
        <v>96</v>
      </c>
      <c r="B172" s="9">
        <v>0</v>
      </c>
      <c r="C172" s="9">
        <v>0</v>
      </c>
      <c r="D172" s="10" t="str">
        <f t="shared" si="2"/>
        <v>n/a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0</v>
      </c>
      <c r="N172" s="9"/>
      <c r="O172" s="9"/>
      <c r="P172" s="9"/>
      <c r="Q172" s="9"/>
      <c r="R172" s="11"/>
    </row>
    <row r="173" spans="1:18" ht="14.25" x14ac:dyDescent="0.2">
      <c r="A173" s="8" t="s">
        <v>604</v>
      </c>
      <c r="B173" s="9">
        <v>0</v>
      </c>
      <c r="C173" s="9">
        <v>0</v>
      </c>
      <c r="D173" s="10" t="str">
        <f t="shared" si="2"/>
        <v>n/a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0</v>
      </c>
      <c r="N173" s="9"/>
      <c r="O173" s="9"/>
      <c r="P173" s="9"/>
      <c r="Q173" s="9"/>
      <c r="R173" s="11"/>
    </row>
    <row r="174" spans="1:18" ht="14.25" x14ac:dyDescent="0.2">
      <c r="A174" s="8" t="s">
        <v>97</v>
      </c>
      <c r="B174" s="9">
        <v>0</v>
      </c>
      <c r="C174" s="9">
        <v>0</v>
      </c>
      <c r="D174" s="10" t="str">
        <f t="shared" si="2"/>
        <v>n/a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0</v>
      </c>
      <c r="N174" s="9"/>
      <c r="O174" s="9"/>
      <c r="P174" s="9"/>
      <c r="Q174" s="9"/>
      <c r="R174" s="11"/>
    </row>
    <row r="175" spans="1:18" ht="14.25" x14ac:dyDescent="0.2">
      <c r="A175" s="12" t="s">
        <v>605</v>
      </c>
      <c r="B175" s="13">
        <v>0</v>
      </c>
      <c r="C175" s="13">
        <v>0</v>
      </c>
      <c r="D175" s="14" t="str">
        <f t="shared" si="2"/>
        <v>n/a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/>
      <c r="O175" s="13"/>
      <c r="P175" s="13"/>
      <c r="Q175" s="13"/>
      <c r="R175" s="15"/>
    </row>
    <row r="176" spans="1:18" ht="14.25" x14ac:dyDescent="0.2">
      <c r="A176" s="12" t="s">
        <v>98</v>
      </c>
      <c r="B176" s="13">
        <v>0</v>
      </c>
      <c r="C176" s="13">
        <v>0</v>
      </c>
      <c r="D176" s="14" t="str">
        <f t="shared" si="2"/>
        <v>n/a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/>
      <c r="O176" s="13"/>
      <c r="P176" s="13"/>
      <c r="Q176" s="13"/>
      <c r="R176" s="15"/>
    </row>
    <row r="177" spans="1:18" ht="14.25" x14ac:dyDescent="0.2">
      <c r="A177" s="12" t="s">
        <v>606</v>
      </c>
      <c r="B177" s="13">
        <v>0</v>
      </c>
      <c r="C177" s="13">
        <v>0</v>
      </c>
      <c r="D177" s="14" t="str">
        <f t="shared" si="2"/>
        <v>n/a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/>
      <c r="O177" s="13"/>
      <c r="P177" s="13"/>
      <c r="Q177" s="13"/>
      <c r="R177" s="15"/>
    </row>
    <row r="178" spans="1:18" ht="14.25" x14ac:dyDescent="0.2">
      <c r="A178" s="8" t="s">
        <v>99</v>
      </c>
      <c r="B178" s="9">
        <v>34</v>
      </c>
      <c r="C178" s="9">
        <v>5</v>
      </c>
      <c r="D178" s="10">
        <f t="shared" si="2"/>
        <v>14.705882352941178</v>
      </c>
      <c r="E178" s="9">
        <v>1</v>
      </c>
      <c r="F178" s="9">
        <v>2</v>
      </c>
      <c r="G178" s="9">
        <v>2</v>
      </c>
      <c r="H178" s="9">
        <v>2</v>
      </c>
      <c r="I178" s="9">
        <v>1</v>
      </c>
      <c r="J178" s="9">
        <v>2</v>
      </c>
      <c r="K178" s="9">
        <v>1</v>
      </c>
      <c r="L178" s="9">
        <v>1</v>
      </c>
      <c r="M178" s="9">
        <v>1</v>
      </c>
      <c r="N178" s="9"/>
      <c r="O178" s="9"/>
      <c r="P178" s="9"/>
      <c r="Q178" s="9"/>
      <c r="R178" s="11"/>
    </row>
    <row r="179" spans="1:18" ht="14.25" x14ac:dyDescent="0.2">
      <c r="A179" s="8" t="s">
        <v>607</v>
      </c>
      <c r="B179" s="9">
        <v>34</v>
      </c>
      <c r="C179" s="9">
        <v>12</v>
      </c>
      <c r="D179" s="10">
        <f t="shared" si="2"/>
        <v>35.294117647058826</v>
      </c>
      <c r="E179" s="9">
        <v>3</v>
      </c>
      <c r="F179" s="9">
        <v>2</v>
      </c>
      <c r="G179" s="9">
        <v>3</v>
      </c>
      <c r="H179" s="9">
        <v>4</v>
      </c>
      <c r="I179" s="9">
        <v>2</v>
      </c>
      <c r="J179" s="9">
        <v>0</v>
      </c>
      <c r="K179" s="9">
        <v>1</v>
      </c>
      <c r="L179" s="9">
        <v>1</v>
      </c>
      <c r="M179" s="9">
        <v>2</v>
      </c>
      <c r="N179" s="9"/>
      <c r="O179" s="9"/>
      <c r="P179" s="9"/>
      <c r="Q179" s="9"/>
      <c r="R179" s="11"/>
    </row>
    <row r="180" spans="1:18" ht="14.25" x14ac:dyDescent="0.2">
      <c r="A180" s="8" t="s">
        <v>100</v>
      </c>
      <c r="B180" s="9">
        <v>26</v>
      </c>
      <c r="C180" s="9">
        <v>6</v>
      </c>
      <c r="D180" s="10">
        <f t="shared" si="2"/>
        <v>23.076923076923077</v>
      </c>
      <c r="E180" s="9">
        <v>2</v>
      </c>
      <c r="F180" s="9">
        <v>1</v>
      </c>
      <c r="G180" s="9">
        <v>1</v>
      </c>
      <c r="H180" s="9">
        <v>1</v>
      </c>
      <c r="I180" s="9">
        <v>0</v>
      </c>
      <c r="J180" s="9">
        <v>1</v>
      </c>
      <c r="K180" s="9">
        <v>1</v>
      </c>
      <c r="L180" s="9">
        <v>1</v>
      </c>
      <c r="M180" s="9">
        <v>1</v>
      </c>
      <c r="N180" s="9"/>
      <c r="O180" s="9"/>
      <c r="P180" s="9"/>
      <c r="Q180" s="9"/>
      <c r="R180" s="11"/>
    </row>
    <row r="181" spans="1:18" ht="14.25" x14ac:dyDescent="0.2">
      <c r="A181" s="12" t="s">
        <v>608</v>
      </c>
      <c r="B181" s="13">
        <v>26</v>
      </c>
      <c r="C181" s="13">
        <v>10</v>
      </c>
      <c r="D181" s="14">
        <f t="shared" si="2"/>
        <v>38.461538461538467</v>
      </c>
      <c r="E181" s="13">
        <v>4</v>
      </c>
      <c r="F181" s="13">
        <v>3</v>
      </c>
      <c r="G181" s="13">
        <v>6</v>
      </c>
      <c r="H181" s="13">
        <v>3</v>
      </c>
      <c r="I181" s="13">
        <v>2</v>
      </c>
      <c r="J181" s="13">
        <v>6</v>
      </c>
      <c r="K181" s="13">
        <v>4</v>
      </c>
      <c r="L181" s="13">
        <v>3</v>
      </c>
      <c r="M181" s="13">
        <v>2</v>
      </c>
      <c r="N181" s="13"/>
      <c r="O181" s="13"/>
      <c r="P181" s="13"/>
      <c r="Q181" s="13"/>
      <c r="R181" s="15"/>
    </row>
    <row r="182" spans="1:18" ht="14.25" x14ac:dyDescent="0.2">
      <c r="A182" s="12" t="s">
        <v>101</v>
      </c>
      <c r="B182" s="13">
        <v>10</v>
      </c>
      <c r="C182" s="13">
        <v>1</v>
      </c>
      <c r="D182" s="14">
        <f t="shared" si="2"/>
        <v>10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/>
      <c r="O182" s="13"/>
      <c r="P182" s="13"/>
      <c r="Q182" s="13"/>
      <c r="R182" s="15"/>
    </row>
    <row r="183" spans="1:18" ht="14.25" x14ac:dyDescent="0.2">
      <c r="A183" s="12" t="s">
        <v>609</v>
      </c>
      <c r="B183" s="13">
        <v>10</v>
      </c>
      <c r="C183" s="13">
        <v>2</v>
      </c>
      <c r="D183" s="14">
        <f t="shared" si="2"/>
        <v>20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/>
      <c r="O183" s="13"/>
      <c r="P183" s="13"/>
      <c r="Q183" s="13"/>
      <c r="R183" s="15"/>
    </row>
    <row r="184" spans="1:18" ht="14.25" x14ac:dyDescent="0.2">
      <c r="A184" s="8" t="s">
        <v>102</v>
      </c>
      <c r="B184" s="9">
        <v>25</v>
      </c>
      <c r="C184" s="9">
        <v>4</v>
      </c>
      <c r="D184" s="10">
        <f t="shared" si="2"/>
        <v>16</v>
      </c>
      <c r="E184" s="9">
        <v>1</v>
      </c>
      <c r="F184" s="9">
        <v>1</v>
      </c>
      <c r="G184" s="9">
        <v>0</v>
      </c>
      <c r="H184" s="9">
        <v>1</v>
      </c>
      <c r="I184" s="9">
        <v>0</v>
      </c>
      <c r="J184" s="9">
        <v>0</v>
      </c>
      <c r="K184" s="9">
        <v>0</v>
      </c>
      <c r="L184" s="9">
        <v>2</v>
      </c>
      <c r="M184" s="9">
        <v>1</v>
      </c>
      <c r="N184" s="9"/>
      <c r="O184" s="9"/>
      <c r="P184" s="9"/>
      <c r="Q184" s="9"/>
      <c r="R184" s="11"/>
    </row>
    <row r="185" spans="1:18" ht="14.25" x14ac:dyDescent="0.2">
      <c r="A185" s="8" t="s">
        <v>610</v>
      </c>
      <c r="B185" s="9">
        <v>25</v>
      </c>
      <c r="C185" s="9">
        <v>8</v>
      </c>
      <c r="D185" s="10">
        <f t="shared" si="2"/>
        <v>32</v>
      </c>
      <c r="E185" s="9">
        <v>2</v>
      </c>
      <c r="F185" s="9">
        <v>1</v>
      </c>
      <c r="G185" s="9">
        <v>4</v>
      </c>
      <c r="H185" s="9">
        <v>4</v>
      </c>
      <c r="I185" s="9">
        <v>1</v>
      </c>
      <c r="J185" s="9">
        <v>3</v>
      </c>
      <c r="K185" s="9">
        <v>3</v>
      </c>
      <c r="L185" s="9">
        <v>2</v>
      </c>
      <c r="M185" s="9">
        <v>3</v>
      </c>
      <c r="N185" s="9"/>
      <c r="O185" s="9"/>
      <c r="P185" s="9"/>
      <c r="Q185" s="9"/>
      <c r="R185" s="11"/>
    </row>
    <row r="186" spans="1:18" ht="14.25" x14ac:dyDescent="0.2">
      <c r="A186" s="8" t="s">
        <v>103</v>
      </c>
      <c r="B186" s="9">
        <v>16</v>
      </c>
      <c r="C186" s="9">
        <v>4</v>
      </c>
      <c r="D186" s="10">
        <f t="shared" si="2"/>
        <v>25</v>
      </c>
      <c r="E186" s="9">
        <v>1</v>
      </c>
      <c r="F186" s="9">
        <v>1</v>
      </c>
      <c r="G186" s="9">
        <v>2</v>
      </c>
      <c r="H186" s="9">
        <v>1</v>
      </c>
      <c r="I186" s="9">
        <v>2</v>
      </c>
      <c r="J186" s="9">
        <v>2</v>
      </c>
      <c r="K186" s="9">
        <v>0</v>
      </c>
      <c r="L186" s="9">
        <v>2</v>
      </c>
      <c r="M186" s="9">
        <v>0</v>
      </c>
      <c r="N186" s="9"/>
      <c r="O186" s="9"/>
      <c r="P186" s="9"/>
      <c r="Q186" s="9"/>
      <c r="R186" s="11"/>
    </row>
    <row r="187" spans="1:18" ht="14.25" x14ac:dyDescent="0.2">
      <c r="A187" s="12" t="s">
        <v>611</v>
      </c>
      <c r="B187" s="13">
        <v>16</v>
      </c>
      <c r="C187" s="13">
        <v>4</v>
      </c>
      <c r="D187" s="14">
        <f t="shared" si="2"/>
        <v>25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/>
      <c r="O187" s="13"/>
      <c r="P187" s="13"/>
      <c r="Q187" s="13"/>
      <c r="R187" s="15"/>
    </row>
    <row r="188" spans="1:18" ht="14.25" x14ac:dyDescent="0.2">
      <c r="A188" s="12" t="s">
        <v>104</v>
      </c>
      <c r="B188" s="13">
        <v>10</v>
      </c>
      <c r="C188" s="13">
        <v>3</v>
      </c>
      <c r="D188" s="14">
        <f t="shared" si="2"/>
        <v>30</v>
      </c>
      <c r="E188" s="13">
        <v>3</v>
      </c>
      <c r="F188" s="13">
        <v>2</v>
      </c>
      <c r="G188" s="13">
        <v>3</v>
      </c>
      <c r="H188" s="13">
        <v>3</v>
      </c>
      <c r="I188" s="13">
        <v>2</v>
      </c>
      <c r="J188" s="13">
        <v>1</v>
      </c>
      <c r="K188" s="13">
        <v>3</v>
      </c>
      <c r="L188" s="13">
        <v>3</v>
      </c>
      <c r="M188" s="13">
        <v>1</v>
      </c>
      <c r="N188" s="13"/>
      <c r="O188" s="13"/>
      <c r="P188" s="13"/>
      <c r="Q188" s="13"/>
      <c r="R188" s="15"/>
    </row>
    <row r="189" spans="1:18" ht="14.25" x14ac:dyDescent="0.2">
      <c r="A189" s="12" t="s">
        <v>612</v>
      </c>
      <c r="B189" s="13">
        <v>10</v>
      </c>
      <c r="C189" s="13">
        <v>2</v>
      </c>
      <c r="D189" s="14">
        <f t="shared" si="2"/>
        <v>20</v>
      </c>
      <c r="E189" s="13">
        <v>1</v>
      </c>
      <c r="F189" s="13">
        <v>0</v>
      </c>
      <c r="G189" s="13">
        <v>2</v>
      </c>
      <c r="H189" s="13">
        <v>0</v>
      </c>
      <c r="I189" s="13">
        <v>0</v>
      </c>
      <c r="J189" s="13">
        <v>1</v>
      </c>
      <c r="K189" s="13">
        <v>0</v>
      </c>
      <c r="L189" s="13">
        <v>0</v>
      </c>
      <c r="M189" s="13">
        <v>1</v>
      </c>
      <c r="N189" s="13"/>
      <c r="O189" s="13"/>
      <c r="P189" s="13"/>
      <c r="Q189" s="13"/>
      <c r="R189" s="15"/>
    </row>
    <row r="190" spans="1:18" ht="14.25" x14ac:dyDescent="0.2">
      <c r="A190" s="8" t="s">
        <v>105</v>
      </c>
      <c r="B190" s="9">
        <v>20</v>
      </c>
      <c r="C190" s="9">
        <v>2</v>
      </c>
      <c r="D190" s="10">
        <f t="shared" si="2"/>
        <v>10</v>
      </c>
      <c r="E190" s="9">
        <v>0</v>
      </c>
      <c r="F190" s="9">
        <v>0</v>
      </c>
      <c r="G190" s="9">
        <v>2</v>
      </c>
      <c r="H190" s="9">
        <v>1</v>
      </c>
      <c r="I190" s="9">
        <v>1</v>
      </c>
      <c r="J190" s="9">
        <v>2</v>
      </c>
      <c r="K190" s="9">
        <v>1</v>
      </c>
      <c r="L190" s="9">
        <v>1</v>
      </c>
      <c r="M190" s="9">
        <v>1</v>
      </c>
      <c r="N190" s="9"/>
      <c r="O190" s="9"/>
      <c r="P190" s="9"/>
      <c r="Q190" s="9"/>
      <c r="R190" s="11"/>
    </row>
    <row r="191" spans="1:18" ht="14.25" x14ac:dyDescent="0.2">
      <c r="A191" s="8" t="s">
        <v>613</v>
      </c>
      <c r="B191" s="9">
        <v>20</v>
      </c>
      <c r="C191" s="9">
        <v>2</v>
      </c>
      <c r="D191" s="10">
        <f t="shared" si="2"/>
        <v>10</v>
      </c>
      <c r="E191" s="9">
        <v>0</v>
      </c>
      <c r="F191" s="9">
        <v>0</v>
      </c>
      <c r="G191" s="9">
        <v>1</v>
      </c>
      <c r="H191" s="9">
        <v>1</v>
      </c>
      <c r="I191" s="9">
        <v>1</v>
      </c>
      <c r="J191" s="9">
        <v>0</v>
      </c>
      <c r="K191" s="9">
        <v>1</v>
      </c>
      <c r="L191" s="9">
        <v>1</v>
      </c>
      <c r="M191" s="9">
        <v>1</v>
      </c>
      <c r="N191" s="9"/>
      <c r="O191" s="9"/>
      <c r="P191" s="9"/>
      <c r="Q191" s="9"/>
      <c r="R191" s="11"/>
    </row>
    <row r="192" spans="1:18" ht="14.25" x14ac:dyDescent="0.2">
      <c r="A192" s="8" t="s">
        <v>106</v>
      </c>
      <c r="B192" s="9">
        <v>10</v>
      </c>
      <c r="C192" s="9">
        <v>2</v>
      </c>
      <c r="D192" s="10">
        <f t="shared" si="2"/>
        <v>20</v>
      </c>
      <c r="E192" s="9">
        <v>1</v>
      </c>
      <c r="F192" s="9">
        <v>0</v>
      </c>
      <c r="G192" s="9">
        <v>1</v>
      </c>
      <c r="H192" s="9">
        <v>1</v>
      </c>
      <c r="I192" s="9">
        <v>0</v>
      </c>
      <c r="J192" s="9">
        <v>1</v>
      </c>
      <c r="K192" s="9">
        <v>1</v>
      </c>
      <c r="L192" s="9">
        <v>1</v>
      </c>
      <c r="M192" s="9">
        <v>1</v>
      </c>
      <c r="N192" s="9"/>
      <c r="O192" s="9"/>
      <c r="P192" s="9"/>
      <c r="Q192" s="9"/>
      <c r="R192" s="11"/>
    </row>
    <row r="193" spans="1:18" ht="14.25" x14ac:dyDescent="0.2">
      <c r="A193" s="12" t="s">
        <v>614</v>
      </c>
      <c r="B193" s="13">
        <v>10</v>
      </c>
      <c r="C193" s="13">
        <v>1</v>
      </c>
      <c r="D193" s="14">
        <f t="shared" si="2"/>
        <v>10</v>
      </c>
      <c r="E193" s="13">
        <v>1</v>
      </c>
      <c r="F193" s="13">
        <v>0</v>
      </c>
      <c r="G193" s="13">
        <v>1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/>
      <c r="O193" s="13"/>
      <c r="P193" s="13"/>
      <c r="Q193" s="13"/>
      <c r="R193" s="15"/>
    </row>
    <row r="194" spans="1:18" ht="14.25" x14ac:dyDescent="0.2">
      <c r="A194" s="12" t="s">
        <v>107</v>
      </c>
      <c r="B194" s="13">
        <v>20</v>
      </c>
      <c r="C194" s="13">
        <v>4</v>
      </c>
      <c r="D194" s="14">
        <f t="shared" si="2"/>
        <v>20</v>
      </c>
      <c r="E194" s="13">
        <v>1</v>
      </c>
      <c r="F194" s="13">
        <v>0</v>
      </c>
      <c r="G194" s="13">
        <v>0</v>
      </c>
      <c r="H194" s="13">
        <v>1</v>
      </c>
      <c r="I194" s="13">
        <v>0</v>
      </c>
      <c r="J194" s="13">
        <v>1</v>
      </c>
      <c r="K194" s="13">
        <v>0</v>
      </c>
      <c r="L194" s="13">
        <v>0</v>
      </c>
      <c r="M194" s="13">
        <v>1</v>
      </c>
      <c r="N194" s="13"/>
      <c r="O194" s="13"/>
      <c r="P194" s="13"/>
      <c r="Q194" s="13"/>
      <c r="R194" s="15"/>
    </row>
    <row r="195" spans="1:18" ht="14.25" x14ac:dyDescent="0.2">
      <c r="A195" s="12" t="s">
        <v>615</v>
      </c>
      <c r="B195" s="13">
        <v>20</v>
      </c>
      <c r="C195" s="13">
        <v>6</v>
      </c>
      <c r="D195" s="14">
        <f t="shared" si="2"/>
        <v>30</v>
      </c>
      <c r="E195" s="13">
        <v>2</v>
      </c>
      <c r="F195" s="13">
        <v>0</v>
      </c>
      <c r="G195" s="13">
        <v>2</v>
      </c>
      <c r="H195" s="13">
        <v>2</v>
      </c>
      <c r="I195" s="13">
        <v>1</v>
      </c>
      <c r="J195" s="13">
        <v>1</v>
      </c>
      <c r="K195" s="13">
        <v>3</v>
      </c>
      <c r="L195" s="13">
        <v>2</v>
      </c>
      <c r="M195" s="13">
        <v>2</v>
      </c>
      <c r="N195" s="13"/>
      <c r="O195" s="13"/>
      <c r="P195" s="13"/>
      <c r="Q195" s="13"/>
      <c r="R195" s="15"/>
    </row>
    <row r="196" spans="1:18" ht="14.25" x14ac:dyDescent="0.2">
      <c r="A196" s="8" t="s">
        <v>108</v>
      </c>
      <c r="B196" s="9">
        <v>14</v>
      </c>
      <c r="C196" s="9">
        <v>1</v>
      </c>
      <c r="D196" s="10">
        <f t="shared" ref="D196:D259" si="3">IF(B196=0,"n/a",C196/B196 * 100)</f>
        <v>7.1428571428571423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9">
        <v>0</v>
      </c>
      <c r="N196" s="9"/>
      <c r="O196" s="9"/>
      <c r="P196" s="9"/>
      <c r="Q196" s="9"/>
      <c r="R196" s="11"/>
    </row>
    <row r="197" spans="1:18" ht="14.25" x14ac:dyDescent="0.2">
      <c r="A197" s="8" t="s">
        <v>616</v>
      </c>
      <c r="B197" s="9">
        <v>14</v>
      </c>
      <c r="C197" s="9">
        <v>5</v>
      </c>
      <c r="D197" s="10">
        <f t="shared" si="3"/>
        <v>35.714285714285715</v>
      </c>
      <c r="E197" s="9">
        <v>1</v>
      </c>
      <c r="F197" s="9">
        <v>0</v>
      </c>
      <c r="G197" s="9">
        <v>3</v>
      </c>
      <c r="H197" s="9">
        <v>1</v>
      </c>
      <c r="I197" s="9">
        <v>0</v>
      </c>
      <c r="J197" s="9">
        <v>0</v>
      </c>
      <c r="K197" s="9">
        <v>1</v>
      </c>
      <c r="L197" s="9">
        <v>1</v>
      </c>
      <c r="M197" s="9">
        <v>1</v>
      </c>
      <c r="N197" s="9"/>
      <c r="O197" s="9"/>
      <c r="P197" s="9"/>
      <c r="Q197" s="9"/>
      <c r="R197" s="11"/>
    </row>
    <row r="198" spans="1:18" ht="14.25" x14ac:dyDescent="0.2">
      <c r="A198" s="8" t="s">
        <v>109</v>
      </c>
      <c r="B198" s="9">
        <v>20</v>
      </c>
      <c r="C198" s="9">
        <v>6</v>
      </c>
      <c r="D198" s="10">
        <f t="shared" si="3"/>
        <v>30</v>
      </c>
      <c r="E198" s="9">
        <v>1</v>
      </c>
      <c r="F198" s="9">
        <v>2</v>
      </c>
      <c r="G198" s="9">
        <v>3</v>
      </c>
      <c r="H198" s="9">
        <v>2</v>
      </c>
      <c r="I198" s="9">
        <v>2</v>
      </c>
      <c r="J198" s="9">
        <v>3</v>
      </c>
      <c r="K198" s="9">
        <v>3</v>
      </c>
      <c r="L198" s="9">
        <v>2</v>
      </c>
      <c r="M198" s="9">
        <v>2</v>
      </c>
      <c r="N198" s="9"/>
      <c r="O198" s="9"/>
      <c r="P198" s="9"/>
      <c r="Q198" s="9"/>
      <c r="R198" s="11"/>
    </row>
    <row r="199" spans="1:18" ht="14.25" x14ac:dyDescent="0.2">
      <c r="A199" s="12" t="s">
        <v>617</v>
      </c>
      <c r="B199" s="13">
        <v>20</v>
      </c>
      <c r="C199" s="13">
        <v>3</v>
      </c>
      <c r="D199" s="14">
        <f t="shared" si="3"/>
        <v>15</v>
      </c>
      <c r="E199" s="13">
        <v>2</v>
      </c>
      <c r="F199" s="13">
        <v>1</v>
      </c>
      <c r="G199" s="13">
        <v>2</v>
      </c>
      <c r="H199" s="13">
        <v>1</v>
      </c>
      <c r="I199" s="13">
        <v>1</v>
      </c>
      <c r="J199" s="13">
        <v>0</v>
      </c>
      <c r="K199" s="13">
        <v>1</v>
      </c>
      <c r="L199" s="13">
        <v>0</v>
      </c>
      <c r="M199" s="13">
        <v>1</v>
      </c>
      <c r="N199" s="13"/>
      <c r="O199" s="13"/>
      <c r="P199" s="13"/>
      <c r="Q199" s="13"/>
      <c r="R199" s="15"/>
    </row>
    <row r="200" spans="1:18" ht="14.25" x14ac:dyDescent="0.2">
      <c r="A200" s="12" t="s">
        <v>110</v>
      </c>
      <c r="B200" s="13">
        <v>8</v>
      </c>
      <c r="C200" s="13">
        <v>1</v>
      </c>
      <c r="D200" s="14">
        <f t="shared" si="3"/>
        <v>12.5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/>
      <c r="O200" s="13"/>
      <c r="P200" s="13"/>
      <c r="Q200" s="13"/>
      <c r="R200" s="15"/>
    </row>
    <row r="201" spans="1:18" ht="14.25" x14ac:dyDescent="0.2">
      <c r="A201" s="12" t="s">
        <v>618</v>
      </c>
      <c r="B201" s="13">
        <v>8</v>
      </c>
      <c r="C201" s="13">
        <v>3</v>
      </c>
      <c r="D201" s="14">
        <f t="shared" si="3"/>
        <v>37.5</v>
      </c>
      <c r="E201" s="13">
        <v>1</v>
      </c>
      <c r="F201" s="13">
        <v>0</v>
      </c>
      <c r="G201" s="13">
        <v>1</v>
      </c>
      <c r="H201" s="13">
        <v>1</v>
      </c>
      <c r="I201" s="13">
        <v>2</v>
      </c>
      <c r="J201" s="13">
        <v>1</v>
      </c>
      <c r="K201" s="13">
        <v>1</v>
      </c>
      <c r="L201" s="13">
        <v>1</v>
      </c>
      <c r="M201" s="13">
        <v>1</v>
      </c>
      <c r="N201" s="13"/>
      <c r="O201" s="13"/>
      <c r="P201" s="13"/>
      <c r="Q201" s="13"/>
      <c r="R201" s="15"/>
    </row>
    <row r="202" spans="1:18" ht="14.25" x14ac:dyDescent="0.2">
      <c r="A202" s="8" t="s">
        <v>111</v>
      </c>
      <c r="B202" s="9">
        <v>7</v>
      </c>
      <c r="C202" s="9">
        <v>2</v>
      </c>
      <c r="D202" s="10">
        <f t="shared" si="3"/>
        <v>28.571428571428569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  <c r="K202" s="9">
        <v>0</v>
      </c>
      <c r="L202" s="9">
        <v>0</v>
      </c>
      <c r="M202" s="9">
        <v>0</v>
      </c>
      <c r="N202" s="9"/>
      <c r="O202" s="9"/>
      <c r="P202" s="9"/>
      <c r="Q202" s="9"/>
      <c r="R202" s="11"/>
    </row>
    <row r="203" spans="1:18" ht="14.25" x14ac:dyDescent="0.2">
      <c r="A203" s="8" t="s">
        <v>619</v>
      </c>
      <c r="B203" s="9">
        <v>7</v>
      </c>
      <c r="C203" s="9">
        <v>2</v>
      </c>
      <c r="D203" s="10">
        <f t="shared" si="3"/>
        <v>28.571428571428569</v>
      </c>
      <c r="E203" s="9">
        <v>1</v>
      </c>
      <c r="F203" s="9">
        <v>1</v>
      </c>
      <c r="G203" s="9">
        <v>2</v>
      </c>
      <c r="H203" s="9">
        <v>0</v>
      </c>
      <c r="I203" s="9">
        <v>1</v>
      </c>
      <c r="J203" s="9">
        <v>1</v>
      </c>
      <c r="K203" s="9">
        <v>0</v>
      </c>
      <c r="L203" s="9">
        <v>0</v>
      </c>
      <c r="M203" s="9">
        <v>0</v>
      </c>
      <c r="N203" s="9"/>
      <c r="O203" s="9"/>
      <c r="P203" s="9"/>
      <c r="Q203" s="9"/>
      <c r="R203" s="11"/>
    </row>
    <row r="204" spans="1:18" ht="14.25" x14ac:dyDescent="0.2">
      <c r="A204" s="8" t="s">
        <v>112</v>
      </c>
      <c r="B204" s="9">
        <v>19</v>
      </c>
      <c r="C204" s="9">
        <v>6</v>
      </c>
      <c r="D204" s="10">
        <f t="shared" si="3"/>
        <v>31.578947368421051</v>
      </c>
      <c r="E204" s="9">
        <v>1</v>
      </c>
      <c r="F204" s="9">
        <v>0</v>
      </c>
      <c r="G204" s="9">
        <v>1</v>
      </c>
      <c r="H204" s="9">
        <v>1</v>
      </c>
      <c r="I204" s="9">
        <v>1</v>
      </c>
      <c r="J204" s="9">
        <v>1</v>
      </c>
      <c r="K204" s="9">
        <v>1</v>
      </c>
      <c r="L204" s="9">
        <v>1</v>
      </c>
      <c r="M204" s="9">
        <v>2</v>
      </c>
      <c r="N204" s="9"/>
      <c r="O204" s="9"/>
      <c r="P204" s="9"/>
      <c r="Q204" s="9"/>
      <c r="R204" s="11"/>
    </row>
    <row r="205" spans="1:18" ht="14.25" x14ac:dyDescent="0.2">
      <c r="A205" s="12" t="s">
        <v>620</v>
      </c>
      <c r="B205" s="13">
        <v>19</v>
      </c>
      <c r="C205" s="13">
        <v>4</v>
      </c>
      <c r="D205" s="14">
        <f t="shared" si="3"/>
        <v>21.052631578947366</v>
      </c>
      <c r="E205" s="13">
        <v>2</v>
      </c>
      <c r="F205" s="13">
        <v>0</v>
      </c>
      <c r="G205" s="13">
        <v>3</v>
      </c>
      <c r="H205" s="13">
        <v>1</v>
      </c>
      <c r="I205" s="13">
        <v>0</v>
      </c>
      <c r="J205" s="13">
        <v>2</v>
      </c>
      <c r="K205" s="13">
        <v>1</v>
      </c>
      <c r="L205" s="13">
        <v>1</v>
      </c>
      <c r="M205" s="13">
        <v>2</v>
      </c>
      <c r="N205" s="13"/>
      <c r="O205" s="13"/>
      <c r="P205" s="13"/>
      <c r="Q205" s="13"/>
      <c r="R205" s="15"/>
    </row>
    <row r="206" spans="1:18" ht="14.25" x14ac:dyDescent="0.2">
      <c r="A206" s="12" t="s">
        <v>113</v>
      </c>
      <c r="B206" s="13">
        <v>8</v>
      </c>
      <c r="C206" s="13">
        <v>2</v>
      </c>
      <c r="D206" s="14">
        <f t="shared" si="3"/>
        <v>25</v>
      </c>
      <c r="E206" s="13">
        <v>0</v>
      </c>
      <c r="F206" s="13">
        <v>0</v>
      </c>
      <c r="G206" s="13">
        <v>1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/>
      <c r="O206" s="13"/>
      <c r="P206" s="13"/>
      <c r="Q206" s="13"/>
      <c r="R206" s="15"/>
    </row>
    <row r="207" spans="1:18" ht="14.25" x14ac:dyDescent="0.2">
      <c r="A207" s="12" t="s">
        <v>621</v>
      </c>
      <c r="B207" s="13">
        <v>8</v>
      </c>
      <c r="C207" s="13">
        <v>0</v>
      </c>
      <c r="D207" s="14">
        <f t="shared" si="3"/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/>
      <c r="O207" s="13"/>
      <c r="P207" s="13"/>
      <c r="Q207" s="13"/>
      <c r="R207" s="15"/>
    </row>
    <row r="208" spans="1:18" ht="14.25" x14ac:dyDescent="0.2">
      <c r="A208" s="8" t="s">
        <v>114</v>
      </c>
      <c r="B208" s="9">
        <v>14</v>
      </c>
      <c r="C208" s="9">
        <v>1</v>
      </c>
      <c r="D208" s="10">
        <f t="shared" si="3"/>
        <v>7.1428571428571423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0</v>
      </c>
      <c r="K208" s="9">
        <v>0</v>
      </c>
      <c r="L208" s="9">
        <v>0</v>
      </c>
      <c r="M208" s="9">
        <v>0</v>
      </c>
      <c r="N208" s="9"/>
      <c r="O208" s="9"/>
      <c r="P208" s="9"/>
      <c r="Q208" s="9"/>
      <c r="R208" s="11"/>
    </row>
    <row r="209" spans="1:18" ht="14.25" x14ac:dyDescent="0.2">
      <c r="A209" s="8" t="s">
        <v>622</v>
      </c>
      <c r="B209" s="9">
        <v>14</v>
      </c>
      <c r="C209" s="9">
        <v>5</v>
      </c>
      <c r="D209" s="10">
        <f t="shared" si="3"/>
        <v>35.714285714285715</v>
      </c>
      <c r="E209" s="9">
        <v>1</v>
      </c>
      <c r="F209" s="9">
        <v>1</v>
      </c>
      <c r="G209" s="9">
        <v>2</v>
      </c>
      <c r="H209" s="9">
        <v>2</v>
      </c>
      <c r="I209" s="9">
        <v>1</v>
      </c>
      <c r="J209" s="9">
        <v>1</v>
      </c>
      <c r="K209" s="9">
        <v>4</v>
      </c>
      <c r="L209" s="9">
        <v>2</v>
      </c>
      <c r="M209" s="9">
        <v>2</v>
      </c>
      <c r="N209" s="9"/>
      <c r="O209" s="9"/>
      <c r="P209" s="9"/>
      <c r="Q209" s="9"/>
      <c r="R209" s="11"/>
    </row>
    <row r="210" spans="1:18" ht="14.25" x14ac:dyDescent="0.2">
      <c r="A210" s="16" t="s">
        <v>115</v>
      </c>
      <c r="B210" s="17">
        <v>8</v>
      </c>
      <c r="C210" s="17">
        <v>0</v>
      </c>
      <c r="D210" s="18">
        <f t="shared" si="3"/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/>
      <c r="O210" s="17"/>
      <c r="P210" s="17"/>
      <c r="Q210" s="17"/>
      <c r="R210" s="19"/>
    </row>
    <row r="211" spans="1:18" ht="14.25" x14ac:dyDescent="0.2">
      <c r="A211" s="8" t="s">
        <v>623</v>
      </c>
      <c r="B211" s="9">
        <v>8</v>
      </c>
      <c r="C211" s="9">
        <v>1</v>
      </c>
      <c r="D211" s="10">
        <f t="shared" si="3"/>
        <v>12.5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0</v>
      </c>
      <c r="K211" s="9">
        <v>0</v>
      </c>
      <c r="L211" s="9">
        <v>0</v>
      </c>
      <c r="M211" s="9">
        <v>1</v>
      </c>
      <c r="N211" s="9"/>
      <c r="O211" s="9"/>
      <c r="P211" s="9"/>
      <c r="Q211" s="9"/>
      <c r="R211" s="11"/>
    </row>
    <row r="212" spans="1:18" ht="14.25" x14ac:dyDescent="0.2">
      <c r="A212" s="8" t="s">
        <v>116</v>
      </c>
      <c r="B212" s="9">
        <v>0</v>
      </c>
      <c r="C212" s="9">
        <v>0</v>
      </c>
      <c r="D212" s="10" t="str">
        <f t="shared" si="3"/>
        <v>n/a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>
        <v>0</v>
      </c>
      <c r="L212" s="9">
        <v>0</v>
      </c>
      <c r="M212" s="9">
        <v>0</v>
      </c>
      <c r="N212" s="9"/>
      <c r="O212" s="9"/>
      <c r="P212" s="9"/>
      <c r="Q212" s="9"/>
      <c r="R212" s="11"/>
    </row>
    <row r="213" spans="1:18" ht="14.25" x14ac:dyDescent="0.2">
      <c r="A213" s="8" t="s">
        <v>624</v>
      </c>
      <c r="B213" s="9">
        <v>0</v>
      </c>
      <c r="C213" s="9">
        <v>0</v>
      </c>
      <c r="D213" s="10" t="str">
        <f t="shared" si="3"/>
        <v>n/a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0</v>
      </c>
      <c r="N213" s="9"/>
      <c r="O213" s="9"/>
      <c r="P213" s="9"/>
      <c r="Q213" s="9"/>
      <c r="R213" s="11"/>
    </row>
    <row r="214" spans="1:18" ht="14.25" x14ac:dyDescent="0.2">
      <c r="A214" s="12" t="s">
        <v>117</v>
      </c>
      <c r="B214" s="13">
        <v>16</v>
      </c>
      <c r="C214" s="13">
        <v>2</v>
      </c>
      <c r="D214" s="14">
        <f t="shared" si="3"/>
        <v>12.5</v>
      </c>
      <c r="E214" s="13">
        <v>2</v>
      </c>
      <c r="F214" s="13">
        <v>0</v>
      </c>
      <c r="G214" s="13">
        <v>2</v>
      </c>
      <c r="H214" s="13">
        <v>0</v>
      </c>
      <c r="I214" s="13">
        <v>1</v>
      </c>
      <c r="J214" s="13">
        <v>1</v>
      </c>
      <c r="K214" s="13">
        <v>2</v>
      </c>
      <c r="L214" s="13">
        <v>2</v>
      </c>
      <c r="M214" s="13">
        <v>1</v>
      </c>
      <c r="N214" s="13"/>
      <c r="O214" s="13"/>
      <c r="P214" s="13"/>
      <c r="Q214" s="13"/>
      <c r="R214" s="15"/>
    </row>
    <row r="215" spans="1:18" ht="14.25" x14ac:dyDescent="0.2">
      <c r="A215" s="12" t="s">
        <v>625</v>
      </c>
      <c r="B215" s="13">
        <v>16</v>
      </c>
      <c r="C215" s="13">
        <v>4</v>
      </c>
      <c r="D215" s="14">
        <f t="shared" si="3"/>
        <v>25</v>
      </c>
      <c r="E215" s="13">
        <v>1</v>
      </c>
      <c r="F215" s="13">
        <v>2</v>
      </c>
      <c r="G215" s="13">
        <v>0</v>
      </c>
      <c r="H215" s="13">
        <v>2</v>
      </c>
      <c r="I215" s="13">
        <v>0</v>
      </c>
      <c r="J215" s="13">
        <v>2</v>
      </c>
      <c r="K215" s="13">
        <v>1</v>
      </c>
      <c r="L215" s="13">
        <v>1</v>
      </c>
      <c r="M215" s="13">
        <v>1</v>
      </c>
      <c r="N215" s="13"/>
      <c r="O215" s="13"/>
      <c r="P215" s="13"/>
      <c r="Q215" s="13"/>
      <c r="R215" s="15"/>
    </row>
    <row r="216" spans="1:18" ht="14.25" x14ac:dyDescent="0.2">
      <c r="A216" s="12" t="s">
        <v>118</v>
      </c>
      <c r="B216" s="13">
        <v>0</v>
      </c>
      <c r="C216" s="13">
        <v>0</v>
      </c>
      <c r="D216" s="14" t="str">
        <f t="shared" si="3"/>
        <v>n/a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/>
      <c r="O216" s="13"/>
      <c r="P216" s="13"/>
      <c r="Q216" s="13"/>
      <c r="R216" s="15"/>
    </row>
    <row r="217" spans="1:18" ht="14.25" x14ac:dyDescent="0.2">
      <c r="A217" s="8" t="s">
        <v>626</v>
      </c>
      <c r="B217" s="9">
        <v>0</v>
      </c>
      <c r="C217" s="9">
        <v>0</v>
      </c>
      <c r="D217" s="10" t="str">
        <f t="shared" si="3"/>
        <v>n/a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  <c r="K217" s="9">
        <v>0</v>
      </c>
      <c r="L217" s="9">
        <v>0</v>
      </c>
      <c r="M217" s="9">
        <v>0</v>
      </c>
      <c r="N217" s="9"/>
      <c r="O217" s="9"/>
      <c r="P217" s="9"/>
      <c r="Q217" s="9"/>
      <c r="R217" s="11"/>
    </row>
    <row r="218" spans="1:18" ht="14.25" x14ac:dyDescent="0.2">
      <c r="A218" s="8" t="s">
        <v>119</v>
      </c>
      <c r="B218" s="9">
        <v>0</v>
      </c>
      <c r="C218" s="9">
        <v>0</v>
      </c>
      <c r="D218" s="10" t="str">
        <f t="shared" si="3"/>
        <v>n/a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0</v>
      </c>
      <c r="K218" s="9">
        <v>0</v>
      </c>
      <c r="L218" s="9">
        <v>0</v>
      </c>
      <c r="M218" s="9">
        <v>0</v>
      </c>
      <c r="N218" s="9"/>
      <c r="O218" s="9"/>
      <c r="P218" s="9"/>
      <c r="Q218" s="9"/>
      <c r="R218" s="11"/>
    </row>
    <row r="219" spans="1:18" ht="14.25" x14ac:dyDescent="0.2">
      <c r="A219" s="8" t="s">
        <v>627</v>
      </c>
      <c r="B219" s="9">
        <v>0</v>
      </c>
      <c r="C219" s="9">
        <v>0</v>
      </c>
      <c r="D219" s="10" t="str">
        <f t="shared" si="3"/>
        <v>n/a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  <c r="K219" s="9">
        <v>0</v>
      </c>
      <c r="L219" s="9">
        <v>0</v>
      </c>
      <c r="M219" s="9">
        <v>0</v>
      </c>
      <c r="N219" s="9"/>
      <c r="O219" s="9"/>
      <c r="P219" s="9"/>
      <c r="Q219" s="9"/>
      <c r="R219" s="11"/>
    </row>
    <row r="220" spans="1:18" ht="14.25" x14ac:dyDescent="0.2">
      <c r="A220" s="12" t="s">
        <v>120</v>
      </c>
      <c r="B220" s="13">
        <v>0</v>
      </c>
      <c r="C220" s="13">
        <v>0</v>
      </c>
      <c r="D220" s="14" t="str">
        <f t="shared" si="3"/>
        <v>n/a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/>
      <c r="O220" s="13"/>
      <c r="P220" s="13"/>
      <c r="Q220" s="13"/>
      <c r="R220" s="15"/>
    </row>
    <row r="221" spans="1:18" ht="14.25" x14ac:dyDescent="0.2">
      <c r="A221" s="12" t="s">
        <v>628</v>
      </c>
      <c r="B221" s="13">
        <v>0</v>
      </c>
      <c r="C221" s="13">
        <v>0</v>
      </c>
      <c r="D221" s="14" t="str">
        <f t="shared" si="3"/>
        <v>n/a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/>
      <c r="O221" s="13"/>
      <c r="P221" s="13"/>
      <c r="Q221" s="13"/>
      <c r="R221" s="15"/>
    </row>
    <row r="222" spans="1:18" ht="14.25" x14ac:dyDescent="0.2">
      <c r="A222" s="12" t="s">
        <v>121</v>
      </c>
      <c r="B222" s="13">
        <v>7</v>
      </c>
      <c r="C222" s="13">
        <v>0</v>
      </c>
      <c r="D222" s="14">
        <f t="shared" si="3"/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/>
      <c r="O222" s="13"/>
      <c r="P222" s="13"/>
      <c r="Q222" s="13"/>
      <c r="R222" s="15"/>
    </row>
    <row r="223" spans="1:18" ht="14.25" x14ac:dyDescent="0.2">
      <c r="A223" s="8" t="s">
        <v>629</v>
      </c>
      <c r="B223" s="9">
        <v>7</v>
      </c>
      <c r="C223" s="9">
        <v>4</v>
      </c>
      <c r="D223" s="10">
        <f t="shared" si="3"/>
        <v>57.142857142857139</v>
      </c>
      <c r="E223" s="9">
        <v>1</v>
      </c>
      <c r="F223" s="9">
        <v>1</v>
      </c>
      <c r="G223" s="9">
        <v>1</v>
      </c>
      <c r="H223" s="9">
        <v>1</v>
      </c>
      <c r="I223" s="9">
        <v>1</v>
      </c>
      <c r="J223" s="9">
        <v>2</v>
      </c>
      <c r="K223" s="9">
        <v>0</v>
      </c>
      <c r="L223" s="9">
        <v>1</v>
      </c>
      <c r="M223" s="9">
        <v>0</v>
      </c>
      <c r="N223" s="9"/>
      <c r="O223" s="9"/>
      <c r="P223" s="9"/>
      <c r="Q223" s="9"/>
      <c r="R223" s="11"/>
    </row>
    <row r="224" spans="1:18" ht="14.25" x14ac:dyDescent="0.2">
      <c r="A224" s="8" t="s">
        <v>122</v>
      </c>
      <c r="B224" s="9">
        <v>1</v>
      </c>
      <c r="C224" s="9">
        <v>0</v>
      </c>
      <c r="D224" s="10">
        <f t="shared" si="3"/>
        <v>0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9">
        <v>0</v>
      </c>
      <c r="M224" s="9">
        <v>0</v>
      </c>
      <c r="N224" s="9"/>
      <c r="O224" s="9"/>
      <c r="P224" s="9"/>
      <c r="Q224" s="9"/>
      <c r="R224" s="11"/>
    </row>
    <row r="225" spans="1:18" ht="14.25" x14ac:dyDescent="0.2">
      <c r="A225" s="8" t="s">
        <v>630</v>
      </c>
      <c r="B225" s="9">
        <v>1</v>
      </c>
      <c r="C225" s="9">
        <v>0</v>
      </c>
      <c r="D225" s="10">
        <f t="shared" si="3"/>
        <v>0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0</v>
      </c>
      <c r="L225" s="9">
        <v>0</v>
      </c>
      <c r="M225" s="9">
        <v>0</v>
      </c>
      <c r="N225" s="9"/>
      <c r="O225" s="9"/>
      <c r="P225" s="9"/>
      <c r="Q225" s="9"/>
      <c r="R225" s="11"/>
    </row>
    <row r="226" spans="1:18" ht="14.25" x14ac:dyDescent="0.2">
      <c r="A226" s="12" t="s">
        <v>123</v>
      </c>
      <c r="B226" s="13">
        <v>5</v>
      </c>
      <c r="C226" s="13">
        <v>0</v>
      </c>
      <c r="D226" s="14">
        <f t="shared" si="3"/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/>
      <c r="O226" s="13"/>
      <c r="P226" s="13"/>
      <c r="Q226" s="13"/>
      <c r="R226" s="15"/>
    </row>
    <row r="227" spans="1:18" ht="14.25" x14ac:dyDescent="0.2">
      <c r="A227" s="12" t="s">
        <v>631</v>
      </c>
      <c r="B227" s="13">
        <v>5</v>
      </c>
      <c r="C227" s="13">
        <v>0</v>
      </c>
      <c r="D227" s="14">
        <f t="shared" si="3"/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/>
      <c r="O227" s="13"/>
      <c r="P227" s="13"/>
      <c r="Q227" s="13"/>
      <c r="R227" s="15"/>
    </row>
    <row r="228" spans="1:18" ht="14.25" x14ac:dyDescent="0.2">
      <c r="A228" s="12" t="s">
        <v>124</v>
      </c>
      <c r="B228" s="13">
        <v>0</v>
      </c>
      <c r="C228" s="13">
        <v>0</v>
      </c>
      <c r="D228" s="14" t="str">
        <f t="shared" si="3"/>
        <v>n/a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/>
      <c r="O228" s="13"/>
      <c r="P228" s="13"/>
      <c r="Q228" s="13"/>
      <c r="R228" s="15"/>
    </row>
    <row r="229" spans="1:18" ht="14.25" x14ac:dyDescent="0.2">
      <c r="A229" s="8" t="s">
        <v>632</v>
      </c>
      <c r="B229" s="9">
        <v>0</v>
      </c>
      <c r="C229" s="9">
        <v>0</v>
      </c>
      <c r="D229" s="10" t="str">
        <f t="shared" si="3"/>
        <v>n/a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9">
        <v>0</v>
      </c>
      <c r="M229" s="9">
        <v>0</v>
      </c>
      <c r="N229" s="9"/>
      <c r="O229" s="9"/>
      <c r="P229" s="9"/>
      <c r="Q229" s="9"/>
      <c r="R229" s="11"/>
    </row>
    <row r="230" spans="1:18" ht="14.25" x14ac:dyDescent="0.2">
      <c r="A230" s="8" t="s">
        <v>125</v>
      </c>
      <c r="B230" s="9">
        <v>1</v>
      </c>
      <c r="C230" s="9">
        <v>0</v>
      </c>
      <c r="D230" s="10">
        <f t="shared" si="3"/>
        <v>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  <c r="K230" s="9">
        <v>0</v>
      </c>
      <c r="L230" s="9">
        <v>0</v>
      </c>
      <c r="M230" s="9">
        <v>0</v>
      </c>
      <c r="N230" s="9"/>
      <c r="O230" s="9"/>
      <c r="P230" s="9"/>
      <c r="Q230" s="9"/>
      <c r="R230" s="11"/>
    </row>
    <row r="231" spans="1:18" ht="14.25" x14ac:dyDescent="0.2">
      <c r="A231" s="8" t="s">
        <v>633</v>
      </c>
      <c r="B231" s="9">
        <v>1</v>
      </c>
      <c r="C231" s="9">
        <v>0</v>
      </c>
      <c r="D231" s="10">
        <f t="shared" si="3"/>
        <v>0</v>
      </c>
      <c r="E231" s="9">
        <v>0</v>
      </c>
      <c r="F231" s="9">
        <v>0</v>
      </c>
      <c r="G231" s="9">
        <v>0</v>
      </c>
      <c r="H231" s="9">
        <v>0</v>
      </c>
      <c r="I231" s="9">
        <v>0</v>
      </c>
      <c r="J231" s="9">
        <v>0</v>
      </c>
      <c r="K231" s="9">
        <v>0</v>
      </c>
      <c r="L231" s="9">
        <v>0</v>
      </c>
      <c r="M231" s="9">
        <v>0</v>
      </c>
      <c r="N231" s="9"/>
      <c r="O231" s="9"/>
      <c r="P231" s="9"/>
      <c r="Q231" s="9"/>
      <c r="R231" s="11"/>
    </row>
    <row r="232" spans="1:18" ht="14.25" x14ac:dyDescent="0.2">
      <c r="A232" s="12" t="s">
        <v>126</v>
      </c>
      <c r="B232" s="13">
        <v>4</v>
      </c>
      <c r="C232" s="13">
        <v>0</v>
      </c>
      <c r="D232" s="14">
        <f t="shared" si="3"/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/>
      <c r="O232" s="13"/>
      <c r="P232" s="13"/>
      <c r="Q232" s="13"/>
      <c r="R232" s="15"/>
    </row>
    <row r="233" spans="1:18" ht="14.25" x14ac:dyDescent="0.2">
      <c r="A233" s="12" t="s">
        <v>634</v>
      </c>
      <c r="B233" s="13">
        <v>4</v>
      </c>
      <c r="C233" s="13">
        <v>3</v>
      </c>
      <c r="D233" s="14">
        <f t="shared" si="3"/>
        <v>75</v>
      </c>
      <c r="E233" s="13">
        <v>2</v>
      </c>
      <c r="F233" s="13">
        <v>2</v>
      </c>
      <c r="G233" s="13">
        <v>2</v>
      </c>
      <c r="H233" s="13">
        <v>1</v>
      </c>
      <c r="I233" s="13">
        <v>0</v>
      </c>
      <c r="J233" s="13">
        <v>1</v>
      </c>
      <c r="K233" s="13">
        <v>2</v>
      </c>
      <c r="L233" s="13">
        <v>1</v>
      </c>
      <c r="M233" s="13">
        <v>1</v>
      </c>
      <c r="N233" s="13"/>
      <c r="O233" s="13"/>
      <c r="P233" s="13"/>
      <c r="Q233" s="13"/>
      <c r="R233" s="15"/>
    </row>
    <row r="234" spans="1:18" ht="14.25" x14ac:dyDescent="0.2">
      <c r="A234" s="12" t="s">
        <v>127</v>
      </c>
      <c r="B234" s="13">
        <v>0</v>
      </c>
      <c r="C234" s="13">
        <v>0</v>
      </c>
      <c r="D234" s="14" t="str">
        <f t="shared" si="3"/>
        <v>n/a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/>
      <c r="O234" s="13"/>
      <c r="P234" s="13"/>
      <c r="Q234" s="13"/>
      <c r="R234" s="15"/>
    </row>
    <row r="235" spans="1:18" ht="14.25" x14ac:dyDescent="0.2">
      <c r="A235" s="8" t="s">
        <v>635</v>
      </c>
      <c r="B235" s="9">
        <v>0</v>
      </c>
      <c r="C235" s="9">
        <v>0</v>
      </c>
      <c r="D235" s="10" t="str">
        <f t="shared" si="3"/>
        <v>n/a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9">
        <v>0</v>
      </c>
      <c r="K235" s="9">
        <v>0</v>
      </c>
      <c r="L235" s="9">
        <v>0</v>
      </c>
      <c r="M235" s="9">
        <v>0</v>
      </c>
      <c r="N235" s="9"/>
      <c r="O235" s="9"/>
      <c r="P235" s="9"/>
      <c r="Q235" s="9"/>
      <c r="R235" s="11"/>
    </row>
    <row r="236" spans="1:18" ht="14.25" x14ac:dyDescent="0.2">
      <c r="A236" s="8" t="s">
        <v>128</v>
      </c>
      <c r="B236" s="9">
        <v>0</v>
      </c>
      <c r="C236" s="9">
        <v>0</v>
      </c>
      <c r="D236" s="10" t="str">
        <f t="shared" si="3"/>
        <v>n/a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0</v>
      </c>
      <c r="K236" s="9">
        <v>0</v>
      </c>
      <c r="L236" s="9">
        <v>0</v>
      </c>
      <c r="M236" s="9">
        <v>0</v>
      </c>
      <c r="N236" s="9"/>
      <c r="O236" s="9"/>
      <c r="P236" s="9"/>
      <c r="Q236" s="9"/>
      <c r="R236" s="11"/>
    </row>
    <row r="237" spans="1:18" ht="14.25" x14ac:dyDescent="0.2">
      <c r="A237" s="8" t="s">
        <v>636</v>
      </c>
      <c r="B237" s="9">
        <v>0</v>
      </c>
      <c r="C237" s="9">
        <v>0</v>
      </c>
      <c r="D237" s="10" t="str">
        <f t="shared" si="3"/>
        <v>n/a</v>
      </c>
      <c r="E237" s="9">
        <v>0</v>
      </c>
      <c r="F237" s="9">
        <v>0</v>
      </c>
      <c r="G237" s="9">
        <v>0</v>
      </c>
      <c r="H237" s="9">
        <v>0</v>
      </c>
      <c r="I237" s="9">
        <v>0</v>
      </c>
      <c r="J237" s="9">
        <v>0</v>
      </c>
      <c r="K237" s="9">
        <v>0</v>
      </c>
      <c r="L237" s="9">
        <v>0</v>
      </c>
      <c r="M237" s="9">
        <v>0</v>
      </c>
      <c r="N237" s="9"/>
      <c r="O237" s="9"/>
      <c r="P237" s="9"/>
      <c r="Q237" s="9"/>
      <c r="R237" s="11"/>
    </row>
    <row r="238" spans="1:18" ht="14.25" x14ac:dyDescent="0.2">
      <c r="A238" s="12" t="s">
        <v>129</v>
      </c>
      <c r="B238" s="13">
        <v>0</v>
      </c>
      <c r="C238" s="13">
        <v>0</v>
      </c>
      <c r="D238" s="14" t="str">
        <f t="shared" si="3"/>
        <v>n/a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/>
      <c r="O238" s="13"/>
      <c r="P238" s="13"/>
      <c r="Q238" s="13"/>
      <c r="R238" s="15"/>
    </row>
    <row r="239" spans="1:18" ht="14.25" x14ac:dyDescent="0.2">
      <c r="A239" s="12" t="s">
        <v>637</v>
      </c>
      <c r="B239" s="13">
        <v>0</v>
      </c>
      <c r="C239" s="13">
        <v>0</v>
      </c>
      <c r="D239" s="14" t="str">
        <f t="shared" si="3"/>
        <v>n/a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/>
      <c r="O239" s="13"/>
      <c r="P239" s="13"/>
      <c r="Q239" s="13"/>
      <c r="R239" s="15"/>
    </row>
    <row r="240" spans="1:18" ht="14.25" x14ac:dyDescent="0.2">
      <c r="A240" s="12" t="s">
        <v>130</v>
      </c>
      <c r="B240" s="13">
        <v>27</v>
      </c>
      <c r="C240" s="13">
        <v>4</v>
      </c>
      <c r="D240" s="14">
        <f t="shared" si="3"/>
        <v>14.814814814814813</v>
      </c>
      <c r="E240" s="13">
        <v>1</v>
      </c>
      <c r="F240" s="13">
        <v>1</v>
      </c>
      <c r="G240" s="13">
        <v>2</v>
      </c>
      <c r="H240" s="13">
        <v>0</v>
      </c>
      <c r="I240" s="13">
        <v>0</v>
      </c>
      <c r="J240" s="13">
        <v>0</v>
      </c>
      <c r="K240" s="13">
        <v>2</v>
      </c>
      <c r="L240" s="13">
        <v>2</v>
      </c>
      <c r="M240" s="13">
        <v>0</v>
      </c>
      <c r="N240" s="13"/>
      <c r="O240" s="13"/>
      <c r="P240" s="13"/>
      <c r="Q240" s="13"/>
      <c r="R240" s="15"/>
    </row>
    <row r="241" spans="1:18" ht="14.25" x14ac:dyDescent="0.2">
      <c r="A241" s="8" t="s">
        <v>638</v>
      </c>
      <c r="B241" s="9">
        <v>27</v>
      </c>
      <c r="C241" s="9">
        <v>12</v>
      </c>
      <c r="D241" s="10">
        <f t="shared" si="3"/>
        <v>44.444444444444443</v>
      </c>
      <c r="E241" s="9">
        <v>6</v>
      </c>
      <c r="F241" s="9">
        <v>3</v>
      </c>
      <c r="G241" s="9">
        <v>7</v>
      </c>
      <c r="H241" s="9">
        <v>5</v>
      </c>
      <c r="I241" s="9">
        <v>4</v>
      </c>
      <c r="J241" s="9">
        <v>2</v>
      </c>
      <c r="K241" s="9">
        <v>6</v>
      </c>
      <c r="L241" s="9">
        <v>5</v>
      </c>
      <c r="M241" s="9">
        <v>2</v>
      </c>
      <c r="N241" s="9"/>
      <c r="O241" s="9"/>
      <c r="P241" s="9"/>
      <c r="Q241" s="9"/>
      <c r="R241" s="11"/>
    </row>
    <row r="242" spans="1:18" ht="14.25" x14ac:dyDescent="0.2">
      <c r="A242" s="8" t="s">
        <v>131</v>
      </c>
      <c r="B242" s="9">
        <v>14</v>
      </c>
      <c r="C242" s="9">
        <v>3</v>
      </c>
      <c r="D242" s="10">
        <f t="shared" si="3"/>
        <v>21.428571428571427</v>
      </c>
      <c r="E242" s="9">
        <v>1</v>
      </c>
      <c r="F242" s="9">
        <v>1</v>
      </c>
      <c r="G242" s="9">
        <v>2</v>
      </c>
      <c r="H242" s="9">
        <v>0</v>
      </c>
      <c r="I242" s="9">
        <v>1</v>
      </c>
      <c r="J242" s="9">
        <v>1</v>
      </c>
      <c r="K242" s="9">
        <v>0</v>
      </c>
      <c r="L242" s="9">
        <v>1</v>
      </c>
      <c r="M242" s="9">
        <v>1</v>
      </c>
      <c r="N242" s="9"/>
      <c r="O242" s="9"/>
      <c r="P242" s="9"/>
      <c r="Q242" s="9"/>
      <c r="R242" s="11"/>
    </row>
    <row r="243" spans="1:18" ht="14.25" x14ac:dyDescent="0.2">
      <c r="A243" s="8" t="s">
        <v>639</v>
      </c>
      <c r="B243" s="9">
        <v>14</v>
      </c>
      <c r="C243" s="9">
        <v>3</v>
      </c>
      <c r="D243" s="10">
        <f t="shared" si="3"/>
        <v>21.428571428571427</v>
      </c>
      <c r="E243" s="9">
        <v>3</v>
      </c>
      <c r="F243" s="9">
        <v>0</v>
      </c>
      <c r="G243" s="9">
        <v>2</v>
      </c>
      <c r="H243" s="9">
        <v>2</v>
      </c>
      <c r="I243" s="9">
        <v>2</v>
      </c>
      <c r="J243" s="9">
        <v>3</v>
      </c>
      <c r="K243" s="9">
        <v>2</v>
      </c>
      <c r="L243" s="9">
        <v>2</v>
      </c>
      <c r="M243" s="9">
        <v>1</v>
      </c>
      <c r="N243" s="9"/>
      <c r="O243" s="9"/>
      <c r="P243" s="9"/>
      <c r="Q243" s="9"/>
      <c r="R243" s="11"/>
    </row>
    <row r="244" spans="1:18" ht="14.25" x14ac:dyDescent="0.2">
      <c r="A244" s="12" t="s">
        <v>132</v>
      </c>
      <c r="B244" s="13">
        <v>23</v>
      </c>
      <c r="C244" s="13">
        <v>4</v>
      </c>
      <c r="D244" s="14">
        <f t="shared" si="3"/>
        <v>17.391304347826086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/>
      <c r="O244" s="13"/>
      <c r="P244" s="13"/>
      <c r="Q244" s="13"/>
      <c r="R244" s="15"/>
    </row>
    <row r="245" spans="1:18" ht="14.25" x14ac:dyDescent="0.2">
      <c r="A245" s="12" t="s">
        <v>640</v>
      </c>
      <c r="B245" s="13">
        <v>23</v>
      </c>
      <c r="C245" s="13">
        <v>6</v>
      </c>
      <c r="D245" s="14">
        <f t="shared" si="3"/>
        <v>26.086956521739129</v>
      </c>
      <c r="E245" s="13">
        <v>4</v>
      </c>
      <c r="F245" s="13">
        <v>3</v>
      </c>
      <c r="G245" s="13">
        <v>4</v>
      </c>
      <c r="H245" s="13">
        <v>6</v>
      </c>
      <c r="I245" s="13">
        <v>2</v>
      </c>
      <c r="J245" s="13">
        <v>3</v>
      </c>
      <c r="K245" s="13">
        <v>3</v>
      </c>
      <c r="L245" s="13">
        <v>4</v>
      </c>
      <c r="M245" s="13">
        <v>1</v>
      </c>
      <c r="N245" s="13"/>
      <c r="O245" s="13"/>
      <c r="P245" s="13"/>
      <c r="Q245" s="13"/>
      <c r="R245" s="15"/>
    </row>
    <row r="246" spans="1:18" ht="14.25" x14ac:dyDescent="0.2">
      <c r="A246" s="12" t="s">
        <v>133</v>
      </c>
      <c r="B246" s="13">
        <v>17</v>
      </c>
      <c r="C246" s="13">
        <v>3</v>
      </c>
      <c r="D246" s="14">
        <f t="shared" si="3"/>
        <v>17.647058823529413</v>
      </c>
      <c r="E246" s="13">
        <v>2</v>
      </c>
      <c r="F246" s="13">
        <v>0</v>
      </c>
      <c r="G246" s="13">
        <v>2</v>
      </c>
      <c r="H246" s="13">
        <v>2</v>
      </c>
      <c r="I246" s="13">
        <v>0</v>
      </c>
      <c r="J246" s="13">
        <v>2</v>
      </c>
      <c r="K246" s="13">
        <v>3</v>
      </c>
      <c r="L246" s="13">
        <v>1</v>
      </c>
      <c r="M246" s="13">
        <v>2</v>
      </c>
      <c r="N246" s="13"/>
      <c r="O246" s="13"/>
      <c r="P246" s="13"/>
      <c r="Q246" s="13"/>
      <c r="R246" s="15"/>
    </row>
    <row r="247" spans="1:18" ht="14.25" x14ac:dyDescent="0.2">
      <c r="A247" s="8" t="s">
        <v>641</v>
      </c>
      <c r="B247" s="9">
        <v>17</v>
      </c>
      <c r="C247" s="9">
        <v>3</v>
      </c>
      <c r="D247" s="10">
        <f t="shared" si="3"/>
        <v>17.647058823529413</v>
      </c>
      <c r="E247" s="9">
        <v>1</v>
      </c>
      <c r="F247" s="9">
        <v>3</v>
      </c>
      <c r="G247" s="9">
        <v>3</v>
      </c>
      <c r="H247" s="9">
        <v>2</v>
      </c>
      <c r="I247" s="9">
        <v>2</v>
      </c>
      <c r="J247" s="9">
        <v>3</v>
      </c>
      <c r="K247" s="9">
        <v>2</v>
      </c>
      <c r="L247" s="9">
        <v>2</v>
      </c>
      <c r="M247" s="9">
        <v>1</v>
      </c>
      <c r="N247" s="9"/>
      <c r="O247" s="9"/>
      <c r="P247" s="9"/>
      <c r="Q247" s="9"/>
      <c r="R247" s="11"/>
    </row>
    <row r="248" spans="1:18" ht="14.25" x14ac:dyDescent="0.2">
      <c r="A248" s="8" t="s">
        <v>134</v>
      </c>
      <c r="B248" s="9">
        <v>19</v>
      </c>
      <c r="C248" s="9">
        <v>7</v>
      </c>
      <c r="D248" s="10">
        <f t="shared" si="3"/>
        <v>36.84210526315789</v>
      </c>
      <c r="E248" s="9">
        <v>2</v>
      </c>
      <c r="F248" s="9">
        <v>1</v>
      </c>
      <c r="G248" s="9">
        <v>3</v>
      </c>
      <c r="H248" s="9">
        <v>1</v>
      </c>
      <c r="I248" s="9">
        <v>1</v>
      </c>
      <c r="J248" s="9">
        <v>1</v>
      </c>
      <c r="K248" s="9">
        <v>1</v>
      </c>
      <c r="L248" s="9">
        <v>2</v>
      </c>
      <c r="M248" s="9">
        <v>1</v>
      </c>
      <c r="N248" s="9"/>
      <c r="O248" s="9"/>
      <c r="P248" s="9"/>
      <c r="Q248" s="9"/>
      <c r="R248" s="11"/>
    </row>
    <row r="249" spans="1:18" ht="14.25" x14ac:dyDescent="0.2">
      <c r="A249" s="8" t="s">
        <v>642</v>
      </c>
      <c r="B249" s="9">
        <v>19</v>
      </c>
      <c r="C249" s="9">
        <v>3</v>
      </c>
      <c r="D249" s="10">
        <f t="shared" si="3"/>
        <v>15.789473684210526</v>
      </c>
      <c r="E249" s="9">
        <v>1</v>
      </c>
      <c r="F249" s="9">
        <v>2</v>
      </c>
      <c r="G249" s="9">
        <v>3</v>
      </c>
      <c r="H249" s="9">
        <v>1</v>
      </c>
      <c r="I249" s="9">
        <v>1</v>
      </c>
      <c r="J249" s="9">
        <v>1</v>
      </c>
      <c r="K249" s="9">
        <v>0</v>
      </c>
      <c r="L249" s="9">
        <v>1</v>
      </c>
      <c r="M249" s="9">
        <v>0</v>
      </c>
      <c r="N249" s="9"/>
      <c r="O249" s="9"/>
      <c r="P249" s="9"/>
      <c r="Q249" s="9"/>
      <c r="R249" s="11"/>
    </row>
    <row r="250" spans="1:18" ht="14.25" x14ac:dyDescent="0.2">
      <c r="A250" s="12" t="s">
        <v>135</v>
      </c>
      <c r="B250" s="13">
        <v>18</v>
      </c>
      <c r="C250" s="13">
        <v>3</v>
      </c>
      <c r="D250" s="14">
        <f t="shared" si="3"/>
        <v>16.666666666666664</v>
      </c>
      <c r="E250" s="13">
        <v>1</v>
      </c>
      <c r="F250" s="13">
        <v>0</v>
      </c>
      <c r="G250" s="13">
        <v>1</v>
      </c>
      <c r="H250" s="13">
        <v>1</v>
      </c>
      <c r="I250" s="13">
        <v>1</v>
      </c>
      <c r="J250" s="13">
        <v>0</v>
      </c>
      <c r="K250" s="13">
        <v>1</v>
      </c>
      <c r="L250" s="13">
        <v>1</v>
      </c>
      <c r="M250" s="13">
        <v>1</v>
      </c>
      <c r="N250" s="13"/>
      <c r="O250" s="13"/>
      <c r="P250" s="13"/>
      <c r="Q250" s="13"/>
      <c r="R250" s="15"/>
    </row>
    <row r="251" spans="1:18" ht="14.25" x14ac:dyDescent="0.2">
      <c r="A251" s="12" t="s">
        <v>643</v>
      </c>
      <c r="B251" s="13">
        <v>18</v>
      </c>
      <c r="C251" s="13">
        <v>5</v>
      </c>
      <c r="D251" s="14">
        <f t="shared" si="3"/>
        <v>27.777777777777779</v>
      </c>
      <c r="E251" s="13">
        <v>3</v>
      </c>
      <c r="F251" s="13">
        <v>1</v>
      </c>
      <c r="G251" s="13">
        <v>5</v>
      </c>
      <c r="H251" s="13">
        <v>4</v>
      </c>
      <c r="I251" s="13">
        <v>5</v>
      </c>
      <c r="J251" s="13">
        <v>5</v>
      </c>
      <c r="K251" s="13">
        <v>2</v>
      </c>
      <c r="L251" s="13">
        <v>2</v>
      </c>
      <c r="M251" s="13">
        <v>4</v>
      </c>
      <c r="N251" s="13"/>
      <c r="O251" s="13"/>
      <c r="P251" s="13"/>
      <c r="Q251" s="13"/>
      <c r="R251" s="15"/>
    </row>
    <row r="252" spans="1:18" ht="14.25" x14ac:dyDescent="0.2">
      <c r="A252" s="12" t="s">
        <v>136</v>
      </c>
      <c r="B252" s="13">
        <v>26</v>
      </c>
      <c r="C252" s="13">
        <v>7</v>
      </c>
      <c r="D252" s="14">
        <f t="shared" si="3"/>
        <v>26.923076923076923</v>
      </c>
      <c r="E252" s="13">
        <v>1</v>
      </c>
      <c r="F252" s="13">
        <v>1</v>
      </c>
      <c r="G252" s="13">
        <v>1</v>
      </c>
      <c r="H252" s="13">
        <v>1</v>
      </c>
      <c r="I252" s="13">
        <v>0</v>
      </c>
      <c r="J252" s="13">
        <v>0</v>
      </c>
      <c r="K252" s="13">
        <v>0</v>
      </c>
      <c r="L252" s="13">
        <v>0</v>
      </c>
      <c r="M252" s="13">
        <v>1</v>
      </c>
      <c r="N252" s="13"/>
      <c r="O252" s="13"/>
      <c r="P252" s="13"/>
      <c r="Q252" s="13"/>
      <c r="R252" s="15"/>
    </row>
    <row r="253" spans="1:18" ht="14.25" x14ac:dyDescent="0.2">
      <c r="A253" s="8" t="s">
        <v>644</v>
      </c>
      <c r="B253" s="9">
        <v>26</v>
      </c>
      <c r="C253" s="9">
        <v>2</v>
      </c>
      <c r="D253" s="10">
        <f t="shared" si="3"/>
        <v>7.6923076923076925</v>
      </c>
      <c r="E253" s="9">
        <v>1</v>
      </c>
      <c r="F253" s="9">
        <v>1</v>
      </c>
      <c r="G253" s="9">
        <v>2</v>
      </c>
      <c r="H253" s="9">
        <v>1</v>
      </c>
      <c r="I253" s="9">
        <v>0</v>
      </c>
      <c r="J253" s="9">
        <v>1</v>
      </c>
      <c r="K253" s="9">
        <v>1</v>
      </c>
      <c r="L253" s="9">
        <v>1</v>
      </c>
      <c r="M253" s="9">
        <v>1</v>
      </c>
      <c r="N253" s="9"/>
      <c r="O253" s="9"/>
      <c r="P253" s="9"/>
      <c r="Q253" s="9"/>
      <c r="R253" s="11"/>
    </row>
    <row r="254" spans="1:18" ht="14.25" x14ac:dyDescent="0.2">
      <c r="A254" s="8" t="s">
        <v>137</v>
      </c>
      <c r="B254" s="9">
        <v>35</v>
      </c>
      <c r="C254" s="9">
        <v>7</v>
      </c>
      <c r="D254" s="10">
        <f t="shared" si="3"/>
        <v>20</v>
      </c>
      <c r="E254" s="9">
        <v>0</v>
      </c>
      <c r="F254" s="9">
        <v>0</v>
      </c>
      <c r="G254" s="9">
        <v>1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9">
        <v>0</v>
      </c>
      <c r="N254" s="9"/>
      <c r="O254" s="9"/>
      <c r="P254" s="9"/>
      <c r="Q254" s="9"/>
      <c r="R254" s="11"/>
    </row>
    <row r="255" spans="1:18" ht="14.25" x14ac:dyDescent="0.2">
      <c r="A255" s="8" t="s">
        <v>645</v>
      </c>
      <c r="B255" s="9">
        <v>35</v>
      </c>
      <c r="C255" s="9">
        <v>10</v>
      </c>
      <c r="D255" s="10">
        <f t="shared" si="3"/>
        <v>28.571428571428569</v>
      </c>
      <c r="E255" s="9">
        <v>3</v>
      </c>
      <c r="F255" s="9">
        <v>3</v>
      </c>
      <c r="G255" s="9">
        <v>5</v>
      </c>
      <c r="H255" s="9">
        <v>3</v>
      </c>
      <c r="I255" s="9">
        <v>2</v>
      </c>
      <c r="J255" s="9">
        <v>3</v>
      </c>
      <c r="K255" s="9">
        <v>2</v>
      </c>
      <c r="L255" s="9">
        <v>3</v>
      </c>
      <c r="M255" s="9">
        <v>2</v>
      </c>
      <c r="N255" s="9"/>
      <c r="O255" s="9"/>
      <c r="P255" s="9"/>
      <c r="Q255" s="9"/>
      <c r="R255" s="11"/>
    </row>
    <row r="256" spans="1:18" ht="14.25" x14ac:dyDescent="0.2">
      <c r="A256" s="12" t="s">
        <v>138</v>
      </c>
      <c r="B256" s="13">
        <v>10</v>
      </c>
      <c r="C256" s="13">
        <v>2</v>
      </c>
      <c r="D256" s="14">
        <f t="shared" si="3"/>
        <v>20</v>
      </c>
      <c r="E256" s="13">
        <v>1</v>
      </c>
      <c r="F256" s="13">
        <v>0</v>
      </c>
      <c r="G256" s="13">
        <v>1</v>
      </c>
      <c r="H256" s="13">
        <v>1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/>
      <c r="O256" s="13"/>
      <c r="P256" s="13"/>
      <c r="Q256" s="13"/>
      <c r="R256" s="15"/>
    </row>
    <row r="257" spans="1:18" ht="14.25" x14ac:dyDescent="0.2">
      <c r="A257" s="12" t="s">
        <v>646</v>
      </c>
      <c r="B257" s="13">
        <v>10</v>
      </c>
      <c r="C257" s="13">
        <v>3</v>
      </c>
      <c r="D257" s="14">
        <f t="shared" si="3"/>
        <v>30</v>
      </c>
      <c r="E257" s="13">
        <v>0</v>
      </c>
      <c r="F257" s="13">
        <v>0</v>
      </c>
      <c r="G257" s="13">
        <v>1</v>
      </c>
      <c r="H257" s="13">
        <v>1</v>
      </c>
      <c r="I257" s="13">
        <v>1</v>
      </c>
      <c r="J257" s="13">
        <v>1</v>
      </c>
      <c r="K257" s="13">
        <v>1</v>
      </c>
      <c r="L257" s="13">
        <v>1</v>
      </c>
      <c r="M257" s="13">
        <v>0</v>
      </c>
      <c r="N257" s="13"/>
      <c r="O257" s="13"/>
      <c r="P257" s="13"/>
      <c r="Q257" s="13"/>
      <c r="R257" s="15"/>
    </row>
    <row r="258" spans="1:18" ht="14.25" x14ac:dyDescent="0.2">
      <c r="A258" s="12" t="s">
        <v>139</v>
      </c>
      <c r="B258" s="13">
        <v>9</v>
      </c>
      <c r="C258" s="13">
        <v>1</v>
      </c>
      <c r="D258" s="14">
        <f t="shared" si="3"/>
        <v>11.111111111111111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1</v>
      </c>
      <c r="L258" s="13">
        <v>0</v>
      </c>
      <c r="M258" s="13">
        <v>0</v>
      </c>
      <c r="N258" s="13"/>
      <c r="O258" s="13"/>
      <c r="P258" s="13"/>
      <c r="Q258" s="13"/>
      <c r="R258" s="15"/>
    </row>
    <row r="259" spans="1:18" ht="14.25" x14ac:dyDescent="0.2">
      <c r="A259" s="8" t="s">
        <v>647</v>
      </c>
      <c r="B259" s="9">
        <v>9</v>
      </c>
      <c r="C259" s="9">
        <v>1</v>
      </c>
      <c r="D259" s="10">
        <f t="shared" si="3"/>
        <v>11.111111111111111</v>
      </c>
      <c r="E259" s="9">
        <v>1</v>
      </c>
      <c r="F259" s="9">
        <v>1</v>
      </c>
      <c r="G259" s="9">
        <v>1</v>
      </c>
      <c r="H259" s="9">
        <v>1</v>
      </c>
      <c r="I259" s="9">
        <v>0</v>
      </c>
      <c r="J259" s="9">
        <v>0</v>
      </c>
      <c r="K259" s="9">
        <v>1</v>
      </c>
      <c r="L259" s="9">
        <v>1</v>
      </c>
      <c r="M259" s="9">
        <v>1</v>
      </c>
      <c r="N259" s="9"/>
      <c r="O259" s="9"/>
      <c r="P259" s="9"/>
      <c r="Q259" s="9"/>
      <c r="R259" s="11"/>
    </row>
    <row r="260" spans="1:18" ht="14.25" x14ac:dyDescent="0.2">
      <c r="A260" s="8" t="s">
        <v>140</v>
      </c>
      <c r="B260" s="9">
        <v>14</v>
      </c>
      <c r="C260" s="9">
        <v>3</v>
      </c>
      <c r="D260" s="10">
        <f t="shared" ref="D260:D323" si="4">IF(B260=0,"n/a",C260/B260 * 100)</f>
        <v>21.428571428571427</v>
      </c>
      <c r="E260" s="9">
        <v>1</v>
      </c>
      <c r="F260" s="9">
        <v>2</v>
      </c>
      <c r="G260" s="9">
        <v>1</v>
      </c>
      <c r="H260" s="9">
        <v>1</v>
      </c>
      <c r="I260" s="9">
        <v>0</v>
      </c>
      <c r="J260" s="9">
        <v>1</v>
      </c>
      <c r="K260" s="9">
        <v>1</v>
      </c>
      <c r="L260" s="9">
        <v>1</v>
      </c>
      <c r="M260" s="9">
        <v>0</v>
      </c>
      <c r="N260" s="9"/>
      <c r="O260" s="9"/>
      <c r="P260" s="9"/>
      <c r="Q260" s="9"/>
      <c r="R260" s="11"/>
    </row>
    <row r="261" spans="1:18" ht="14.25" x14ac:dyDescent="0.2">
      <c r="A261" s="8" t="s">
        <v>648</v>
      </c>
      <c r="B261" s="9">
        <v>14</v>
      </c>
      <c r="C261" s="9">
        <v>3</v>
      </c>
      <c r="D261" s="10">
        <f t="shared" si="4"/>
        <v>21.428571428571427</v>
      </c>
      <c r="E261" s="9">
        <v>1</v>
      </c>
      <c r="F261" s="9">
        <v>1</v>
      </c>
      <c r="G261" s="9">
        <v>0</v>
      </c>
      <c r="H261" s="9">
        <v>0</v>
      </c>
      <c r="I261" s="9">
        <v>0</v>
      </c>
      <c r="J261" s="9">
        <v>0</v>
      </c>
      <c r="K261" s="9">
        <v>0</v>
      </c>
      <c r="L261" s="9">
        <v>0</v>
      </c>
      <c r="M261" s="9">
        <v>0</v>
      </c>
      <c r="N261" s="9"/>
      <c r="O261" s="9"/>
      <c r="P261" s="9"/>
      <c r="Q261" s="9"/>
      <c r="R261" s="11"/>
    </row>
    <row r="262" spans="1:18" ht="14.25" x14ac:dyDescent="0.2">
      <c r="A262" s="12" t="s">
        <v>141</v>
      </c>
      <c r="B262" s="13">
        <v>20</v>
      </c>
      <c r="C262" s="13">
        <v>1</v>
      </c>
      <c r="D262" s="14">
        <f t="shared" si="4"/>
        <v>5</v>
      </c>
      <c r="E262" s="13">
        <v>1</v>
      </c>
      <c r="F262" s="13">
        <v>0</v>
      </c>
      <c r="G262" s="13">
        <v>1</v>
      </c>
      <c r="H262" s="13">
        <v>1</v>
      </c>
      <c r="I262" s="13">
        <v>0</v>
      </c>
      <c r="J262" s="13">
        <v>1</v>
      </c>
      <c r="K262" s="13">
        <v>1</v>
      </c>
      <c r="L262" s="13">
        <v>1</v>
      </c>
      <c r="M262" s="13">
        <v>1</v>
      </c>
      <c r="N262" s="13"/>
      <c r="O262" s="13"/>
      <c r="P262" s="13"/>
      <c r="Q262" s="13"/>
      <c r="R262" s="15"/>
    </row>
    <row r="263" spans="1:18" ht="14.25" x14ac:dyDescent="0.2">
      <c r="A263" s="12" t="s">
        <v>649</v>
      </c>
      <c r="B263" s="13">
        <v>20</v>
      </c>
      <c r="C263" s="13">
        <v>8</v>
      </c>
      <c r="D263" s="14">
        <f t="shared" si="4"/>
        <v>40</v>
      </c>
      <c r="E263" s="13">
        <v>1</v>
      </c>
      <c r="F263" s="13">
        <v>0</v>
      </c>
      <c r="G263" s="13">
        <v>4</v>
      </c>
      <c r="H263" s="13">
        <v>2</v>
      </c>
      <c r="I263" s="13">
        <v>0</v>
      </c>
      <c r="J263" s="13">
        <v>2</v>
      </c>
      <c r="K263" s="13">
        <v>3</v>
      </c>
      <c r="L263" s="13">
        <v>3</v>
      </c>
      <c r="M263" s="13">
        <v>3</v>
      </c>
      <c r="N263" s="13"/>
      <c r="O263" s="13"/>
      <c r="P263" s="13"/>
      <c r="Q263" s="13"/>
      <c r="R263" s="15"/>
    </row>
    <row r="264" spans="1:18" ht="14.25" x14ac:dyDescent="0.2">
      <c r="A264" s="12" t="s">
        <v>142</v>
      </c>
      <c r="B264" s="13">
        <v>22</v>
      </c>
      <c r="C264" s="13">
        <v>3</v>
      </c>
      <c r="D264" s="14">
        <f t="shared" si="4"/>
        <v>13.636363636363635</v>
      </c>
      <c r="E264" s="13">
        <v>0</v>
      </c>
      <c r="F264" s="13">
        <v>0</v>
      </c>
      <c r="G264" s="13">
        <v>2</v>
      </c>
      <c r="H264" s="13">
        <v>0</v>
      </c>
      <c r="I264" s="13">
        <v>0</v>
      </c>
      <c r="J264" s="13">
        <v>0</v>
      </c>
      <c r="K264" s="13">
        <v>1</v>
      </c>
      <c r="L264" s="13">
        <v>0</v>
      </c>
      <c r="M264" s="13">
        <v>1</v>
      </c>
      <c r="N264" s="13"/>
      <c r="O264" s="13"/>
      <c r="P264" s="13"/>
      <c r="Q264" s="13"/>
      <c r="R264" s="15"/>
    </row>
    <row r="265" spans="1:18" ht="14.25" x14ac:dyDescent="0.2">
      <c r="A265" s="8" t="s">
        <v>650</v>
      </c>
      <c r="B265" s="9">
        <v>22</v>
      </c>
      <c r="C265" s="9">
        <v>1</v>
      </c>
      <c r="D265" s="10">
        <f t="shared" si="4"/>
        <v>4.5454545454545459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  <c r="K265" s="9">
        <v>0</v>
      </c>
      <c r="L265" s="9">
        <v>0</v>
      </c>
      <c r="M265" s="9">
        <v>0</v>
      </c>
      <c r="N265" s="9"/>
      <c r="O265" s="9"/>
      <c r="P265" s="9"/>
      <c r="Q265" s="9"/>
      <c r="R265" s="11"/>
    </row>
    <row r="266" spans="1:18" ht="14.25" x14ac:dyDescent="0.2">
      <c r="A266" s="8" t="s">
        <v>143</v>
      </c>
      <c r="B266" s="9">
        <v>18</v>
      </c>
      <c r="C266" s="9">
        <v>2</v>
      </c>
      <c r="D266" s="10">
        <f t="shared" si="4"/>
        <v>11.111111111111111</v>
      </c>
      <c r="E266" s="9">
        <v>0</v>
      </c>
      <c r="F266" s="9">
        <v>0</v>
      </c>
      <c r="G266" s="9">
        <v>1</v>
      </c>
      <c r="H266" s="9">
        <v>1</v>
      </c>
      <c r="I266" s="9">
        <v>0</v>
      </c>
      <c r="J266" s="9">
        <v>0</v>
      </c>
      <c r="K266" s="9">
        <v>0</v>
      </c>
      <c r="L266" s="9">
        <v>0</v>
      </c>
      <c r="M266" s="9">
        <v>2</v>
      </c>
      <c r="N266" s="9"/>
      <c r="O266" s="9"/>
      <c r="P266" s="9"/>
      <c r="Q266" s="9"/>
      <c r="R266" s="11"/>
    </row>
    <row r="267" spans="1:18" ht="14.25" x14ac:dyDescent="0.2">
      <c r="A267" s="8" t="s">
        <v>651</v>
      </c>
      <c r="B267" s="9">
        <v>18</v>
      </c>
      <c r="C267" s="9">
        <v>5</v>
      </c>
      <c r="D267" s="10">
        <f t="shared" si="4"/>
        <v>27.777777777777779</v>
      </c>
      <c r="E267" s="9">
        <v>4</v>
      </c>
      <c r="F267" s="9">
        <v>1</v>
      </c>
      <c r="G267" s="9">
        <v>5</v>
      </c>
      <c r="H267" s="9">
        <v>4</v>
      </c>
      <c r="I267" s="9">
        <v>3</v>
      </c>
      <c r="J267" s="9">
        <v>4</v>
      </c>
      <c r="K267" s="9">
        <v>4</v>
      </c>
      <c r="L267" s="9">
        <v>3</v>
      </c>
      <c r="M267" s="9">
        <v>5</v>
      </c>
      <c r="N267" s="9"/>
      <c r="O267" s="9"/>
      <c r="P267" s="9"/>
      <c r="Q267" s="9"/>
      <c r="R267" s="11"/>
    </row>
    <row r="268" spans="1:18" ht="14.25" x14ac:dyDescent="0.2">
      <c r="A268" s="12" t="s">
        <v>144</v>
      </c>
      <c r="B268" s="13">
        <v>11</v>
      </c>
      <c r="C268" s="13">
        <v>0</v>
      </c>
      <c r="D268" s="14">
        <f t="shared" si="4"/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/>
      <c r="O268" s="13"/>
      <c r="P268" s="13"/>
      <c r="Q268" s="13"/>
      <c r="R268" s="15"/>
    </row>
    <row r="269" spans="1:18" ht="14.25" x14ac:dyDescent="0.2">
      <c r="A269" s="12" t="s">
        <v>652</v>
      </c>
      <c r="B269" s="13">
        <v>11</v>
      </c>
      <c r="C269" s="13">
        <v>1</v>
      </c>
      <c r="D269" s="14">
        <f t="shared" si="4"/>
        <v>9.0909090909090917</v>
      </c>
      <c r="E269" s="13">
        <v>1</v>
      </c>
      <c r="F269" s="13">
        <v>1</v>
      </c>
      <c r="G269" s="13">
        <v>1</v>
      </c>
      <c r="H269" s="13">
        <v>1</v>
      </c>
      <c r="I269" s="13">
        <v>0</v>
      </c>
      <c r="J269" s="13">
        <v>1</v>
      </c>
      <c r="K269" s="13">
        <v>0</v>
      </c>
      <c r="L269" s="13">
        <v>1</v>
      </c>
      <c r="M269" s="13">
        <v>1</v>
      </c>
      <c r="N269" s="13"/>
      <c r="O269" s="13"/>
      <c r="P269" s="13"/>
      <c r="Q269" s="13"/>
      <c r="R269" s="15"/>
    </row>
    <row r="270" spans="1:18" ht="14.25" x14ac:dyDescent="0.2">
      <c r="A270" s="12" t="s">
        <v>145</v>
      </c>
      <c r="B270" s="13">
        <v>8</v>
      </c>
      <c r="C270" s="13">
        <v>1</v>
      </c>
      <c r="D270" s="14">
        <f t="shared" si="4"/>
        <v>12.5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/>
      <c r="O270" s="13"/>
      <c r="P270" s="13"/>
      <c r="Q270" s="13"/>
      <c r="R270" s="15"/>
    </row>
    <row r="271" spans="1:18" ht="14.25" x14ac:dyDescent="0.2">
      <c r="A271" s="8" t="s">
        <v>653</v>
      </c>
      <c r="B271" s="9">
        <v>8</v>
      </c>
      <c r="C271" s="9">
        <v>4</v>
      </c>
      <c r="D271" s="10">
        <f t="shared" si="4"/>
        <v>50</v>
      </c>
      <c r="E271" s="9">
        <v>2</v>
      </c>
      <c r="F271" s="9">
        <v>0</v>
      </c>
      <c r="G271" s="9">
        <v>2</v>
      </c>
      <c r="H271" s="9">
        <v>3</v>
      </c>
      <c r="I271" s="9">
        <v>2</v>
      </c>
      <c r="J271" s="9">
        <v>2</v>
      </c>
      <c r="K271" s="9">
        <v>1</v>
      </c>
      <c r="L271" s="9">
        <v>2</v>
      </c>
      <c r="M271" s="9">
        <v>2</v>
      </c>
      <c r="N271" s="9"/>
      <c r="O271" s="9"/>
      <c r="P271" s="9"/>
      <c r="Q271" s="9"/>
      <c r="R271" s="11"/>
    </row>
    <row r="272" spans="1:18" ht="14.25" x14ac:dyDescent="0.2">
      <c r="A272" s="8" t="s">
        <v>146</v>
      </c>
      <c r="B272" s="9">
        <v>7</v>
      </c>
      <c r="C272" s="9">
        <v>0</v>
      </c>
      <c r="D272" s="10">
        <f t="shared" si="4"/>
        <v>0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0</v>
      </c>
      <c r="K272" s="9">
        <v>0</v>
      </c>
      <c r="L272" s="9">
        <v>0</v>
      </c>
      <c r="M272" s="9">
        <v>0</v>
      </c>
      <c r="N272" s="9"/>
      <c r="O272" s="9"/>
      <c r="P272" s="9"/>
      <c r="Q272" s="9"/>
      <c r="R272" s="11"/>
    </row>
    <row r="273" spans="1:18" ht="14.25" x14ac:dyDescent="0.2">
      <c r="A273" s="8" t="s">
        <v>654</v>
      </c>
      <c r="B273" s="9">
        <v>7</v>
      </c>
      <c r="C273" s="9">
        <v>4</v>
      </c>
      <c r="D273" s="10">
        <f t="shared" si="4"/>
        <v>57.142857142857139</v>
      </c>
      <c r="E273" s="9">
        <v>2</v>
      </c>
      <c r="F273" s="9">
        <v>1</v>
      </c>
      <c r="G273" s="9">
        <v>2</v>
      </c>
      <c r="H273" s="9">
        <v>2</v>
      </c>
      <c r="I273" s="9">
        <v>0</v>
      </c>
      <c r="J273" s="9">
        <v>1</v>
      </c>
      <c r="K273" s="9">
        <v>2</v>
      </c>
      <c r="L273" s="9">
        <v>1</v>
      </c>
      <c r="M273" s="9">
        <v>2</v>
      </c>
      <c r="N273" s="9"/>
      <c r="O273" s="9"/>
      <c r="P273" s="9"/>
      <c r="Q273" s="9"/>
      <c r="R273" s="11"/>
    </row>
    <row r="274" spans="1:18" ht="14.25" x14ac:dyDescent="0.2">
      <c r="A274" s="12" t="s">
        <v>147</v>
      </c>
      <c r="B274" s="13">
        <v>4</v>
      </c>
      <c r="C274" s="13">
        <v>0</v>
      </c>
      <c r="D274" s="14">
        <f t="shared" si="4"/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/>
      <c r="O274" s="13"/>
      <c r="P274" s="13"/>
      <c r="Q274" s="13"/>
      <c r="R274" s="15"/>
    </row>
    <row r="275" spans="1:18" ht="14.25" x14ac:dyDescent="0.2">
      <c r="A275" s="12" t="s">
        <v>655</v>
      </c>
      <c r="B275" s="13">
        <v>4</v>
      </c>
      <c r="C275" s="13">
        <v>0</v>
      </c>
      <c r="D275" s="14">
        <f t="shared" si="4"/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/>
      <c r="O275" s="13"/>
      <c r="P275" s="13"/>
      <c r="Q275" s="13"/>
      <c r="R275" s="15"/>
    </row>
    <row r="276" spans="1:18" ht="14.25" x14ac:dyDescent="0.2">
      <c r="A276" s="12" t="s">
        <v>148</v>
      </c>
      <c r="B276" s="13">
        <v>5</v>
      </c>
      <c r="C276" s="13">
        <v>0</v>
      </c>
      <c r="D276" s="14">
        <f t="shared" si="4"/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/>
      <c r="O276" s="13"/>
      <c r="P276" s="13"/>
      <c r="Q276" s="13"/>
      <c r="R276" s="15"/>
    </row>
    <row r="277" spans="1:18" ht="14.25" x14ac:dyDescent="0.2">
      <c r="A277" s="8" t="s">
        <v>656</v>
      </c>
      <c r="B277" s="9">
        <v>5</v>
      </c>
      <c r="C277" s="9">
        <v>2</v>
      </c>
      <c r="D277" s="10">
        <f t="shared" si="4"/>
        <v>40</v>
      </c>
      <c r="E277" s="9">
        <v>1</v>
      </c>
      <c r="F277" s="9">
        <v>1</v>
      </c>
      <c r="G277" s="9">
        <v>1</v>
      </c>
      <c r="H277" s="9">
        <v>1</v>
      </c>
      <c r="I277" s="9">
        <v>1</v>
      </c>
      <c r="J277" s="9">
        <v>1</v>
      </c>
      <c r="K277" s="9">
        <v>0</v>
      </c>
      <c r="L277" s="9">
        <v>0</v>
      </c>
      <c r="M277" s="9">
        <v>1</v>
      </c>
      <c r="N277" s="9"/>
      <c r="O277" s="9"/>
      <c r="P277" s="9"/>
      <c r="Q277" s="9"/>
      <c r="R277" s="11"/>
    </row>
    <row r="278" spans="1:18" ht="14.25" x14ac:dyDescent="0.2">
      <c r="A278" s="8" t="s">
        <v>149</v>
      </c>
      <c r="B278" s="9">
        <v>17</v>
      </c>
      <c r="C278" s="9">
        <v>2</v>
      </c>
      <c r="D278" s="10">
        <f t="shared" si="4"/>
        <v>11.76470588235294</v>
      </c>
      <c r="E278" s="9">
        <v>0</v>
      </c>
      <c r="F278" s="9">
        <v>1</v>
      </c>
      <c r="G278" s="9">
        <v>1</v>
      </c>
      <c r="H278" s="9">
        <v>1</v>
      </c>
      <c r="I278" s="9">
        <v>0</v>
      </c>
      <c r="J278" s="9">
        <v>1</v>
      </c>
      <c r="K278" s="9">
        <v>0</v>
      </c>
      <c r="L278" s="9">
        <v>0</v>
      </c>
      <c r="M278" s="9">
        <v>0</v>
      </c>
      <c r="N278" s="9"/>
      <c r="O278" s="9"/>
      <c r="P278" s="9"/>
      <c r="Q278" s="9"/>
      <c r="R278" s="11"/>
    </row>
    <row r="279" spans="1:18" ht="14.25" x14ac:dyDescent="0.2">
      <c r="A279" s="16" t="s">
        <v>657</v>
      </c>
      <c r="B279" s="17">
        <v>17</v>
      </c>
      <c r="C279" s="17">
        <v>2</v>
      </c>
      <c r="D279" s="18">
        <f t="shared" si="4"/>
        <v>11.76470588235294</v>
      </c>
      <c r="E279" s="17">
        <v>2</v>
      </c>
      <c r="F279" s="17">
        <v>0</v>
      </c>
      <c r="G279" s="17">
        <v>2</v>
      </c>
      <c r="H279" s="17">
        <v>2</v>
      </c>
      <c r="I279" s="17">
        <v>1</v>
      </c>
      <c r="J279" s="17">
        <v>2</v>
      </c>
      <c r="K279" s="17">
        <v>0</v>
      </c>
      <c r="L279" s="17">
        <v>0</v>
      </c>
      <c r="M279" s="17">
        <v>1</v>
      </c>
      <c r="N279" s="17"/>
      <c r="O279" s="17"/>
      <c r="P279" s="17"/>
      <c r="Q279" s="17"/>
      <c r="R279" s="19"/>
    </row>
    <row r="280" spans="1:18" ht="14.25" x14ac:dyDescent="0.2">
      <c r="A280" s="8" t="s">
        <v>150</v>
      </c>
      <c r="B280" s="9">
        <v>0</v>
      </c>
      <c r="C280" s="9">
        <v>0</v>
      </c>
      <c r="D280" s="10" t="str">
        <f t="shared" si="4"/>
        <v>n/a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  <c r="K280" s="9">
        <v>0</v>
      </c>
      <c r="L280" s="9">
        <v>0</v>
      </c>
      <c r="M280" s="9">
        <v>0</v>
      </c>
      <c r="N280" s="9"/>
      <c r="O280" s="9"/>
      <c r="P280" s="9"/>
      <c r="Q280" s="9"/>
      <c r="R280" s="11"/>
    </row>
    <row r="281" spans="1:18" ht="14.25" x14ac:dyDescent="0.2">
      <c r="A281" s="8" t="s">
        <v>658</v>
      </c>
      <c r="B281" s="9">
        <v>0</v>
      </c>
      <c r="C281" s="9">
        <v>0</v>
      </c>
      <c r="D281" s="10" t="str">
        <f t="shared" si="4"/>
        <v>n/a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  <c r="K281" s="9">
        <v>0</v>
      </c>
      <c r="L281" s="9">
        <v>0</v>
      </c>
      <c r="M281" s="9">
        <v>0</v>
      </c>
      <c r="N281" s="9"/>
      <c r="O281" s="9"/>
      <c r="P281" s="9"/>
      <c r="Q281" s="9"/>
      <c r="R281" s="11"/>
    </row>
    <row r="282" spans="1:18" ht="14.25" x14ac:dyDescent="0.2">
      <c r="A282" s="8" t="s">
        <v>151</v>
      </c>
      <c r="B282" s="9">
        <v>0</v>
      </c>
      <c r="C282" s="9">
        <v>0</v>
      </c>
      <c r="D282" s="10" t="str">
        <f t="shared" si="4"/>
        <v>n/a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0</v>
      </c>
      <c r="N282" s="9"/>
      <c r="O282" s="9"/>
      <c r="P282" s="9"/>
      <c r="Q282" s="9"/>
      <c r="R282" s="11"/>
    </row>
    <row r="283" spans="1:18" ht="14.25" x14ac:dyDescent="0.2">
      <c r="A283" s="12" t="s">
        <v>659</v>
      </c>
      <c r="B283" s="13">
        <v>0</v>
      </c>
      <c r="C283" s="13">
        <v>0</v>
      </c>
      <c r="D283" s="14" t="str">
        <f t="shared" si="4"/>
        <v>n/a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/>
      <c r="O283" s="13"/>
      <c r="P283" s="13"/>
      <c r="Q283" s="13"/>
      <c r="R283" s="15"/>
    </row>
    <row r="284" spans="1:18" ht="14.25" x14ac:dyDescent="0.2">
      <c r="A284" s="12" t="s">
        <v>152</v>
      </c>
      <c r="B284" s="13">
        <v>0</v>
      </c>
      <c r="C284" s="13">
        <v>0</v>
      </c>
      <c r="D284" s="14" t="str">
        <f t="shared" si="4"/>
        <v>n/a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/>
      <c r="O284" s="13"/>
      <c r="P284" s="13"/>
      <c r="Q284" s="13"/>
      <c r="R284" s="15"/>
    </row>
    <row r="285" spans="1:18" ht="14.25" x14ac:dyDescent="0.2">
      <c r="A285" s="12" t="s">
        <v>660</v>
      </c>
      <c r="B285" s="13">
        <v>0</v>
      </c>
      <c r="C285" s="13">
        <v>0</v>
      </c>
      <c r="D285" s="14" t="str">
        <f t="shared" si="4"/>
        <v>n/a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/>
      <c r="O285" s="13"/>
      <c r="P285" s="13"/>
      <c r="Q285" s="13"/>
      <c r="R285" s="15"/>
    </row>
    <row r="286" spans="1:18" ht="14.25" x14ac:dyDescent="0.2">
      <c r="A286" s="8" t="s">
        <v>153</v>
      </c>
      <c r="B286" s="9">
        <v>0</v>
      </c>
      <c r="C286" s="9">
        <v>0</v>
      </c>
      <c r="D286" s="10" t="str">
        <f t="shared" si="4"/>
        <v>n/a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/>
      <c r="O286" s="9"/>
      <c r="P286" s="9"/>
      <c r="Q286" s="9"/>
      <c r="R286" s="11"/>
    </row>
    <row r="287" spans="1:18" ht="14.25" x14ac:dyDescent="0.2">
      <c r="A287" s="8" t="s">
        <v>661</v>
      </c>
      <c r="B287" s="9">
        <v>0</v>
      </c>
      <c r="C287" s="9">
        <v>0</v>
      </c>
      <c r="D287" s="10" t="str">
        <f t="shared" si="4"/>
        <v>n/a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  <c r="K287" s="9">
        <v>0</v>
      </c>
      <c r="L287" s="9">
        <v>0</v>
      </c>
      <c r="M287" s="9">
        <v>0</v>
      </c>
      <c r="N287" s="9"/>
      <c r="O287" s="9"/>
      <c r="P287" s="9"/>
      <c r="Q287" s="9"/>
      <c r="R287" s="11"/>
    </row>
    <row r="288" spans="1:18" ht="14.25" x14ac:dyDescent="0.2">
      <c r="A288" s="8" t="s">
        <v>154</v>
      </c>
      <c r="B288" s="9">
        <v>1</v>
      </c>
      <c r="C288" s="9">
        <v>0</v>
      </c>
      <c r="D288" s="10">
        <f t="shared" si="4"/>
        <v>0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  <c r="K288" s="9">
        <v>0</v>
      </c>
      <c r="L288" s="9">
        <v>0</v>
      </c>
      <c r="M288" s="9">
        <v>0</v>
      </c>
      <c r="N288" s="9"/>
      <c r="O288" s="9"/>
      <c r="P288" s="9"/>
      <c r="Q288" s="9"/>
      <c r="R288" s="11"/>
    </row>
    <row r="289" spans="1:18" ht="14.25" x14ac:dyDescent="0.2">
      <c r="A289" s="12" t="s">
        <v>662</v>
      </c>
      <c r="B289" s="13">
        <v>1</v>
      </c>
      <c r="C289" s="13">
        <v>1</v>
      </c>
      <c r="D289" s="14">
        <f t="shared" si="4"/>
        <v>100</v>
      </c>
      <c r="E289" s="13">
        <v>0</v>
      </c>
      <c r="F289" s="13">
        <v>0</v>
      </c>
      <c r="G289" s="13">
        <v>1</v>
      </c>
      <c r="H289" s="13">
        <v>1</v>
      </c>
      <c r="I289" s="13">
        <v>0</v>
      </c>
      <c r="J289" s="13">
        <v>0</v>
      </c>
      <c r="K289" s="13">
        <v>1</v>
      </c>
      <c r="L289" s="13">
        <v>1</v>
      </c>
      <c r="M289" s="13">
        <v>0</v>
      </c>
      <c r="N289" s="13"/>
      <c r="O289" s="13"/>
      <c r="P289" s="13"/>
      <c r="Q289" s="13"/>
      <c r="R289" s="15"/>
    </row>
    <row r="290" spans="1:18" ht="14.25" x14ac:dyDescent="0.2">
      <c r="A290" s="12" t="s">
        <v>155</v>
      </c>
      <c r="B290" s="13">
        <v>1</v>
      </c>
      <c r="C290" s="13">
        <v>0</v>
      </c>
      <c r="D290" s="14">
        <f t="shared" si="4"/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/>
      <c r="O290" s="13"/>
      <c r="P290" s="13"/>
      <c r="Q290" s="13"/>
      <c r="R290" s="15"/>
    </row>
    <row r="291" spans="1:18" ht="14.25" x14ac:dyDescent="0.2">
      <c r="A291" s="12" t="s">
        <v>663</v>
      </c>
      <c r="B291" s="13">
        <v>1</v>
      </c>
      <c r="C291" s="13">
        <v>0</v>
      </c>
      <c r="D291" s="14">
        <f t="shared" si="4"/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/>
      <c r="O291" s="13"/>
      <c r="P291" s="13"/>
      <c r="Q291" s="13"/>
      <c r="R291" s="15"/>
    </row>
    <row r="292" spans="1:18" ht="14.25" x14ac:dyDescent="0.2">
      <c r="A292" s="8" t="s">
        <v>156</v>
      </c>
      <c r="B292" s="9">
        <v>0</v>
      </c>
      <c r="C292" s="9">
        <v>0</v>
      </c>
      <c r="D292" s="10" t="str">
        <f t="shared" si="4"/>
        <v>n/a</v>
      </c>
      <c r="E292" s="9">
        <v>0</v>
      </c>
      <c r="F292" s="9">
        <v>0</v>
      </c>
      <c r="G292" s="9">
        <v>0</v>
      </c>
      <c r="H292" s="9">
        <v>0</v>
      </c>
      <c r="I292" s="9">
        <v>0</v>
      </c>
      <c r="J292" s="9">
        <v>0</v>
      </c>
      <c r="K292" s="9">
        <v>0</v>
      </c>
      <c r="L292" s="9">
        <v>0</v>
      </c>
      <c r="M292" s="9">
        <v>0</v>
      </c>
      <c r="N292" s="9"/>
      <c r="O292" s="9"/>
      <c r="P292" s="9"/>
      <c r="Q292" s="9"/>
      <c r="R292" s="11"/>
    </row>
    <row r="293" spans="1:18" ht="14.25" x14ac:dyDescent="0.2">
      <c r="A293" s="8" t="s">
        <v>664</v>
      </c>
      <c r="B293" s="9">
        <v>0</v>
      </c>
      <c r="C293" s="9">
        <v>0</v>
      </c>
      <c r="D293" s="10" t="str">
        <f t="shared" si="4"/>
        <v>n/a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0</v>
      </c>
      <c r="K293" s="9">
        <v>0</v>
      </c>
      <c r="L293" s="9">
        <v>0</v>
      </c>
      <c r="M293" s="9">
        <v>0</v>
      </c>
      <c r="N293" s="9"/>
      <c r="O293" s="9"/>
      <c r="P293" s="9"/>
      <c r="Q293" s="9"/>
      <c r="R293" s="11"/>
    </row>
    <row r="294" spans="1:18" ht="14.25" x14ac:dyDescent="0.2">
      <c r="A294" s="8" t="s">
        <v>157</v>
      </c>
      <c r="B294" s="9">
        <v>0</v>
      </c>
      <c r="C294" s="9">
        <v>0</v>
      </c>
      <c r="D294" s="10" t="str">
        <f t="shared" si="4"/>
        <v>n/a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9">
        <v>0</v>
      </c>
      <c r="M294" s="9">
        <v>0</v>
      </c>
      <c r="N294" s="9"/>
      <c r="O294" s="9"/>
      <c r="P294" s="9"/>
      <c r="Q294" s="9"/>
      <c r="R294" s="11"/>
    </row>
    <row r="295" spans="1:18" ht="14.25" x14ac:dyDescent="0.2">
      <c r="A295" s="12" t="s">
        <v>665</v>
      </c>
      <c r="B295" s="13">
        <v>0</v>
      </c>
      <c r="C295" s="13">
        <v>0</v>
      </c>
      <c r="D295" s="14" t="str">
        <f t="shared" si="4"/>
        <v>n/a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/>
      <c r="O295" s="13"/>
      <c r="P295" s="13"/>
      <c r="Q295" s="13"/>
      <c r="R295" s="15"/>
    </row>
    <row r="296" spans="1:18" ht="14.25" x14ac:dyDescent="0.2">
      <c r="A296" s="12" t="s">
        <v>158</v>
      </c>
      <c r="B296" s="13">
        <v>0</v>
      </c>
      <c r="C296" s="13">
        <v>0</v>
      </c>
      <c r="D296" s="14" t="str">
        <f t="shared" si="4"/>
        <v>n/a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/>
      <c r="O296" s="13"/>
      <c r="P296" s="13"/>
      <c r="Q296" s="13"/>
      <c r="R296" s="15"/>
    </row>
    <row r="297" spans="1:18" ht="14.25" x14ac:dyDescent="0.2">
      <c r="A297" s="12" t="s">
        <v>666</v>
      </c>
      <c r="B297" s="13">
        <v>0</v>
      </c>
      <c r="C297" s="13">
        <v>0</v>
      </c>
      <c r="D297" s="14" t="str">
        <f t="shared" si="4"/>
        <v>n/a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/>
      <c r="O297" s="13"/>
      <c r="P297" s="13"/>
      <c r="Q297" s="13"/>
      <c r="R297" s="15"/>
    </row>
    <row r="298" spans="1:18" ht="14.25" x14ac:dyDescent="0.2">
      <c r="A298" s="8" t="s">
        <v>159</v>
      </c>
      <c r="B298" s="9">
        <v>1</v>
      </c>
      <c r="C298" s="9">
        <v>0</v>
      </c>
      <c r="D298" s="10">
        <f t="shared" si="4"/>
        <v>0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  <c r="K298" s="9">
        <v>0</v>
      </c>
      <c r="L298" s="9">
        <v>0</v>
      </c>
      <c r="M298" s="9">
        <v>0</v>
      </c>
      <c r="N298" s="9"/>
      <c r="O298" s="9"/>
      <c r="P298" s="9"/>
      <c r="Q298" s="9"/>
      <c r="R298" s="11"/>
    </row>
    <row r="299" spans="1:18" ht="14.25" x14ac:dyDescent="0.2">
      <c r="A299" s="8" t="s">
        <v>667</v>
      </c>
      <c r="B299" s="9">
        <v>1</v>
      </c>
      <c r="C299" s="9">
        <v>0</v>
      </c>
      <c r="D299" s="10">
        <f t="shared" si="4"/>
        <v>0</v>
      </c>
      <c r="E299" s="9">
        <v>0</v>
      </c>
      <c r="F299" s="9">
        <v>0</v>
      </c>
      <c r="G299" s="9">
        <v>0</v>
      </c>
      <c r="H299" s="9">
        <v>0</v>
      </c>
      <c r="I299" s="9">
        <v>0</v>
      </c>
      <c r="J299" s="9">
        <v>0</v>
      </c>
      <c r="K299" s="9">
        <v>0</v>
      </c>
      <c r="L299" s="9">
        <v>0</v>
      </c>
      <c r="M299" s="9">
        <v>0</v>
      </c>
      <c r="N299" s="9"/>
      <c r="O299" s="9"/>
      <c r="P299" s="9"/>
      <c r="Q299" s="9"/>
      <c r="R299" s="11"/>
    </row>
    <row r="300" spans="1:18" ht="14.25" x14ac:dyDescent="0.2">
      <c r="A300" s="8" t="s">
        <v>160</v>
      </c>
      <c r="B300" s="9">
        <v>0</v>
      </c>
      <c r="C300" s="9">
        <v>0</v>
      </c>
      <c r="D300" s="10" t="str">
        <f t="shared" si="4"/>
        <v>n/a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9"/>
      <c r="O300" s="9"/>
      <c r="P300" s="9"/>
      <c r="Q300" s="9"/>
      <c r="R300" s="11"/>
    </row>
    <row r="301" spans="1:18" ht="14.25" x14ac:dyDescent="0.2">
      <c r="A301" s="12" t="s">
        <v>668</v>
      </c>
      <c r="B301" s="13">
        <v>0</v>
      </c>
      <c r="C301" s="13">
        <v>0</v>
      </c>
      <c r="D301" s="14" t="str">
        <f t="shared" si="4"/>
        <v>n/a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/>
      <c r="O301" s="13"/>
      <c r="P301" s="13"/>
      <c r="Q301" s="13"/>
      <c r="R301" s="15"/>
    </row>
    <row r="302" spans="1:18" ht="14.25" x14ac:dyDescent="0.2">
      <c r="A302" s="12" t="s">
        <v>161</v>
      </c>
      <c r="B302" s="13">
        <v>1</v>
      </c>
      <c r="C302" s="13">
        <v>0</v>
      </c>
      <c r="D302" s="14">
        <f t="shared" si="4"/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/>
      <c r="O302" s="13"/>
      <c r="P302" s="13"/>
      <c r="Q302" s="13"/>
      <c r="R302" s="15"/>
    </row>
    <row r="303" spans="1:18" ht="14.25" x14ac:dyDescent="0.2">
      <c r="A303" s="12" t="s">
        <v>669</v>
      </c>
      <c r="B303" s="13">
        <v>1</v>
      </c>
      <c r="C303" s="13">
        <v>1</v>
      </c>
      <c r="D303" s="14">
        <f t="shared" si="4"/>
        <v>100</v>
      </c>
      <c r="E303" s="13">
        <v>0</v>
      </c>
      <c r="F303" s="13">
        <v>1</v>
      </c>
      <c r="G303" s="13">
        <v>1</v>
      </c>
      <c r="H303" s="13">
        <v>1</v>
      </c>
      <c r="I303" s="13">
        <v>0</v>
      </c>
      <c r="J303" s="13">
        <v>1</v>
      </c>
      <c r="K303" s="13">
        <v>1</v>
      </c>
      <c r="L303" s="13">
        <v>1</v>
      </c>
      <c r="M303" s="13">
        <v>1</v>
      </c>
      <c r="N303" s="13"/>
      <c r="O303" s="13"/>
      <c r="P303" s="13"/>
      <c r="Q303" s="13"/>
      <c r="R303" s="15"/>
    </row>
    <row r="304" spans="1:18" ht="14.25" x14ac:dyDescent="0.2">
      <c r="A304" s="8" t="s">
        <v>162</v>
      </c>
      <c r="B304" s="9">
        <v>0</v>
      </c>
      <c r="C304" s="9">
        <v>0</v>
      </c>
      <c r="D304" s="10" t="str">
        <f t="shared" si="4"/>
        <v>n/a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0</v>
      </c>
      <c r="K304" s="9">
        <v>0</v>
      </c>
      <c r="L304" s="9">
        <v>0</v>
      </c>
      <c r="M304" s="9">
        <v>0</v>
      </c>
      <c r="N304" s="9"/>
      <c r="O304" s="9"/>
      <c r="P304" s="9"/>
      <c r="Q304" s="9"/>
      <c r="R304" s="11"/>
    </row>
    <row r="305" spans="1:18" ht="14.25" x14ac:dyDescent="0.2">
      <c r="A305" s="8" t="s">
        <v>670</v>
      </c>
      <c r="B305" s="9">
        <v>0</v>
      </c>
      <c r="C305" s="9">
        <v>0</v>
      </c>
      <c r="D305" s="10" t="str">
        <f t="shared" si="4"/>
        <v>n/a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0</v>
      </c>
      <c r="N305" s="9"/>
      <c r="O305" s="9"/>
      <c r="P305" s="9"/>
      <c r="Q305" s="9"/>
      <c r="R305" s="11"/>
    </row>
    <row r="306" spans="1:18" ht="14.25" x14ac:dyDescent="0.2">
      <c r="A306" s="8" t="s">
        <v>163</v>
      </c>
      <c r="B306" s="9">
        <v>0</v>
      </c>
      <c r="C306" s="9">
        <v>0</v>
      </c>
      <c r="D306" s="10" t="str">
        <f t="shared" si="4"/>
        <v>n/a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/>
      <c r="O306" s="9"/>
      <c r="P306" s="9"/>
      <c r="Q306" s="9"/>
      <c r="R306" s="11"/>
    </row>
    <row r="307" spans="1:18" ht="14.25" x14ac:dyDescent="0.2">
      <c r="A307" s="12" t="s">
        <v>671</v>
      </c>
      <c r="B307" s="13">
        <v>0</v>
      </c>
      <c r="C307" s="13">
        <v>0</v>
      </c>
      <c r="D307" s="14" t="str">
        <f t="shared" si="4"/>
        <v>n/a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/>
      <c r="O307" s="13"/>
      <c r="P307" s="13"/>
      <c r="Q307" s="13"/>
      <c r="R307" s="15"/>
    </row>
    <row r="308" spans="1:18" ht="14.25" x14ac:dyDescent="0.2">
      <c r="A308" s="12" t="s">
        <v>164</v>
      </c>
      <c r="B308" s="13">
        <v>1</v>
      </c>
      <c r="C308" s="13">
        <v>0</v>
      </c>
      <c r="D308" s="14">
        <f t="shared" si="4"/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/>
      <c r="O308" s="13"/>
      <c r="P308" s="13"/>
      <c r="Q308" s="13"/>
      <c r="R308" s="15"/>
    </row>
    <row r="309" spans="1:18" ht="14.25" x14ac:dyDescent="0.2">
      <c r="A309" s="12" t="s">
        <v>672</v>
      </c>
      <c r="B309" s="13">
        <v>1</v>
      </c>
      <c r="C309" s="13">
        <v>0</v>
      </c>
      <c r="D309" s="14">
        <f t="shared" si="4"/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/>
      <c r="O309" s="13"/>
      <c r="P309" s="13"/>
      <c r="Q309" s="13"/>
      <c r="R309" s="15"/>
    </row>
    <row r="310" spans="1:18" ht="14.25" x14ac:dyDescent="0.2">
      <c r="A310" s="8" t="s">
        <v>165</v>
      </c>
      <c r="B310" s="9">
        <v>0</v>
      </c>
      <c r="C310" s="9">
        <v>0</v>
      </c>
      <c r="D310" s="10" t="str">
        <f t="shared" si="4"/>
        <v>n/a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0</v>
      </c>
      <c r="N310" s="9"/>
      <c r="O310" s="9"/>
      <c r="P310" s="9"/>
      <c r="Q310" s="9"/>
      <c r="R310" s="11"/>
    </row>
    <row r="311" spans="1:18" ht="14.25" x14ac:dyDescent="0.2">
      <c r="A311" s="8" t="s">
        <v>673</v>
      </c>
      <c r="B311" s="9">
        <v>0</v>
      </c>
      <c r="C311" s="9">
        <v>0</v>
      </c>
      <c r="D311" s="10" t="str">
        <f t="shared" si="4"/>
        <v>n/a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  <c r="K311" s="9">
        <v>0</v>
      </c>
      <c r="L311" s="9">
        <v>0</v>
      </c>
      <c r="M311" s="9">
        <v>0</v>
      </c>
      <c r="N311" s="9"/>
      <c r="O311" s="9"/>
      <c r="P311" s="9"/>
      <c r="Q311" s="9"/>
      <c r="R311" s="11"/>
    </row>
    <row r="312" spans="1:18" ht="14.25" x14ac:dyDescent="0.2">
      <c r="A312" s="8" t="s">
        <v>166</v>
      </c>
      <c r="B312" s="9">
        <v>0</v>
      </c>
      <c r="C312" s="9">
        <v>0</v>
      </c>
      <c r="D312" s="10" t="str">
        <f t="shared" si="4"/>
        <v>n/a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  <c r="K312" s="9">
        <v>0</v>
      </c>
      <c r="L312" s="9">
        <v>0</v>
      </c>
      <c r="M312" s="9">
        <v>0</v>
      </c>
      <c r="N312" s="9"/>
      <c r="O312" s="9"/>
      <c r="P312" s="9"/>
      <c r="Q312" s="9"/>
      <c r="R312" s="11"/>
    </row>
    <row r="313" spans="1:18" ht="14.25" x14ac:dyDescent="0.2">
      <c r="A313" s="12" t="s">
        <v>674</v>
      </c>
      <c r="B313" s="13">
        <v>0</v>
      </c>
      <c r="C313" s="13">
        <v>0</v>
      </c>
      <c r="D313" s="14" t="str">
        <f t="shared" si="4"/>
        <v>n/a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/>
      <c r="O313" s="13"/>
      <c r="P313" s="13"/>
      <c r="Q313" s="13"/>
      <c r="R313" s="15"/>
    </row>
    <row r="314" spans="1:18" ht="14.25" x14ac:dyDescent="0.2">
      <c r="A314" s="12" t="s">
        <v>167</v>
      </c>
      <c r="B314" s="13">
        <v>1</v>
      </c>
      <c r="C314" s="13">
        <v>0</v>
      </c>
      <c r="D314" s="14">
        <f t="shared" si="4"/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/>
      <c r="O314" s="13"/>
      <c r="P314" s="13"/>
      <c r="Q314" s="13"/>
      <c r="R314" s="15"/>
    </row>
    <row r="315" spans="1:18" ht="14.25" x14ac:dyDescent="0.2">
      <c r="A315" s="12" t="s">
        <v>675</v>
      </c>
      <c r="B315" s="13">
        <v>1</v>
      </c>
      <c r="C315" s="13">
        <v>0</v>
      </c>
      <c r="D315" s="14">
        <f t="shared" si="4"/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/>
      <c r="O315" s="13"/>
      <c r="P315" s="13"/>
      <c r="Q315" s="13"/>
      <c r="R315" s="15"/>
    </row>
    <row r="316" spans="1:18" ht="14.25" x14ac:dyDescent="0.2">
      <c r="A316" s="8" t="s">
        <v>168</v>
      </c>
      <c r="B316" s="9">
        <v>0</v>
      </c>
      <c r="C316" s="9">
        <v>0</v>
      </c>
      <c r="D316" s="10" t="str">
        <f t="shared" si="4"/>
        <v>n/a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>
        <v>0</v>
      </c>
      <c r="L316" s="9">
        <v>0</v>
      </c>
      <c r="M316" s="9">
        <v>0</v>
      </c>
      <c r="N316" s="9"/>
      <c r="O316" s="9"/>
      <c r="P316" s="9"/>
      <c r="Q316" s="9"/>
      <c r="R316" s="11"/>
    </row>
    <row r="317" spans="1:18" ht="14.25" x14ac:dyDescent="0.2">
      <c r="A317" s="8" t="s">
        <v>676</v>
      </c>
      <c r="B317" s="9">
        <v>0</v>
      </c>
      <c r="C317" s="9">
        <v>0</v>
      </c>
      <c r="D317" s="10" t="str">
        <f t="shared" si="4"/>
        <v>n/a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0</v>
      </c>
      <c r="L317" s="9">
        <v>0</v>
      </c>
      <c r="M317" s="9">
        <v>0</v>
      </c>
      <c r="N317" s="9"/>
      <c r="O317" s="9"/>
      <c r="P317" s="9"/>
      <c r="Q317" s="9"/>
      <c r="R317" s="11"/>
    </row>
    <row r="318" spans="1:18" ht="14.25" x14ac:dyDescent="0.2">
      <c r="A318" s="8" t="s">
        <v>169</v>
      </c>
      <c r="B318" s="9">
        <v>1</v>
      </c>
      <c r="C318" s="9">
        <v>0</v>
      </c>
      <c r="D318" s="10">
        <f t="shared" si="4"/>
        <v>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  <c r="K318" s="9">
        <v>0</v>
      </c>
      <c r="L318" s="9">
        <v>0</v>
      </c>
      <c r="M318" s="9">
        <v>0</v>
      </c>
      <c r="N318" s="9"/>
      <c r="O318" s="9"/>
      <c r="P318" s="9"/>
      <c r="Q318" s="9"/>
      <c r="R318" s="11"/>
    </row>
    <row r="319" spans="1:18" ht="14.25" x14ac:dyDescent="0.2">
      <c r="A319" s="12" t="s">
        <v>677</v>
      </c>
      <c r="B319" s="13">
        <v>1</v>
      </c>
      <c r="C319" s="13">
        <v>0</v>
      </c>
      <c r="D319" s="14">
        <f t="shared" si="4"/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/>
      <c r="O319" s="13"/>
      <c r="P319" s="13"/>
      <c r="Q319" s="13"/>
      <c r="R319" s="15"/>
    </row>
    <row r="320" spans="1:18" ht="14.25" x14ac:dyDescent="0.2">
      <c r="A320" s="12" t="s">
        <v>170</v>
      </c>
      <c r="B320" s="13">
        <v>0</v>
      </c>
      <c r="C320" s="13">
        <v>0</v>
      </c>
      <c r="D320" s="14" t="str">
        <f t="shared" si="4"/>
        <v>n/a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/>
      <c r="O320" s="13"/>
      <c r="P320" s="13"/>
      <c r="Q320" s="13"/>
      <c r="R320" s="15"/>
    </row>
    <row r="321" spans="1:18" ht="14.25" x14ac:dyDescent="0.2">
      <c r="A321" s="12" t="s">
        <v>678</v>
      </c>
      <c r="B321" s="13">
        <v>0</v>
      </c>
      <c r="C321" s="13">
        <v>0</v>
      </c>
      <c r="D321" s="14" t="str">
        <f t="shared" si="4"/>
        <v>n/a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/>
      <c r="O321" s="13"/>
      <c r="P321" s="13"/>
      <c r="Q321" s="13"/>
      <c r="R321" s="15"/>
    </row>
    <row r="322" spans="1:18" ht="14.25" x14ac:dyDescent="0.2">
      <c r="A322" s="8" t="s">
        <v>171</v>
      </c>
      <c r="B322" s="9">
        <v>0</v>
      </c>
      <c r="C322" s="9">
        <v>0</v>
      </c>
      <c r="D322" s="10" t="str">
        <f t="shared" si="4"/>
        <v>n/a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  <c r="K322" s="9">
        <v>0</v>
      </c>
      <c r="L322" s="9">
        <v>0</v>
      </c>
      <c r="M322" s="9">
        <v>0</v>
      </c>
      <c r="N322" s="9"/>
      <c r="O322" s="9"/>
      <c r="P322" s="9"/>
      <c r="Q322" s="9"/>
      <c r="R322" s="11"/>
    </row>
    <row r="323" spans="1:18" ht="14.25" x14ac:dyDescent="0.2">
      <c r="A323" s="8" t="s">
        <v>679</v>
      </c>
      <c r="B323" s="9">
        <v>0</v>
      </c>
      <c r="C323" s="9">
        <v>0</v>
      </c>
      <c r="D323" s="10" t="str">
        <f t="shared" si="4"/>
        <v>n/a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9"/>
      <c r="O323" s="9"/>
      <c r="P323" s="9"/>
      <c r="Q323" s="9"/>
      <c r="R323" s="11"/>
    </row>
    <row r="324" spans="1:18" ht="14.25" x14ac:dyDescent="0.2">
      <c r="A324" s="8" t="s">
        <v>172</v>
      </c>
      <c r="B324" s="9">
        <v>0</v>
      </c>
      <c r="C324" s="9">
        <v>0</v>
      </c>
      <c r="D324" s="10" t="str">
        <f t="shared" ref="D324:D387" si="5">IF(B324=0,"n/a",C324/B324 * 100)</f>
        <v>n/a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/>
      <c r="O324" s="9"/>
      <c r="P324" s="9"/>
      <c r="Q324" s="9"/>
      <c r="R324" s="11"/>
    </row>
    <row r="325" spans="1:18" ht="14.25" x14ac:dyDescent="0.2">
      <c r="A325" s="12" t="s">
        <v>680</v>
      </c>
      <c r="B325" s="13">
        <v>0</v>
      </c>
      <c r="C325" s="13">
        <v>0</v>
      </c>
      <c r="D325" s="14" t="str">
        <f t="shared" si="5"/>
        <v>n/a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/>
      <c r="O325" s="13"/>
      <c r="P325" s="13"/>
      <c r="Q325" s="13"/>
      <c r="R325" s="15"/>
    </row>
    <row r="326" spans="1:18" ht="14.25" x14ac:dyDescent="0.2">
      <c r="A326" s="12" t="s">
        <v>173</v>
      </c>
      <c r="B326" s="13">
        <v>0</v>
      </c>
      <c r="C326" s="13">
        <v>0</v>
      </c>
      <c r="D326" s="14" t="str">
        <f t="shared" si="5"/>
        <v>n/a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/>
      <c r="O326" s="13"/>
      <c r="P326" s="13"/>
      <c r="Q326" s="13"/>
      <c r="R326" s="15"/>
    </row>
    <row r="327" spans="1:18" ht="14.25" x14ac:dyDescent="0.2">
      <c r="A327" s="12" t="s">
        <v>681</v>
      </c>
      <c r="B327" s="13">
        <v>0</v>
      </c>
      <c r="C327" s="13">
        <v>0</v>
      </c>
      <c r="D327" s="14" t="str">
        <f t="shared" si="5"/>
        <v>n/a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/>
      <c r="O327" s="13"/>
      <c r="P327" s="13"/>
      <c r="Q327" s="13"/>
      <c r="R327" s="15"/>
    </row>
    <row r="328" spans="1:18" ht="14.25" x14ac:dyDescent="0.2">
      <c r="A328" s="8" t="s">
        <v>174</v>
      </c>
      <c r="B328" s="9">
        <v>1</v>
      </c>
      <c r="C328" s="9">
        <v>0</v>
      </c>
      <c r="D328" s="10">
        <f t="shared" si="5"/>
        <v>0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  <c r="K328" s="9">
        <v>0</v>
      </c>
      <c r="L328" s="9">
        <v>0</v>
      </c>
      <c r="M328" s="9">
        <v>0</v>
      </c>
      <c r="N328" s="9"/>
      <c r="O328" s="9"/>
      <c r="P328" s="9"/>
      <c r="Q328" s="9"/>
      <c r="R328" s="11"/>
    </row>
    <row r="329" spans="1:18" ht="14.25" x14ac:dyDescent="0.2">
      <c r="A329" s="8" t="s">
        <v>682</v>
      </c>
      <c r="B329" s="9">
        <v>1</v>
      </c>
      <c r="C329" s="9">
        <v>1</v>
      </c>
      <c r="D329" s="10">
        <f t="shared" si="5"/>
        <v>100</v>
      </c>
      <c r="E329" s="9">
        <v>0</v>
      </c>
      <c r="F329" s="9">
        <v>0</v>
      </c>
      <c r="G329" s="9">
        <v>0</v>
      </c>
      <c r="H329" s="9">
        <v>1</v>
      </c>
      <c r="I329" s="9">
        <v>0</v>
      </c>
      <c r="J329" s="9">
        <v>0</v>
      </c>
      <c r="K329" s="9">
        <v>0</v>
      </c>
      <c r="L329" s="9">
        <v>0</v>
      </c>
      <c r="M329" s="9">
        <v>0</v>
      </c>
      <c r="N329" s="9"/>
      <c r="O329" s="9"/>
      <c r="P329" s="9"/>
      <c r="Q329" s="9"/>
      <c r="R329" s="11"/>
    </row>
    <row r="330" spans="1:18" ht="14.25" x14ac:dyDescent="0.2">
      <c r="A330" s="8" t="s">
        <v>175</v>
      </c>
      <c r="B330" s="9">
        <v>0</v>
      </c>
      <c r="C330" s="9">
        <v>0</v>
      </c>
      <c r="D330" s="10" t="str">
        <f t="shared" si="5"/>
        <v>n/a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  <c r="K330" s="9">
        <v>0</v>
      </c>
      <c r="L330" s="9">
        <v>0</v>
      </c>
      <c r="M330" s="9">
        <v>0</v>
      </c>
      <c r="N330" s="9"/>
      <c r="O330" s="9"/>
      <c r="P330" s="9"/>
      <c r="Q330" s="9"/>
      <c r="R330" s="11"/>
    </row>
    <row r="331" spans="1:18" ht="14.25" x14ac:dyDescent="0.2">
      <c r="A331" s="12" t="s">
        <v>683</v>
      </c>
      <c r="B331" s="13">
        <v>0</v>
      </c>
      <c r="C331" s="13">
        <v>0</v>
      </c>
      <c r="D331" s="14" t="str">
        <f t="shared" si="5"/>
        <v>n/a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/>
      <c r="O331" s="13"/>
      <c r="P331" s="13"/>
      <c r="Q331" s="13"/>
      <c r="R331" s="15"/>
    </row>
    <row r="332" spans="1:18" ht="14.25" x14ac:dyDescent="0.2">
      <c r="A332" s="12" t="s">
        <v>176</v>
      </c>
      <c r="B332" s="13">
        <v>10</v>
      </c>
      <c r="C332" s="13">
        <v>0</v>
      </c>
      <c r="D332" s="14">
        <f t="shared" si="5"/>
        <v>0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/>
      <c r="O332" s="13"/>
      <c r="P332" s="13"/>
      <c r="Q332" s="13"/>
      <c r="R332" s="15"/>
    </row>
    <row r="333" spans="1:18" ht="14.25" x14ac:dyDescent="0.2">
      <c r="A333" s="12" t="s">
        <v>684</v>
      </c>
      <c r="B333" s="13">
        <v>10</v>
      </c>
      <c r="C333" s="13">
        <v>4</v>
      </c>
      <c r="D333" s="14">
        <f t="shared" si="5"/>
        <v>40</v>
      </c>
      <c r="E333" s="13">
        <v>1</v>
      </c>
      <c r="F333" s="13">
        <v>1</v>
      </c>
      <c r="G333" s="13">
        <v>1</v>
      </c>
      <c r="H333" s="13">
        <v>2</v>
      </c>
      <c r="I333" s="13">
        <v>1</v>
      </c>
      <c r="J333" s="13">
        <v>2</v>
      </c>
      <c r="K333" s="13">
        <v>1</v>
      </c>
      <c r="L333" s="13">
        <v>1</v>
      </c>
      <c r="M333" s="13">
        <v>1</v>
      </c>
      <c r="N333" s="13"/>
      <c r="O333" s="13"/>
      <c r="P333" s="13"/>
      <c r="Q333" s="13"/>
      <c r="R333" s="15"/>
    </row>
    <row r="334" spans="1:18" ht="14.25" x14ac:dyDescent="0.2">
      <c r="A334" s="8" t="s">
        <v>177</v>
      </c>
      <c r="B334" s="9">
        <v>1</v>
      </c>
      <c r="C334" s="9">
        <v>0</v>
      </c>
      <c r="D334" s="10">
        <f t="shared" si="5"/>
        <v>0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/>
      <c r="O334" s="9"/>
      <c r="P334" s="9"/>
      <c r="Q334" s="9"/>
      <c r="R334" s="11"/>
    </row>
    <row r="335" spans="1:18" ht="14.25" x14ac:dyDescent="0.2">
      <c r="A335" s="8" t="s">
        <v>685</v>
      </c>
      <c r="B335" s="9">
        <v>1</v>
      </c>
      <c r="C335" s="9">
        <v>0</v>
      </c>
      <c r="D335" s="10">
        <f t="shared" si="5"/>
        <v>0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  <c r="K335" s="9">
        <v>0</v>
      </c>
      <c r="L335" s="9">
        <v>0</v>
      </c>
      <c r="M335" s="9">
        <v>0</v>
      </c>
      <c r="N335" s="9"/>
      <c r="O335" s="9"/>
      <c r="P335" s="9"/>
      <c r="Q335" s="9"/>
      <c r="R335" s="11"/>
    </row>
    <row r="336" spans="1:18" ht="14.25" x14ac:dyDescent="0.2">
      <c r="A336" s="8" t="s">
        <v>178</v>
      </c>
      <c r="B336" s="9">
        <v>0</v>
      </c>
      <c r="C336" s="9">
        <v>0</v>
      </c>
      <c r="D336" s="10" t="str">
        <f t="shared" si="5"/>
        <v>n/a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  <c r="K336" s="9">
        <v>0</v>
      </c>
      <c r="L336" s="9">
        <v>0</v>
      </c>
      <c r="M336" s="9">
        <v>0</v>
      </c>
      <c r="N336" s="9"/>
      <c r="O336" s="9"/>
      <c r="P336" s="9"/>
      <c r="Q336" s="9"/>
      <c r="R336" s="11"/>
    </row>
    <row r="337" spans="1:18" ht="14.25" x14ac:dyDescent="0.2">
      <c r="A337" s="12" t="s">
        <v>686</v>
      </c>
      <c r="B337" s="13">
        <v>0</v>
      </c>
      <c r="C337" s="13">
        <v>0</v>
      </c>
      <c r="D337" s="14" t="str">
        <f t="shared" si="5"/>
        <v>n/a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/>
      <c r="O337" s="13"/>
      <c r="P337" s="13"/>
      <c r="Q337" s="13"/>
      <c r="R337" s="15"/>
    </row>
    <row r="338" spans="1:18" ht="14.25" x14ac:dyDescent="0.2">
      <c r="A338" s="12" t="s">
        <v>179</v>
      </c>
      <c r="B338" s="13">
        <v>9</v>
      </c>
      <c r="C338" s="13">
        <v>0</v>
      </c>
      <c r="D338" s="14">
        <f t="shared" si="5"/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3"/>
      <c r="O338" s="13"/>
      <c r="P338" s="13"/>
      <c r="Q338" s="13"/>
      <c r="R338" s="15"/>
    </row>
    <row r="339" spans="1:18" ht="14.25" x14ac:dyDescent="0.2">
      <c r="A339" s="12" t="s">
        <v>687</v>
      </c>
      <c r="B339" s="13">
        <v>9</v>
      </c>
      <c r="C339" s="13">
        <v>1</v>
      </c>
      <c r="D339" s="14">
        <f t="shared" si="5"/>
        <v>11.111111111111111</v>
      </c>
      <c r="E339" s="13">
        <v>0</v>
      </c>
      <c r="F339" s="13">
        <v>1</v>
      </c>
      <c r="G339" s="13">
        <v>0</v>
      </c>
      <c r="H339" s="13">
        <v>0</v>
      </c>
      <c r="I339" s="13">
        <v>1</v>
      </c>
      <c r="J339" s="13">
        <v>0</v>
      </c>
      <c r="K339" s="13">
        <v>0</v>
      </c>
      <c r="L339" s="13">
        <v>0</v>
      </c>
      <c r="M339" s="13">
        <v>0</v>
      </c>
      <c r="N339" s="13"/>
      <c r="O339" s="13"/>
      <c r="P339" s="13"/>
      <c r="Q339" s="13"/>
      <c r="R339" s="15"/>
    </row>
    <row r="340" spans="1:18" ht="14.25" x14ac:dyDescent="0.2">
      <c r="A340" s="8" t="s">
        <v>180</v>
      </c>
      <c r="B340" s="9">
        <v>11</v>
      </c>
      <c r="C340" s="9">
        <v>2</v>
      </c>
      <c r="D340" s="10">
        <f t="shared" si="5"/>
        <v>18.181818181818183</v>
      </c>
      <c r="E340" s="9">
        <v>1</v>
      </c>
      <c r="F340" s="9">
        <v>0</v>
      </c>
      <c r="G340" s="9">
        <v>0</v>
      </c>
      <c r="H340" s="9">
        <v>1</v>
      </c>
      <c r="I340" s="9">
        <v>0</v>
      </c>
      <c r="J340" s="9">
        <v>0</v>
      </c>
      <c r="K340" s="9">
        <v>0</v>
      </c>
      <c r="L340" s="9">
        <v>0</v>
      </c>
      <c r="M340" s="9">
        <v>0</v>
      </c>
      <c r="N340" s="9"/>
      <c r="O340" s="9"/>
      <c r="P340" s="9"/>
      <c r="Q340" s="9"/>
      <c r="R340" s="11"/>
    </row>
    <row r="341" spans="1:18" ht="14.25" x14ac:dyDescent="0.2">
      <c r="A341" s="8" t="s">
        <v>688</v>
      </c>
      <c r="B341" s="9">
        <v>11</v>
      </c>
      <c r="C341" s="9">
        <v>3</v>
      </c>
      <c r="D341" s="10">
        <f t="shared" si="5"/>
        <v>27.27272727272727</v>
      </c>
      <c r="E341" s="9">
        <v>3</v>
      </c>
      <c r="F341" s="9">
        <v>3</v>
      </c>
      <c r="G341" s="9">
        <v>2</v>
      </c>
      <c r="H341" s="9">
        <v>2</v>
      </c>
      <c r="I341" s="9">
        <v>1</v>
      </c>
      <c r="J341" s="9">
        <v>1</v>
      </c>
      <c r="K341" s="9">
        <v>2</v>
      </c>
      <c r="L341" s="9">
        <v>2</v>
      </c>
      <c r="M341" s="9">
        <v>2</v>
      </c>
      <c r="N341" s="9"/>
      <c r="O341" s="9"/>
      <c r="P341" s="9"/>
      <c r="Q341" s="9"/>
      <c r="R341" s="11"/>
    </row>
    <row r="342" spans="1:18" ht="14.25" x14ac:dyDescent="0.2">
      <c r="A342" s="8" t="s">
        <v>181</v>
      </c>
      <c r="B342" s="9">
        <v>6</v>
      </c>
      <c r="C342" s="9">
        <v>1</v>
      </c>
      <c r="D342" s="10">
        <f t="shared" si="5"/>
        <v>16.666666666666664</v>
      </c>
      <c r="E342" s="9">
        <v>0</v>
      </c>
      <c r="F342" s="9">
        <v>0</v>
      </c>
      <c r="G342" s="9">
        <v>0</v>
      </c>
      <c r="H342" s="9">
        <v>1</v>
      </c>
      <c r="I342" s="9">
        <v>0</v>
      </c>
      <c r="J342" s="9">
        <v>0</v>
      </c>
      <c r="K342" s="9">
        <v>0</v>
      </c>
      <c r="L342" s="9">
        <v>0</v>
      </c>
      <c r="M342" s="9">
        <v>0</v>
      </c>
      <c r="N342" s="9"/>
      <c r="O342" s="9"/>
      <c r="P342" s="9"/>
      <c r="Q342" s="9"/>
      <c r="R342" s="11"/>
    </row>
    <row r="343" spans="1:18" ht="14.25" x14ac:dyDescent="0.2">
      <c r="A343" s="12" t="s">
        <v>689</v>
      </c>
      <c r="B343" s="13">
        <v>6</v>
      </c>
      <c r="C343" s="13">
        <v>2</v>
      </c>
      <c r="D343" s="14">
        <f t="shared" si="5"/>
        <v>33.333333333333329</v>
      </c>
      <c r="E343" s="13">
        <v>1</v>
      </c>
      <c r="F343" s="13">
        <v>0</v>
      </c>
      <c r="G343" s="13">
        <v>2</v>
      </c>
      <c r="H343" s="13">
        <v>2</v>
      </c>
      <c r="I343" s="13">
        <v>1</v>
      </c>
      <c r="J343" s="13">
        <v>1</v>
      </c>
      <c r="K343" s="13">
        <v>1</v>
      </c>
      <c r="L343" s="13">
        <v>0</v>
      </c>
      <c r="M343" s="13">
        <v>1</v>
      </c>
      <c r="N343" s="13"/>
      <c r="O343" s="13"/>
      <c r="P343" s="13"/>
      <c r="Q343" s="13"/>
      <c r="R343" s="15"/>
    </row>
    <row r="344" spans="1:18" ht="14.25" x14ac:dyDescent="0.2">
      <c r="A344" s="12" t="s">
        <v>182</v>
      </c>
      <c r="B344" s="13">
        <v>7</v>
      </c>
      <c r="C344" s="13">
        <v>1</v>
      </c>
      <c r="D344" s="14">
        <f t="shared" si="5"/>
        <v>14.285714285714285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/>
      <c r="O344" s="13"/>
      <c r="P344" s="13"/>
      <c r="Q344" s="13"/>
      <c r="R344" s="15"/>
    </row>
    <row r="345" spans="1:18" ht="14.25" x14ac:dyDescent="0.2">
      <c r="A345" s="12" t="s">
        <v>690</v>
      </c>
      <c r="B345" s="13">
        <v>7</v>
      </c>
      <c r="C345" s="13">
        <v>3</v>
      </c>
      <c r="D345" s="14">
        <f t="shared" si="5"/>
        <v>42.857142857142854</v>
      </c>
      <c r="E345" s="13">
        <v>0</v>
      </c>
      <c r="F345" s="13">
        <v>0</v>
      </c>
      <c r="G345" s="13">
        <v>1</v>
      </c>
      <c r="H345" s="13">
        <v>0</v>
      </c>
      <c r="I345" s="13">
        <v>1</v>
      </c>
      <c r="J345" s="13">
        <v>0</v>
      </c>
      <c r="K345" s="13">
        <v>0</v>
      </c>
      <c r="L345" s="13">
        <v>0</v>
      </c>
      <c r="M345" s="13">
        <v>1</v>
      </c>
      <c r="N345" s="13"/>
      <c r="O345" s="13"/>
      <c r="P345" s="13"/>
      <c r="Q345" s="13"/>
      <c r="R345" s="15"/>
    </row>
    <row r="346" spans="1:18" ht="14.25" x14ac:dyDescent="0.2">
      <c r="A346" s="8" t="s">
        <v>183</v>
      </c>
      <c r="B346" s="9">
        <v>0</v>
      </c>
      <c r="C346" s="9">
        <v>0</v>
      </c>
      <c r="D346" s="10" t="str">
        <f t="shared" si="5"/>
        <v>n/a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  <c r="K346" s="9">
        <v>0</v>
      </c>
      <c r="L346" s="9">
        <v>0</v>
      </c>
      <c r="M346" s="9">
        <v>0</v>
      </c>
      <c r="N346" s="9"/>
      <c r="O346" s="9"/>
      <c r="P346" s="9"/>
      <c r="Q346" s="9"/>
      <c r="R346" s="11"/>
    </row>
    <row r="347" spans="1:18" ht="14.25" x14ac:dyDescent="0.2">
      <c r="A347" s="8" t="s">
        <v>691</v>
      </c>
      <c r="B347" s="9">
        <v>0</v>
      </c>
      <c r="C347" s="9">
        <v>0</v>
      </c>
      <c r="D347" s="10" t="str">
        <f t="shared" si="5"/>
        <v>n/a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>
        <v>0</v>
      </c>
      <c r="M347" s="9">
        <v>0</v>
      </c>
      <c r="N347" s="9"/>
      <c r="O347" s="9"/>
      <c r="P347" s="9"/>
      <c r="Q347" s="9"/>
      <c r="R347" s="11"/>
    </row>
    <row r="348" spans="1:18" ht="14.25" x14ac:dyDescent="0.2">
      <c r="A348" s="16" t="s">
        <v>184</v>
      </c>
      <c r="B348" s="17">
        <v>0</v>
      </c>
      <c r="C348" s="17">
        <v>0</v>
      </c>
      <c r="D348" s="18" t="str">
        <f t="shared" si="5"/>
        <v>n/a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/>
      <c r="O348" s="17"/>
      <c r="P348" s="17"/>
      <c r="Q348" s="17"/>
      <c r="R348" s="19"/>
    </row>
    <row r="349" spans="1:18" ht="14.25" x14ac:dyDescent="0.2">
      <c r="A349" s="8" t="s">
        <v>692</v>
      </c>
      <c r="B349" s="9">
        <v>0</v>
      </c>
      <c r="C349" s="9">
        <v>0</v>
      </c>
      <c r="D349" s="10" t="str">
        <f t="shared" si="5"/>
        <v>n/a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  <c r="K349" s="9">
        <v>0</v>
      </c>
      <c r="L349" s="9">
        <v>0</v>
      </c>
      <c r="M349" s="9">
        <v>0</v>
      </c>
      <c r="N349" s="9"/>
      <c r="O349" s="9"/>
      <c r="P349" s="9"/>
      <c r="Q349" s="9"/>
      <c r="R349" s="11"/>
    </row>
    <row r="350" spans="1:18" ht="14.25" x14ac:dyDescent="0.2">
      <c r="A350" s="8" t="s">
        <v>185</v>
      </c>
      <c r="B350" s="9">
        <v>19</v>
      </c>
      <c r="C350" s="9">
        <v>1</v>
      </c>
      <c r="D350" s="10">
        <f t="shared" si="5"/>
        <v>5.2631578947368416</v>
      </c>
      <c r="E350" s="9">
        <v>0</v>
      </c>
      <c r="F350" s="9">
        <v>0</v>
      </c>
      <c r="G350" s="9">
        <v>0</v>
      </c>
      <c r="H350" s="9">
        <v>0</v>
      </c>
      <c r="I350" s="9">
        <v>0</v>
      </c>
      <c r="J350" s="9">
        <v>0</v>
      </c>
      <c r="K350" s="9">
        <v>0</v>
      </c>
      <c r="L350" s="9">
        <v>0</v>
      </c>
      <c r="M350" s="9">
        <v>0</v>
      </c>
      <c r="N350" s="9"/>
      <c r="O350" s="9"/>
      <c r="P350" s="9"/>
      <c r="Q350" s="9"/>
      <c r="R350" s="11"/>
    </row>
    <row r="351" spans="1:18" ht="14.25" x14ac:dyDescent="0.2">
      <c r="A351" s="8" t="s">
        <v>693</v>
      </c>
      <c r="B351" s="9">
        <v>19</v>
      </c>
      <c r="C351" s="9">
        <v>5</v>
      </c>
      <c r="D351" s="10">
        <f t="shared" si="5"/>
        <v>26.315789473684209</v>
      </c>
      <c r="E351" s="9">
        <v>2</v>
      </c>
      <c r="F351" s="9">
        <v>1</v>
      </c>
      <c r="G351" s="9">
        <v>4</v>
      </c>
      <c r="H351" s="9">
        <v>3</v>
      </c>
      <c r="I351" s="9">
        <v>1</v>
      </c>
      <c r="J351" s="9">
        <v>2</v>
      </c>
      <c r="K351" s="9">
        <v>2</v>
      </c>
      <c r="L351" s="9">
        <v>2</v>
      </c>
      <c r="M351" s="9">
        <v>2</v>
      </c>
      <c r="N351" s="9"/>
      <c r="O351" s="9"/>
      <c r="P351" s="9"/>
      <c r="Q351" s="9"/>
      <c r="R351" s="11"/>
    </row>
    <row r="352" spans="1:18" ht="14.25" x14ac:dyDescent="0.2">
      <c r="A352" s="12" t="s">
        <v>186</v>
      </c>
      <c r="B352" s="13">
        <v>13</v>
      </c>
      <c r="C352" s="13">
        <v>2</v>
      </c>
      <c r="D352" s="14">
        <f t="shared" si="5"/>
        <v>15.384615384615385</v>
      </c>
      <c r="E352" s="13">
        <v>1</v>
      </c>
      <c r="F352" s="13">
        <v>1</v>
      </c>
      <c r="G352" s="13">
        <v>1</v>
      </c>
      <c r="H352" s="13">
        <v>1</v>
      </c>
      <c r="I352" s="13">
        <v>0</v>
      </c>
      <c r="J352" s="13">
        <v>1</v>
      </c>
      <c r="K352" s="13">
        <v>1</v>
      </c>
      <c r="L352" s="13">
        <v>1</v>
      </c>
      <c r="M352" s="13">
        <v>0</v>
      </c>
      <c r="N352" s="13"/>
      <c r="O352" s="13"/>
      <c r="P352" s="13"/>
      <c r="Q352" s="13"/>
      <c r="R352" s="15"/>
    </row>
    <row r="353" spans="1:18" ht="14.25" x14ac:dyDescent="0.2">
      <c r="A353" s="12" t="s">
        <v>694</v>
      </c>
      <c r="B353" s="13">
        <v>13</v>
      </c>
      <c r="C353" s="13">
        <v>3</v>
      </c>
      <c r="D353" s="14">
        <f t="shared" si="5"/>
        <v>23.076923076923077</v>
      </c>
      <c r="E353" s="13">
        <v>1</v>
      </c>
      <c r="F353" s="13">
        <v>1</v>
      </c>
      <c r="G353" s="13">
        <v>2</v>
      </c>
      <c r="H353" s="13">
        <v>0</v>
      </c>
      <c r="I353" s="13">
        <v>0</v>
      </c>
      <c r="J353" s="13">
        <v>1</v>
      </c>
      <c r="K353" s="13">
        <v>0</v>
      </c>
      <c r="L353" s="13">
        <v>0</v>
      </c>
      <c r="M353" s="13">
        <v>0</v>
      </c>
      <c r="N353" s="13"/>
      <c r="O353" s="13"/>
      <c r="P353" s="13"/>
      <c r="Q353" s="13"/>
      <c r="R353" s="15"/>
    </row>
    <row r="354" spans="1:18" ht="14.25" x14ac:dyDescent="0.2">
      <c r="A354" s="12" t="s">
        <v>187</v>
      </c>
      <c r="B354" s="13">
        <v>8</v>
      </c>
      <c r="C354" s="13">
        <v>2</v>
      </c>
      <c r="D354" s="14">
        <f t="shared" si="5"/>
        <v>25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/>
      <c r="O354" s="13"/>
      <c r="P354" s="13"/>
      <c r="Q354" s="13"/>
      <c r="R354" s="15"/>
    </row>
    <row r="355" spans="1:18" ht="14.25" x14ac:dyDescent="0.2">
      <c r="A355" s="8" t="s">
        <v>695</v>
      </c>
      <c r="B355" s="9">
        <v>8</v>
      </c>
      <c r="C355" s="9">
        <v>5</v>
      </c>
      <c r="D355" s="10">
        <f t="shared" si="5"/>
        <v>62.5</v>
      </c>
      <c r="E355" s="9">
        <v>2</v>
      </c>
      <c r="F355" s="9">
        <v>2</v>
      </c>
      <c r="G355" s="9">
        <v>3</v>
      </c>
      <c r="H355" s="9">
        <v>3</v>
      </c>
      <c r="I355" s="9">
        <v>2</v>
      </c>
      <c r="J355" s="9">
        <v>3</v>
      </c>
      <c r="K355" s="9">
        <v>2</v>
      </c>
      <c r="L355" s="9">
        <v>1</v>
      </c>
      <c r="M355" s="9">
        <v>3</v>
      </c>
      <c r="N355" s="9"/>
      <c r="O355" s="9"/>
      <c r="P355" s="9"/>
      <c r="Q355" s="9"/>
      <c r="R355" s="11"/>
    </row>
    <row r="356" spans="1:18" ht="14.25" x14ac:dyDescent="0.2">
      <c r="A356" s="8" t="s">
        <v>188</v>
      </c>
      <c r="B356" s="9">
        <v>11</v>
      </c>
      <c r="C356" s="9">
        <v>1</v>
      </c>
      <c r="D356" s="10">
        <f t="shared" si="5"/>
        <v>9.0909090909090917</v>
      </c>
      <c r="E356" s="9">
        <v>0</v>
      </c>
      <c r="F356" s="9">
        <v>0</v>
      </c>
      <c r="G356" s="9">
        <v>0</v>
      </c>
      <c r="H356" s="9">
        <v>1</v>
      </c>
      <c r="I356" s="9">
        <v>0</v>
      </c>
      <c r="J356" s="9">
        <v>0</v>
      </c>
      <c r="K356" s="9">
        <v>0</v>
      </c>
      <c r="L356" s="9">
        <v>0</v>
      </c>
      <c r="M356" s="9">
        <v>0</v>
      </c>
      <c r="N356" s="9"/>
      <c r="O356" s="9"/>
      <c r="P356" s="9"/>
      <c r="Q356" s="9"/>
      <c r="R356" s="11"/>
    </row>
    <row r="357" spans="1:18" ht="14.25" x14ac:dyDescent="0.2">
      <c r="A357" s="8" t="s">
        <v>696</v>
      </c>
      <c r="B357" s="9">
        <v>11</v>
      </c>
      <c r="C357" s="9">
        <v>3</v>
      </c>
      <c r="D357" s="10">
        <f t="shared" si="5"/>
        <v>27.27272727272727</v>
      </c>
      <c r="E357" s="9">
        <v>0</v>
      </c>
      <c r="F357" s="9">
        <v>1</v>
      </c>
      <c r="G357" s="9">
        <v>0</v>
      </c>
      <c r="H357" s="9">
        <v>1</v>
      </c>
      <c r="I357" s="9">
        <v>1</v>
      </c>
      <c r="J357" s="9">
        <v>0</v>
      </c>
      <c r="K357" s="9">
        <v>0</v>
      </c>
      <c r="L357" s="9">
        <v>0</v>
      </c>
      <c r="M357" s="9">
        <v>0</v>
      </c>
      <c r="N357" s="9"/>
      <c r="O357" s="9"/>
      <c r="P357" s="9"/>
      <c r="Q357" s="9"/>
      <c r="R357" s="11"/>
    </row>
    <row r="358" spans="1:18" ht="14.25" x14ac:dyDescent="0.2">
      <c r="A358" s="12" t="s">
        <v>189</v>
      </c>
      <c r="B358" s="13">
        <v>24</v>
      </c>
      <c r="C358" s="13">
        <v>7</v>
      </c>
      <c r="D358" s="14">
        <f t="shared" si="5"/>
        <v>29.166666666666668</v>
      </c>
      <c r="E358" s="13">
        <v>0</v>
      </c>
      <c r="F358" s="13">
        <v>1</v>
      </c>
      <c r="G358" s="13">
        <v>3</v>
      </c>
      <c r="H358" s="13">
        <v>2</v>
      </c>
      <c r="I358" s="13">
        <v>0</v>
      </c>
      <c r="J358" s="13">
        <v>2</v>
      </c>
      <c r="K358" s="13">
        <v>0</v>
      </c>
      <c r="L358" s="13">
        <v>1</v>
      </c>
      <c r="M358" s="13">
        <v>0</v>
      </c>
      <c r="N358" s="13"/>
      <c r="O358" s="13"/>
      <c r="P358" s="13"/>
      <c r="Q358" s="13"/>
      <c r="R358" s="15"/>
    </row>
    <row r="359" spans="1:18" ht="14.25" x14ac:dyDescent="0.2">
      <c r="A359" s="12" t="s">
        <v>697</v>
      </c>
      <c r="B359" s="13">
        <v>24</v>
      </c>
      <c r="C359" s="13">
        <v>7</v>
      </c>
      <c r="D359" s="14">
        <f t="shared" si="5"/>
        <v>29.166666666666668</v>
      </c>
      <c r="E359" s="13">
        <v>3</v>
      </c>
      <c r="F359" s="13">
        <v>3</v>
      </c>
      <c r="G359" s="13">
        <v>3</v>
      </c>
      <c r="H359" s="13">
        <v>3</v>
      </c>
      <c r="I359" s="13">
        <v>1</v>
      </c>
      <c r="J359" s="13">
        <v>2</v>
      </c>
      <c r="K359" s="13">
        <v>3</v>
      </c>
      <c r="L359" s="13">
        <v>3</v>
      </c>
      <c r="M359" s="13">
        <v>2</v>
      </c>
      <c r="N359" s="13"/>
      <c r="O359" s="13"/>
      <c r="P359" s="13"/>
      <c r="Q359" s="13"/>
      <c r="R359" s="15"/>
    </row>
    <row r="360" spans="1:18" ht="14.25" x14ac:dyDescent="0.2">
      <c r="A360" s="12" t="s">
        <v>190</v>
      </c>
      <c r="B360" s="13">
        <v>17</v>
      </c>
      <c r="C360" s="13">
        <v>4</v>
      </c>
      <c r="D360" s="14">
        <f t="shared" si="5"/>
        <v>23.52941176470588</v>
      </c>
      <c r="E360" s="13">
        <v>0</v>
      </c>
      <c r="F360" s="13">
        <v>1</v>
      </c>
      <c r="G360" s="13">
        <v>1</v>
      </c>
      <c r="H360" s="13">
        <v>1</v>
      </c>
      <c r="I360" s="13">
        <v>0</v>
      </c>
      <c r="J360" s="13">
        <v>0</v>
      </c>
      <c r="K360" s="13">
        <v>0</v>
      </c>
      <c r="L360" s="13">
        <v>1</v>
      </c>
      <c r="M360" s="13">
        <v>0</v>
      </c>
      <c r="N360" s="13"/>
      <c r="O360" s="13"/>
      <c r="P360" s="13"/>
      <c r="Q360" s="13"/>
      <c r="R360" s="15"/>
    </row>
    <row r="361" spans="1:18" ht="14.25" x14ac:dyDescent="0.2">
      <c r="A361" s="8" t="s">
        <v>698</v>
      </c>
      <c r="B361" s="9">
        <v>17</v>
      </c>
      <c r="C361" s="9">
        <v>7</v>
      </c>
      <c r="D361" s="10">
        <f t="shared" si="5"/>
        <v>41.17647058823529</v>
      </c>
      <c r="E361" s="9">
        <v>2</v>
      </c>
      <c r="F361" s="9">
        <v>2</v>
      </c>
      <c r="G361" s="9">
        <v>3</v>
      </c>
      <c r="H361" s="9">
        <v>2</v>
      </c>
      <c r="I361" s="9">
        <v>2</v>
      </c>
      <c r="J361" s="9">
        <v>2</v>
      </c>
      <c r="K361" s="9">
        <v>1</v>
      </c>
      <c r="L361" s="9">
        <v>1</v>
      </c>
      <c r="M361" s="9">
        <v>2</v>
      </c>
      <c r="N361" s="9"/>
      <c r="O361" s="9"/>
      <c r="P361" s="9"/>
      <c r="Q361" s="9"/>
      <c r="R361" s="11"/>
    </row>
    <row r="362" spans="1:18" ht="14.25" x14ac:dyDescent="0.2">
      <c r="A362" s="8" t="s">
        <v>191</v>
      </c>
      <c r="B362" s="9">
        <v>0</v>
      </c>
      <c r="C362" s="9">
        <v>0</v>
      </c>
      <c r="D362" s="10" t="str">
        <f t="shared" si="5"/>
        <v>n/a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  <c r="K362" s="9">
        <v>0</v>
      </c>
      <c r="L362" s="9">
        <v>0</v>
      </c>
      <c r="M362" s="9">
        <v>0</v>
      </c>
      <c r="N362" s="9"/>
      <c r="O362" s="9"/>
      <c r="P362" s="9"/>
      <c r="Q362" s="9"/>
      <c r="R362" s="11"/>
    </row>
    <row r="363" spans="1:18" ht="14.25" x14ac:dyDescent="0.2">
      <c r="A363" s="8" t="s">
        <v>699</v>
      </c>
      <c r="B363" s="9">
        <v>0</v>
      </c>
      <c r="C363" s="9">
        <v>0</v>
      </c>
      <c r="D363" s="10" t="str">
        <f t="shared" si="5"/>
        <v>n/a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  <c r="K363" s="9">
        <v>0</v>
      </c>
      <c r="L363" s="9">
        <v>0</v>
      </c>
      <c r="M363" s="9">
        <v>0</v>
      </c>
      <c r="N363" s="9"/>
      <c r="O363" s="9"/>
      <c r="P363" s="9"/>
      <c r="Q363" s="9"/>
      <c r="R363" s="11"/>
    </row>
    <row r="364" spans="1:18" ht="14.25" x14ac:dyDescent="0.2">
      <c r="A364" s="12" t="s">
        <v>192</v>
      </c>
      <c r="B364" s="13">
        <v>10</v>
      </c>
      <c r="C364" s="13">
        <v>1</v>
      </c>
      <c r="D364" s="14">
        <f t="shared" si="5"/>
        <v>10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/>
      <c r="O364" s="13"/>
      <c r="P364" s="13"/>
      <c r="Q364" s="13"/>
      <c r="R364" s="15"/>
    </row>
    <row r="365" spans="1:18" ht="14.25" x14ac:dyDescent="0.2">
      <c r="A365" s="12" t="s">
        <v>700</v>
      </c>
      <c r="B365" s="13">
        <v>10</v>
      </c>
      <c r="C365" s="13">
        <v>6</v>
      </c>
      <c r="D365" s="14">
        <f t="shared" si="5"/>
        <v>60</v>
      </c>
      <c r="E365" s="13">
        <v>2</v>
      </c>
      <c r="F365" s="13">
        <v>0</v>
      </c>
      <c r="G365" s="13">
        <v>4</v>
      </c>
      <c r="H365" s="13">
        <v>4</v>
      </c>
      <c r="I365" s="13">
        <v>1</v>
      </c>
      <c r="J365" s="13">
        <v>2</v>
      </c>
      <c r="K365" s="13">
        <v>4</v>
      </c>
      <c r="L365" s="13">
        <v>3</v>
      </c>
      <c r="M365" s="13">
        <v>2</v>
      </c>
      <c r="N365" s="13"/>
      <c r="O365" s="13"/>
      <c r="P365" s="13"/>
      <c r="Q365" s="13"/>
      <c r="R365" s="15"/>
    </row>
    <row r="366" spans="1:18" ht="14.25" x14ac:dyDescent="0.2">
      <c r="A366" s="12" t="s">
        <v>193</v>
      </c>
      <c r="B366" s="13">
        <v>6</v>
      </c>
      <c r="C366" s="13">
        <v>1</v>
      </c>
      <c r="D366" s="14">
        <f t="shared" si="5"/>
        <v>16.666666666666664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/>
      <c r="O366" s="13"/>
      <c r="P366" s="13"/>
      <c r="Q366" s="13"/>
      <c r="R366" s="15"/>
    </row>
    <row r="367" spans="1:18" ht="14.25" x14ac:dyDescent="0.2">
      <c r="A367" s="8" t="s">
        <v>701</v>
      </c>
      <c r="B367" s="9">
        <v>6</v>
      </c>
      <c r="C367" s="9">
        <v>4</v>
      </c>
      <c r="D367" s="10">
        <f t="shared" si="5"/>
        <v>66.666666666666657</v>
      </c>
      <c r="E367" s="9">
        <v>1</v>
      </c>
      <c r="F367" s="9">
        <v>1</v>
      </c>
      <c r="G367" s="9">
        <v>2</v>
      </c>
      <c r="H367" s="9">
        <v>2</v>
      </c>
      <c r="I367" s="9">
        <v>1</v>
      </c>
      <c r="J367" s="9">
        <v>0</v>
      </c>
      <c r="K367" s="9">
        <v>1</v>
      </c>
      <c r="L367" s="9">
        <v>1</v>
      </c>
      <c r="M367" s="9">
        <v>3</v>
      </c>
      <c r="N367" s="9"/>
      <c r="O367" s="9"/>
      <c r="P367" s="9"/>
      <c r="Q367" s="9"/>
      <c r="R367" s="11"/>
    </row>
    <row r="368" spans="1:18" ht="14.25" x14ac:dyDescent="0.2">
      <c r="A368" s="8" t="s">
        <v>194</v>
      </c>
      <c r="B368" s="9">
        <v>5</v>
      </c>
      <c r="C368" s="9">
        <v>0</v>
      </c>
      <c r="D368" s="10">
        <f t="shared" si="5"/>
        <v>0</v>
      </c>
      <c r="E368" s="9">
        <v>0</v>
      </c>
      <c r="F368" s="9">
        <v>0</v>
      </c>
      <c r="G368" s="9">
        <v>0</v>
      </c>
      <c r="H368" s="9">
        <v>0</v>
      </c>
      <c r="I368" s="9">
        <v>0</v>
      </c>
      <c r="J368" s="9">
        <v>0</v>
      </c>
      <c r="K368" s="9">
        <v>0</v>
      </c>
      <c r="L368" s="9">
        <v>0</v>
      </c>
      <c r="M368" s="9">
        <v>0</v>
      </c>
      <c r="N368" s="9"/>
      <c r="O368" s="9"/>
      <c r="P368" s="9"/>
      <c r="Q368" s="9"/>
      <c r="R368" s="11"/>
    </row>
    <row r="369" spans="1:18" ht="14.25" x14ac:dyDescent="0.2">
      <c r="A369" s="8" t="s">
        <v>702</v>
      </c>
      <c r="B369" s="9">
        <v>5</v>
      </c>
      <c r="C369" s="9">
        <v>3</v>
      </c>
      <c r="D369" s="10">
        <f t="shared" si="5"/>
        <v>60</v>
      </c>
      <c r="E369" s="9">
        <v>1</v>
      </c>
      <c r="F369" s="9">
        <v>2</v>
      </c>
      <c r="G369" s="9">
        <v>1</v>
      </c>
      <c r="H369" s="9">
        <v>1</v>
      </c>
      <c r="I369" s="9">
        <v>0</v>
      </c>
      <c r="J369" s="9">
        <v>1</v>
      </c>
      <c r="K369" s="9">
        <v>2</v>
      </c>
      <c r="L369" s="9">
        <v>0</v>
      </c>
      <c r="M369" s="9">
        <v>1</v>
      </c>
      <c r="N369" s="9"/>
      <c r="O369" s="9"/>
      <c r="P369" s="9"/>
      <c r="Q369" s="9"/>
      <c r="R369" s="11"/>
    </row>
    <row r="370" spans="1:18" ht="14.25" x14ac:dyDescent="0.2">
      <c r="A370" s="12" t="s">
        <v>195</v>
      </c>
      <c r="B370" s="13">
        <v>10</v>
      </c>
      <c r="C370" s="13">
        <v>1</v>
      </c>
      <c r="D370" s="14">
        <f t="shared" si="5"/>
        <v>10</v>
      </c>
      <c r="E370" s="13">
        <v>0</v>
      </c>
      <c r="F370" s="13">
        <v>0</v>
      </c>
      <c r="G370" s="13">
        <v>1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/>
      <c r="O370" s="13"/>
      <c r="P370" s="13"/>
      <c r="Q370" s="13"/>
      <c r="R370" s="15"/>
    </row>
    <row r="371" spans="1:18" ht="14.25" x14ac:dyDescent="0.2">
      <c r="A371" s="12" t="s">
        <v>703</v>
      </c>
      <c r="B371" s="13">
        <v>10</v>
      </c>
      <c r="C371" s="13">
        <v>7</v>
      </c>
      <c r="D371" s="14">
        <f t="shared" si="5"/>
        <v>70</v>
      </c>
      <c r="E371" s="13">
        <v>5</v>
      </c>
      <c r="F371" s="13">
        <v>1</v>
      </c>
      <c r="G371" s="13">
        <v>4</v>
      </c>
      <c r="H371" s="13">
        <v>4</v>
      </c>
      <c r="I371" s="13">
        <v>2</v>
      </c>
      <c r="J371" s="13">
        <v>5</v>
      </c>
      <c r="K371" s="13">
        <v>5</v>
      </c>
      <c r="L371" s="13">
        <v>5</v>
      </c>
      <c r="M371" s="13">
        <v>5</v>
      </c>
      <c r="N371" s="13"/>
      <c r="O371" s="13"/>
      <c r="P371" s="13"/>
      <c r="Q371" s="13"/>
      <c r="R371" s="15"/>
    </row>
    <row r="372" spans="1:18" ht="14.25" x14ac:dyDescent="0.2">
      <c r="A372" s="12" t="s">
        <v>196</v>
      </c>
      <c r="B372" s="13">
        <v>10</v>
      </c>
      <c r="C372" s="13">
        <v>1</v>
      </c>
      <c r="D372" s="14">
        <f t="shared" si="5"/>
        <v>10</v>
      </c>
      <c r="E372" s="13">
        <v>0</v>
      </c>
      <c r="F372" s="13">
        <v>1</v>
      </c>
      <c r="G372" s="13">
        <v>1</v>
      </c>
      <c r="H372" s="13">
        <v>0</v>
      </c>
      <c r="I372" s="13">
        <v>1</v>
      </c>
      <c r="J372" s="13">
        <v>1</v>
      </c>
      <c r="K372" s="13">
        <v>1</v>
      </c>
      <c r="L372" s="13">
        <v>1</v>
      </c>
      <c r="M372" s="13">
        <v>1</v>
      </c>
      <c r="N372" s="13"/>
      <c r="O372" s="13"/>
      <c r="P372" s="13"/>
      <c r="Q372" s="13"/>
      <c r="R372" s="15"/>
    </row>
    <row r="373" spans="1:18" ht="14.25" x14ac:dyDescent="0.2">
      <c r="A373" s="8" t="s">
        <v>704</v>
      </c>
      <c r="B373" s="9">
        <v>10</v>
      </c>
      <c r="C373" s="9">
        <v>2</v>
      </c>
      <c r="D373" s="10">
        <f t="shared" si="5"/>
        <v>20</v>
      </c>
      <c r="E373" s="9">
        <v>0</v>
      </c>
      <c r="F373" s="9">
        <v>1</v>
      </c>
      <c r="G373" s="9">
        <v>2</v>
      </c>
      <c r="H373" s="9">
        <v>1</v>
      </c>
      <c r="I373" s="9">
        <v>1</v>
      </c>
      <c r="J373" s="9">
        <v>2</v>
      </c>
      <c r="K373" s="9">
        <v>1</v>
      </c>
      <c r="L373" s="9">
        <v>0</v>
      </c>
      <c r="M373" s="9">
        <v>1</v>
      </c>
      <c r="N373" s="9"/>
      <c r="O373" s="9"/>
      <c r="P373" s="9"/>
      <c r="Q373" s="9"/>
      <c r="R373" s="11"/>
    </row>
    <row r="374" spans="1:18" ht="14.25" x14ac:dyDescent="0.2">
      <c r="A374" s="8" t="s">
        <v>197</v>
      </c>
      <c r="B374" s="9">
        <v>23</v>
      </c>
      <c r="C374" s="9">
        <v>4</v>
      </c>
      <c r="D374" s="10">
        <f t="shared" si="5"/>
        <v>17.391304347826086</v>
      </c>
      <c r="E374" s="9">
        <v>2</v>
      </c>
      <c r="F374" s="9">
        <v>2</v>
      </c>
      <c r="G374" s="9">
        <v>2</v>
      </c>
      <c r="H374" s="9">
        <v>2</v>
      </c>
      <c r="I374" s="9">
        <v>1</v>
      </c>
      <c r="J374" s="9">
        <v>3</v>
      </c>
      <c r="K374" s="9">
        <v>2</v>
      </c>
      <c r="L374" s="9">
        <v>2</v>
      </c>
      <c r="M374" s="9">
        <v>3</v>
      </c>
      <c r="N374" s="9"/>
      <c r="O374" s="9"/>
      <c r="P374" s="9"/>
      <c r="Q374" s="9"/>
      <c r="R374" s="11"/>
    </row>
    <row r="375" spans="1:18" ht="14.25" x14ac:dyDescent="0.2">
      <c r="A375" s="8" t="s">
        <v>705</v>
      </c>
      <c r="B375" s="9">
        <v>23</v>
      </c>
      <c r="C375" s="9">
        <v>3</v>
      </c>
      <c r="D375" s="10">
        <f t="shared" si="5"/>
        <v>13.043478260869565</v>
      </c>
      <c r="E375" s="9">
        <v>0</v>
      </c>
      <c r="F375" s="9">
        <v>0</v>
      </c>
      <c r="G375" s="9">
        <v>0</v>
      </c>
      <c r="H375" s="9">
        <v>0</v>
      </c>
      <c r="I375" s="9">
        <v>0</v>
      </c>
      <c r="J375" s="9">
        <v>0</v>
      </c>
      <c r="K375" s="9">
        <v>0</v>
      </c>
      <c r="L375" s="9">
        <v>0</v>
      </c>
      <c r="M375" s="9">
        <v>1</v>
      </c>
      <c r="N375" s="9"/>
      <c r="O375" s="9"/>
      <c r="P375" s="9"/>
      <c r="Q375" s="9"/>
      <c r="R375" s="11"/>
    </row>
    <row r="376" spans="1:18" ht="14.25" x14ac:dyDescent="0.2">
      <c r="A376" s="12" t="s">
        <v>198</v>
      </c>
      <c r="B376" s="13">
        <v>16</v>
      </c>
      <c r="C376" s="13">
        <v>0</v>
      </c>
      <c r="D376" s="14">
        <f t="shared" si="5"/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/>
      <c r="O376" s="13"/>
      <c r="P376" s="13"/>
      <c r="Q376" s="13"/>
      <c r="R376" s="15"/>
    </row>
    <row r="377" spans="1:18" ht="14.25" x14ac:dyDescent="0.2">
      <c r="A377" s="12" t="s">
        <v>706</v>
      </c>
      <c r="B377" s="13">
        <v>16</v>
      </c>
      <c r="C377" s="13">
        <v>4</v>
      </c>
      <c r="D377" s="14">
        <f t="shared" si="5"/>
        <v>25</v>
      </c>
      <c r="E377" s="13">
        <v>2</v>
      </c>
      <c r="F377" s="13">
        <v>0</v>
      </c>
      <c r="G377" s="13">
        <v>3</v>
      </c>
      <c r="H377" s="13">
        <v>3</v>
      </c>
      <c r="I377" s="13">
        <v>3</v>
      </c>
      <c r="J377" s="13">
        <v>2</v>
      </c>
      <c r="K377" s="13">
        <v>1</v>
      </c>
      <c r="L377" s="13">
        <v>2</v>
      </c>
      <c r="M377" s="13">
        <v>2</v>
      </c>
      <c r="N377" s="13"/>
      <c r="O377" s="13"/>
      <c r="P377" s="13"/>
      <c r="Q377" s="13"/>
      <c r="R377" s="15"/>
    </row>
    <row r="378" spans="1:18" ht="14.25" x14ac:dyDescent="0.2">
      <c r="A378" s="12" t="s">
        <v>199</v>
      </c>
      <c r="B378" s="13">
        <v>1</v>
      </c>
      <c r="C378" s="13">
        <v>0</v>
      </c>
      <c r="D378" s="14">
        <f t="shared" si="5"/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/>
      <c r="O378" s="13"/>
      <c r="P378" s="13"/>
      <c r="Q378" s="13"/>
      <c r="R378" s="15"/>
    </row>
    <row r="379" spans="1:18" ht="14.25" x14ac:dyDescent="0.2">
      <c r="A379" s="8" t="s">
        <v>707</v>
      </c>
      <c r="B379" s="9">
        <v>1</v>
      </c>
      <c r="C379" s="9">
        <v>0</v>
      </c>
      <c r="D379" s="10">
        <f t="shared" si="5"/>
        <v>0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  <c r="K379" s="9">
        <v>0</v>
      </c>
      <c r="L379" s="9">
        <v>0</v>
      </c>
      <c r="M379" s="9">
        <v>0</v>
      </c>
      <c r="N379" s="9"/>
      <c r="O379" s="9"/>
      <c r="P379" s="9"/>
      <c r="Q379" s="9"/>
      <c r="R379" s="11"/>
    </row>
    <row r="380" spans="1:18" ht="14.25" x14ac:dyDescent="0.2">
      <c r="A380" s="8" t="s">
        <v>200</v>
      </c>
      <c r="B380" s="9">
        <v>1</v>
      </c>
      <c r="C380" s="9">
        <v>0</v>
      </c>
      <c r="D380" s="10">
        <f t="shared" si="5"/>
        <v>0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>
        <v>0</v>
      </c>
      <c r="K380" s="9">
        <v>0</v>
      </c>
      <c r="L380" s="9">
        <v>0</v>
      </c>
      <c r="M380" s="9">
        <v>0</v>
      </c>
      <c r="N380" s="9"/>
      <c r="O380" s="9"/>
      <c r="P380" s="9"/>
      <c r="Q380" s="9"/>
      <c r="R380" s="11"/>
    </row>
    <row r="381" spans="1:18" ht="14.25" x14ac:dyDescent="0.2">
      <c r="A381" s="8" t="s">
        <v>708</v>
      </c>
      <c r="B381" s="9">
        <v>1</v>
      </c>
      <c r="C381" s="9">
        <v>0</v>
      </c>
      <c r="D381" s="10">
        <f t="shared" si="5"/>
        <v>0</v>
      </c>
      <c r="E381" s="9">
        <v>0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  <c r="K381" s="9">
        <v>0</v>
      </c>
      <c r="L381" s="9">
        <v>0</v>
      </c>
      <c r="M381" s="9">
        <v>0</v>
      </c>
      <c r="N381" s="9"/>
      <c r="O381" s="9"/>
      <c r="P381" s="9"/>
      <c r="Q381" s="9"/>
      <c r="R381" s="11"/>
    </row>
    <row r="382" spans="1:18" ht="14.25" x14ac:dyDescent="0.2">
      <c r="A382" s="12" t="s">
        <v>201</v>
      </c>
      <c r="B382" s="13">
        <v>0</v>
      </c>
      <c r="C382" s="13">
        <v>0</v>
      </c>
      <c r="D382" s="14" t="str">
        <f t="shared" si="5"/>
        <v>n/a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/>
      <c r="O382" s="13"/>
      <c r="P382" s="13"/>
      <c r="Q382" s="13"/>
      <c r="R382" s="15"/>
    </row>
    <row r="383" spans="1:18" ht="14.25" x14ac:dyDescent="0.2">
      <c r="A383" s="12" t="s">
        <v>709</v>
      </c>
      <c r="B383" s="13">
        <v>0</v>
      </c>
      <c r="C383" s="13">
        <v>0</v>
      </c>
      <c r="D383" s="14" t="str">
        <f t="shared" si="5"/>
        <v>n/a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/>
      <c r="O383" s="13"/>
      <c r="P383" s="13"/>
      <c r="Q383" s="13"/>
      <c r="R383" s="15"/>
    </row>
    <row r="384" spans="1:18" ht="14.25" x14ac:dyDescent="0.2">
      <c r="A384" s="12" t="s">
        <v>202</v>
      </c>
      <c r="B384" s="13">
        <v>3</v>
      </c>
      <c r="C384" s="13">
        <v>0</v>
      </c>
      <c r="D384" s="14">
        <f t="shared" si="5"/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/>
      <c r="O384" s="13"/>
      <c r="P384" s="13"/>
      <c r="Q384" s="13"/>
      <c r="R384" s="15"/>
    </row>
    <row r="385" spans="1:18" ht="14.25" x14ac:dyDescent="0.2">
      <c r="A385" s="8" t="s">
        <v>710</v>
      </c>
      <c r="B385" s="9">
        <v>3</v>
      </c>
      <c r="C385" s="9">
        <v>1</v>
      </c>
      <c r="D385" s="10">
        <f t="shared" si="5"/>
        <v>33.333333333333329</v>
      </c>
      <c r="E385" s="9">
        <v>0</v>
      </c>
      <c r="F385" s="9">
        <v>1</v>
      </c>
      <c r="G385" s="9">
        <v>0</v>
      </c>
      <c r="H385" s="9">
        <v>0</v>
      </c>
      <c r="I385" s="9">
        <v>0</v>
      </c>
      <c r="J385" s="9">
        <v>0</v>
      </c>
      <c r="K385" s="9">
        <v>0</v>
      </c>
      <c r="L385" s="9">
        <v>0</v>
      </c>
      <c r="M385" s="9">
        <v>0</v>
      </c>
      <c r="N385" s="9"/>
      <c r="O385" s="9"/>
      <c r="P385" s="9"/>
      <c r="Q385" s="9"/>
      <c r="R385" s="11"/>
    </row>
    <row r="386" spans="1:18" ht="14.25" x14ac:dyDescent="0.2">
      <c r="A386" s="8" t="s">
        <v>203</v>
      </c>
      <c r="B386" s="9">
        <v>0</v>
      </c>
      <c r="C386" s="9">
        <v>0</v>
      </c>
      <c r="D386" s="10" t="str">
        <f t="shared" si="5"/>
        <v>n/a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0</v>
      </c>
      <c r="K386" s="9">
        <v>0</v>
      </c>
      <c r="L386" s="9">
        <v>0</v>
      </c>
      <c r="M386" s="9">
        <v>0</v>
      </c>
      <c r="N386" s="9"/>
      <c r="O386" s="9"/>
      <c r="P386" s="9"/>
      <c r="Q386" s="9"/>
      <c r="R386" s="11"/>
    </row>
    <row r="387" spans="1:18" ht="14.25" x14ac:dyDescent="0.2">
      <c r="A387" s="8" t="s">
        <v>711</v>
      </c>
      <c r="B387" s="9">
        <v>0</v>
      </c>
      <c r="C387" s="9">
        <v>0</v>
      </c>
      <c r="D387" s="10" t="str">
        <f t="shared" si="5"/>
        <v>n/a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/>
      <c r="O387" s="9"/>
      <c r="P387" s="9"/>
      <c r="Q387" s="9"/>
      <c r="R387" s="11"/>
    </row>
    <row r="388" spans="1:18" ht="14.25" x14ac:dyDescent="0.2">
      <c r="A388" s="12" t="s">
        <v>204</v>
      </c>
      <c r="B388" s="13">
        <v>0</v>
      </c>
      <c r="C388" s="13">
        <v>0</v>
      </c>
      <c r="D388" s="14" t="str">
        <f t="shared" ref="D388:D451" si="6">IF(B388=0,"n/a",C388/B388 * 100)</f>
        <v>n/a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/>
      <c r="O388" s="13"/>
      <c r="P388" s="13"/>
      <c r="Q388" s="13"/>
      <c r="R388" s="15"/>
    </row>
    <row r="389" spans="1:18" ht="14.25" x14ac:dyDescent="0.2">
      <c r="A389" s="12" t="s">
        <v>712</v>
      </c>
      <c r="B389" s="13">
        <v>0</v>
      </c>
      <c r="C389" s="13">
        <v>0</v>
      </c>
      <c r="D389" s="14" t="str">
        <f t="shared" si="6"/>
        <v>n/a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/>
      <c r="O389" s="13"/>
      <c r="P389" s="13"/>
      <c r="Q389" s="13"/>
      <c r="R389" s="15"/>
    </row>
    <row r="390" spans="1:18" ht="14.25" x14ac:dyDescent="0.2">
      <c r="A390" s="12" t="s">
        <v>205</v>
      </c>
      <c r="B390" s="13">
        <v>0</v>
      </c>
      <c r="C390" s="13">
        <v>0</v>
      </c>
      <c r="D390" s="14" t="str">
        <f t="shared" si="6"/>
        <v>n/a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/>
      <c r="O390" s="13"/>
      <c r="P390" s="13"/>
      <c r="Q390" s="13"/>
      <c r="R390" s="15"/>
    </row>
    <row r="391" spans="1:18" ht="14.25" x14ac:dyDescent="0.2">
      <c r="A391" s="8" t="s">
        <v>713</v>
      </c>
      <c r="B391" s="9">
        <v>0</v>
      </c>
      <c r="C391" s="9">
        <v>0</v>
      </c>
      <c r="D391" s="10" t="str">
        <f t="shared" si="6"/>
        <v>n/a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  <c r="K391" s="9">
        <v>0</v>
      </c>
      <c r="L391" s="9">
        <v>0</v>
      </c>
      <c r="M391" s="9">
        <v>0</v>
      </c>
      <c r="N391" s="9"/>
      <c r="O391" s="9"/>
      <c r="P391" s="9"/>
      <c r="Q391" s="9"/>
      <c r="R391" s="11"/>
    </row>
    <row r="392" spans="1:18" ht="14.25" x14ac:dyDescent="0.2">
      <c r="A392" s="8" t="s">
        <v>206</v>
      </c>
      <c r="B392" s="9">
        <v>0</v>
      </c>
      <c r="C392" s="9">
        <v>0</v>
      </c>
      <c r="D392" s="10" t="str">
        <f t="shared" si="6"/>
        <v>n/a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  <c r="K392" s="9">
        <v>0</v>
      </c>
      <c r="L392" s="9">
        <v>0</v>
      </c>
      <c r="M392" s="9">
        <v>0</v>
      </c>
      <c r="N392" s="9"/>
      <c r="O392" s="9"/>
      <c r="P392" s="9"/>
      <c r="Q392" s="9"/>
      <c r="R392" s="11"/>
    </row>
    <row r="393" spans="1:18" ht="14.25" x14ac:dyDescent="0.2">
      <c r="A393" s="8" t="s">
        <v>714</v>
      </c>
      <c r="B393" s="9">
        <v>0</v>
      </c>
      <c r="C393" s="9">
        <v>0</v>
      </c>
      <c r="D393" s="10" t="str">
        <f t="shared" si="6"/>
        <v>n/a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  <c r="K393" s="9">
        <v>0</v>
      </c>
      <c r="L393" s="9">
        <v>0</v>
      </c>
      <c r="M393" s="9">
        <v>0</v>
      </c>
      <c r="N393" s="9"/>
      <c r="O393" s="9"/>
      <c r="P393" s="9"/>
      <c r="Q393" s="9"/>
      <c r="R393" s="11"/>
    </row>
    <row r="394" spans="1:18" ht="14.25" x14ac:dyDescent="0.2">
      <c r="A394" s="12" t="s">
        <v>207</v>
      </c>
      <c r="B394" s="13">
        <v>1</v>
      </c>
      <c r="C394" s="13">
        <v>0</v>
      </c>
      <c r="D394" s="14">
        <f t="shared" si="6"/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/>
      <c r="O394" s="13"/>
      <c r="P394" s="13"/>
      <c r="Q394" s="13"/>
      <c r="R394" s="15"/>
    </row>
    <row r="395" spans="1:18" ht="14.25" x14ac:dyDescent="0.2">
      <c r="A395" s="12" t="s">
        <v>715</v>
      </c>
      <c r="B395" s="13">
        <v>1</v>
      </c>
      <c r="C395" s="13">
        <v>0</v>
      </c>
      <c r="D395" s="14">
        <f t="shared" si="6"/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3"/>
      <c r="O395" s="13"/>
      <c r="P395" s="13"/>
      <c r="Q395" s="13"/>
      <c r="R395" s="15"/>
    </row>
    <row r="396" spans="1:18" ht="14.25" x14ac:dyDescent="0.2">
      <c r="A396" s="12" t="s">
        <v>208</v>
      </c>
      <c r="B396" s="13">
        <v>1</v>
      </c>
      <c r="C396" s="13">
        <v>0</v>
      </c>
      <c r="D396" s="14">
        <f t="shared" si="6"/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/>
      <c r="O396" s="13"/>
      <c r="P396" s="13"/>
      <c r="Q396" s="13"/>
      <c r="R396" s="15"/>
    </row>
    <row r="397" spans="1:18" ht="14.25" x14ac:dyDescent="0.2">
      <c r="A397" s="8" t="s">
        <v>716</v>
      </c>
      <c r="B397" s="9">
        <v>1</v>
      </c>
      <c r="C397" s="9">
        <v>1</v>
      </c>
      <c r="D397" s="10">
        <f t="shared" si="6"/>
        <v>100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/>
      <c r="O397" s="9"/>
      <c r="P397" s="9"/>
      <c r="Q397" s="9"/>
      <c r="R397" s="11"/>
    </row>
    <row r="398" spans="1:18" ht="14.25" x14ac:dyDescent="0.2">
      <c r="A398" s="8" t="s">
        <v>209</v>
      </c>
      <c r="B398" s="9">
        <v>1</v>
      </c>
      <c r="C398" s="9">
        <v>0</v>
      </c>
      <c r="D398" s="10">
        <f t="shared" si="6"/>
        <v>0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  <c r="K398" s="9">
        <v>0</v>
      </c>
      <c r="L398" s="9">
        <v>0</v>
      </c>
      <c r="M398" s="9">
        <v>0</v>
      </c>
      <c r="N398" s="9"/>
      <c r="O398" s="9"/>
      <c r="P398" s="9"/>
      <c r="Q398" s="9"/>
      <c r="R398" s="11"/>
    </row>
    <row r="399" spans="1:18" ht="14.25" x14ac:dyDescent="0.2">
      <c r="A399" s="8" t="s">
        <v>717</v>
      </c>
      <c r="B399" s="9">
        <v>1</v>
      </c>
      <c r="C399" s="9">
        <v>1</v>
      </c>
      <c r="D399" s="10">
        <f t="shared" si="6"/>
        <v>100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  <c r="K399" s="9">
        <v>0</v>
      </c>
      <c r="L399" s="9">
        <v>0</v>
      </c>
      <c r="M399" s="9">
        <v>0</v>
      </c>
      <c r="N399" s="9"/>
      <c r="O399" s="9"/>
      <c r="P399" s="9"/>
      <c r="Q399" s="9"/>
      <c r="R399" s="11"/>
    </row>
    <row r="400" spans="1:18" ht="14.25" x14ac:dyDescent="0.2">
      <c r="A400" s="12" t="s">
        <v>210</v>
      </c>
      <c r="B400" s="13">
        <v>2</v>
      </c>
      <c r="C400" s="13">
        <v>0</v>
      </c>
      <c r="D400" s="14">
        <f t="shared" si="6"/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/>
      <c r="O400" s="13"/>
      <c r="P400" s="13"/>
      <c r="Q400" s="13"/>
      <c r="R400" s="15"/>
    </row>
    <row r="401" spans="1:18" ht="14.25" x14ac:dyDescent="0.2">
      <c r="A401" s="12" t="s">
        <v>718</v>
      </c>
      <c r="B401" s="13">
        <v>2</v>
      </c>
      <c r="C401" s="13">
        <v>2</v>
      </c>
      <c r="D401" s="14">
        <f t="shared" si="6"/>
        <v>100</v>
      </c>
      <c r="E401" s="13">
        <v>1</v>
      </c>
      <c r="F401" s="13">
        <v>1</v>
      </c>
      <c r="G401" s="13">
        <v>2</v>
      </c>
      <c r="H401" s="13">
        <v>1</v>
      </c>
      <c r="I401" s="13">
        <v>1</v>
      </c>
      <c r="J401" s="13">
        <v>2</v>
      </c>
      <c r="K401" s="13">
        <v>2</v>
      </c>
      <c r="L401" s="13">
        <v>1</v>
      </c>
      <c r="M401" s="13">
        <v>0</v>
      </c>
      <c r="N401" s="13"/>
      <c r="O401" s="13"/>
      <c r="P401" s="13"/>
      <c r="Q401" s="13"/>
      <c r="R401" s="15"/>
    </row>
    <row r="402" spans="1:18" ht="14.25" x14ac:dyDescent="0.2">
      <c r="A402" s="12" t="s">
        <v>211</v>
      </c>
      <c r="B402" s="13">
        <v>9</v>
      </c>
      <c r="C402" s="13">
        <v>0</v>
      </c>
      <c r="D402" s="14">
        <f t="shared" si="6"/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/>
      <c r="O402" s="13"/>
      <c r="P402" s="13"/>
      <c r="Q402" s="13"/>
      <c r="R402" s="15"/>
    </row>
    <row r="403" spans="1:18" ht="14.25" x14ac:dyDescent="0.2">
      <c r="A403" s="8" t="s">
        <v>719</v>
      </c>
      <c r="B403" s="9">
        <v>9</v>
      </c>
      <c r="C403" s="9">
        <v>5</v>
      </c>
      <c r="D403" s="10">
        <f t="shared" si="6"/>
        <v>55.555555555555557</v>
      </c>
      <c r="E403" s="9">
        <v>2</v>
      </c>
      <c r="F403" s="9">
        <v>1</v>
      </c>
      <c r="G403" s="9">
        <v>1</v>
      </c>
      <c r="H403" s="9">
        <v>3</v>
      </c>
      <c r="I403" s="9">
        <v>1</v>
      </c>
      <c r="J403" s="9">
        <v>1</v>
      </c>
      <c r="K403" s="9">
        <v>2</v>
      </c>
      <c r="L403" s="9">
        <v>1</v>
      </c>
      <c r="M403" s="9">
        <v>0</v>
      </c>
      <c r="N403" s="9"/>
      <c r="O403" s="9"/>
      <c r="P403" s="9"/>
      <c r="Q403" s="9"/>
      <c r="R403" s="11"/>
    </row>
    <row r="404" spans="1:18" ht="14.25" x14ac:dyDescent="0.2">
      <c r="A404" s="8" t="s">
        <v>212</v>
      </c>
      <c r="B404" s="9">
        <v>10</v>
      </c>
      <c r="C404" s="9">
        <v>0</v>
      </c>
      <c r="D404" s="10">
        <f t="shared" si="6"/>
        <v>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>
        <v>0</v>
      </c>
      <c r="L404" s="9">
        <v>0</v>
      </c>
      <c r="M404" s="9">
        <v>0</v>
      </c>
      <c r="N404" s="9"/>
      <c r="O404" s="9"/>
      <c r="P404" s="9"/>
      <c r="Q404" s="9"/>
      <c r="R404" s="11"/>
    </row>
    <row r="405" spans="1:18" ht="14.25" x14ac:dyDescent="0.2">
      <c r="A405" s="8" t="s">
        <v>720</v>
      </c>
      <c r="B405" s="9">
        <v>10</v>
      </c>
      <c r="C405" s="9">
        <v>8</v>
      </c>
      <c r="D405" s="10">
        <f t="shared" si="6"/>
        <v>80</v>
      </c>
      <c r="E405" s="9">
        <v>1</v>
      </c>
      <c r="F405" s="9">
        <v>1</v>
      </c>
      <c r="G405" s="9">
        <v>4</v>
      </c>
      <c r="H405" s="9">
        <v>2</v>
      </c>
      <c r="I405" s="9">
        <v>2</v>
      </c>
      <c r="J405" s="9">
        <v>3</v>
      </c>
      <c r="K405" s="9">
        <v>5</v>
      </c>
      <c r="L405" s="9">
        <v>3</v>
      </c>
      <c r="M405" s="9">
        <v>2</v>
      </c>
      <c r="N405" s="9"/>
      <c r="O405" s="9"/>
      <c r="P405" s="9"/>
      <c r="Q405" s="9"/>
      <c r="R405" s="11"/>
    </row>
    <row r="406" spans="1:18" ht="14.25" x14ac:dyDescent="0.2">
      <c r="A406" s="12" t="s">
        <v>213</v>
      </c>
      <c r="B406" s="13">
        <v>0</v>
      </c>
      <c r="C406" s="13">
        <v>0</v>
      </c>
      <c r="D406" s="14" t="str">
        <f t="shared" si="6"/>
        <v>n/a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/>
      <c r="O406" s="13"/>
      <c r="P406" s="13"/>
      <c r="Q406" s="13"/>
      <c r="R406" s="15"/>
    </row>
    <row r="407" spans="1:18" ht="14.25" x14ac:dyDescent="0.2">
      <c r="A407" s="12" t="s">
        <v>721</v>
      </c>
      <c r="B407" s="13">
        <v>0</v>
      </c>
      <c r="C407" s="13">
        <v>0</v>
      </c>
      <c r="D407" s="14" t="str">
        <f t="shared" si="6"/>
        <v>n/a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/>
      <c r="O407" s="13"/>
      <c r="P407" s="13"/>
      <c r="Q407" s="13"/>
      <c r="R407" s="15"/>
    </row>
    <row r="408" spans="1:18" ht="14.25" x14ac:dyDescent="0.2">
      <c r="A408" s="12" t="s">
        <v>214</v>
      </c>
      <c r="B408" s="13">
        <v>0</v>
      </c>
      <c r="C408" s="13">
        <v>0</v>
      </c>
      <c r="D408" s="14" t="str">
        <f t="shared" si="6"/>
        <v>n/a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/>
      <c r="O408" s="13"/>
      <c r="P408" s="13"/>
      <c r="Q408" s="13"/>
      <c r="R408" s="15"/>
    </row>
    <row r="409" spans="1:18" ht="14.25" x14ac:dyDescent="0.2">
      <c r="A409" s="8" t="s">
        <v>722</v>
      </c>
      <c r="B409" s="9">
        <v>0</v>
      </c>
      <c r="C409" s="9">
        <v>0</v>
      </c>
      <c r="D409" s="10" t="str">
        <f t="shared" si="6"/>
        <v>n/a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  <c r="K409" s="9">
        <v>0</v>
      </c>
      <c r="L409" s="9">
        <v>0</v>
      </c>
      <c r="M409" s="9">
        <v>0</v>
      </c>
      <c r="N409" s="9"/>
      <c r="O409" s="9"/>
      <c r="P409" s="9"/>
      <c r="Q409" s="9"/>
      <c r="R409" s="11"/>
    </row>
    <row r="410" spans="1:18" ht="14.25" x14ac:dyDescent="0.2">
      <c r="A410" s="8" t="s">
        <v>215</v>
      </c>
      <c r="B410" s="9">
        <v>0</v>
      </c>
      <c r="C410" s="9">
        <v>0</v>
      </c>
      <c r="D410" s="10" t="str">
        <f t="shared" si="6"/>
        <v>n/a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  <c r="K410" s="9">
        <v>0</v>
      </c>
      <c r="L410" s="9">
        <v>0</v>
      </c>
      <c r="M410" s="9">
        <v>0</v>
      </c>
      <c r="N410" s="9"/>
      <c r="O410" s="9"/>
      <c r="P410" s="9"/>
      <c r="Q410" s="9"/>
      <c r="R410" s="11"/>
    </row>
    <row r="411" spans="1:18" ht="14.25" x14ac:dyDescent="0.2">
      <c r="A411" s="8" t="s">
        <v>723</v>
      </c>
      <c r="B411" s="9">
        <v>0</v>
      </c>
      <c r="C411" s="9">
        <v>0</v>
      </c>
      <c r="D411" s="10" t="str">
        <f t="shared" si="6"/>
        <v>n/a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  <c r="K411" s="9">
        <v>0</v>
      </c>
      <c r="L411" s="9">
        <v>0</v>
      </c>
      <c r="M411" s="9">
        <v>0</v>
      </c>
      <c r="N411" s="9"/>
      <c r="O411" s="9"/>
      <c r="P411" s="9"/>
      <c r="Q411" s="9"/>
      <c r="R411" s="11"/>
    </row>
    <row r="412" spans="1:18" ht="14.25" x14ac:dyDescent="0.2">
      <c r="A412" s="12" t="s">
        <v>216</v>
      </c>
      <c r="B412" s="13">
        <v>2</v>
      </c>
      <c r="C412" s="13">
        <v>0</v>
      </c>
      <c r="D412" s="14">
        <f t="shared" si="6"/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/>
      <c r="O412" s="13"/>
      <c r="P412" s="13"/>
      <c r="Q412" s="13"/>
      <c r="R412" s="15"/>
    </row>
    <row r="413" spans="1:18" ht="14.25" x14ac:dyDescent="0.2">
      <c r="A413" s="12" t="s">
        <v>724</v>
      </c>
      <c r="B413" s="13">
        <v>2</v>
      </c>
      <c r="C413" s="13">
        <v>1</v>
      </c>
      <c r="D413" s="14">
        <f t="shared" si="6"/>
        <v>50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/>
      <c r="O413" s="13"/>
      <c r="P413" s="13"/>
      <c r="Q413" s="13"/>
      <c r="R413" s="15"/>
    </row>
    <row r="414" spans="1:18" ht="14.25" x14ac:dyDescent="0.2">
      <c r="A414" s="12" t="s">
        <v>217</v>
      </c>
      <c r="B414" s="13">
        <v>0</v>
      </c>
      <c r="C414" s="13">
        <v>0</v>
      </c>
      <c r="D414" s="14" t="str">
        <f t="shared" si="6"/>
        <v>n/a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/>
      <c r="O414" s="13"/>
      <c r="P414" s="13"/>
      <c r="Q414" s="13"/>
      <c r="R414" s="15"/>
    </row>
    <row r="415" spans="1:18" ht="14.25" x14ac:dyDescent="0.2">
      <c r="A415" s="8" t="s">
        <v>725</v>
      </c>
      <c r="B415" s="9">
        <v>0</v>
      </c>
      <c r="C415" s="9">
        <v>0</v>
      </c>
      <c r="D415" s="10" t="str">
        <f t="shared" si="6"/>
        <v>n/a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  <c r="K415" s="9">
        <v>0</v>
      </c>
      <c r="L415" s="9">
        <v>0</v>
      </c>
      <c r="M415" s="9">
        <v>0</v>
      </c>
      <c r="N415" s="9"/>
      <c r="O415" s="9"/>
      <c r="P415" s="9"/>
      <c r="Q415" s="9"/>
      <c r="R415" s="11"/>
    </row>
    <row r="416" spans="1:18" ht="14.25" x14ac:dyDescent="0.2">
      <c r="A416" s="8" t="s">
        <v>218</v>
      </c>
      <c r="B416" s="9">
        <v>0</v>
      </c>
      <c r="C416" s="9">
        <v>0</v>
      </c>
      <c r="D416" s="10" t="str">
        <f t="shared" si="6"/>
        <v>n/a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0</v>
      </c>
      <c r="K416" s="9">
        <v>0</v>
      </c>
      <c r="L416" s="9">
        <v>0</v>
      </c>
      <c r="M416" s="9">
        <v>0</v>
      </c>
      <c r="N416" s="9"/>
      <c r="O416" s="9"/>
      <c r="P416" s="9"/>
      <c r="Q416" s="9"/>
      <c r="R416" s="11"/>
    </row>
    <row r="417" spans="1:18" ht="14.25" x14ac:dyDescent="0.2">
      <c r="A417" s="16" t="s">
        <v>726</v>
      </c>
      <c r="B417" s="17">
        <v>0</v>
      </c>
      <c r="C417" s="17">
        <v>0</v>
      </c>
      <c r="D417" s="18" t="str">
        <f t="shared" si="6"/>
        <v>n/a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/>
      <c r="O417" s="17"/>
      <c r="P417" s="17"/>
      <c r="Q417" s="17"/>
      <c r="R417" s="19"/>
    </row>
    <row r="418" spans="1:18" ht="14.25" x14ac:dyDescent="0.2">
      <c r="A418" s="8" t="s">
        <v>219</v>
      </c>
      <c r="B418" s="9">
        <v>0</v>
      </c>
      <c r="C418" s="9">
        <v>0</v>
      </c>
      <c r="D418" s="10" t="str">
        <f t="shared" si="6"/>
        <v>n/a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  <c r="K418" s="9">
        <v>0</v>
      </c>
      <c r="L418" s="9">
        <v>0</v>
      </c>
      <c r="M418" s="9">
        <v>0</v>
      </c>
      <c r="N418" s="9"/>
      <c r="O418" s="9"/>
      <c r="P418" s="9"/>
      <c r="Q418" s="9"/>
      <c r="R418" s="11"/>
    </row>
    <row r="419" spans="1:18" ht="14.25" x14ac:dyDescent="0.2">
      <c r="A419" s="8" t="s">
        <v>727</v>
      </c>
      <c r="B419" s="9">
        <v>0</v>
      </c>
      <c r="C419" s="9">
        <v>0</v>
      </c>
      <c r="D419" s="10" t="str">
        <f t="shared" si="6"/>
        <v>n/a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  <c r="K419" s="9">
        <v>0</v>
      </c>
      <c r="L419" s="9">
        <v>0</v>
      </c>
      <c r="M419" s="9">
        <v>0</v>
      </c>
      <c r="N419" s="9"/>
      <c r="O419" s="9"/>
      <c r="P419" s="9"/>
      <c r="Q419" s="9"/>
      <c r="R419" s="11"/>
    </row>
    <row r="420" spans="1:18" ht="14.25" x14ac:dyDescent="0.2">
      <c r="A420" s="8" t="s">
        <v>220</v>
      </c>
      <c r="B420" s="9">
        <v>0</v>
      </c>
      <c r="C420" s="9">
        <v>0</v>
      </c>
      <c r="D420" s="10" t="str">
        <f t="shared" si="6"/>
        <v>n/a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/>
      <c r="O420" s="9"/>
      <c r="P420" s="9"/>
      <c r="Q420" s="9"/>
      <c r="R420" s="11"/>
    </row>
    <row r="421" spans="1:18" ht="14.25" x14ac:dyDescent="0.2">
      <c r="A421" s="12" t="s">
        <v>728</v>
      </c>
      <c r="B421" s="13">
        <v>0</v>
      </c>
      <c r="C421" s="13">
        <v>0</v>
      </c>
      <c r="D421" s="14" t="str">
        <f t="shared" si="6"/>
        <v>n/a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/>
      <c r="O421" s="13"/>
      <c r="P421" s="13"/>
      <c r="Q421" s="13"/>
      <c r="R421" s="15"/>
    </row>
    <row r="422" spans="1:18" ht="14.25" x14ac:dyDescent="0.2">
      <c r="A422" s="12" t="s">
        <v>221</v>
      </c>
      <c r="B422" s="13">
        <v>0</v>
      </c>
      <c r="C422" s="13">
        <v>0</v>
      </c>
      <c r="D422" s="14" t="str">
        <f t="shared" si="6"/>
        <v>n/a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/>
      <c r="O422" s="13"/>
      <c r="P422" s="13"/>
      <c r="Q422" s="13"/>
      <c r="R422" s="15"/>
    </row>
    <row r="423" spans="1:18" ht="14.25" x14ac:dyDescent="0.2">
      <c r="A423" s="12" t="s">
        <v>729</v>
      </c>
      <c r="B423" s="13">
        <v>0</v>
      </c>
      <c r="C423" s="13">
        <v>0</v>
      </c>
      <c r="D423" s="14" t="str">
        <f t="shared" si="6"/>
        <v>n/a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/>
      <c r="O423" s="13"/>
      <c r="P423" s="13"/>
      <c r="Q423" s="13"/>
      <c r="R423" s="15"/>
    </row>
    <row r="424" spans="1:18" ht="14.25" x14ac:dyDescent="0.2">
      <c r="A424" s="8" t="s">
        <v>222</v>
      </c>
      <c r="B424" s="9">
        <v>20</v>
      </c>
      <c r="C424" s="9">
        <v>4</v>
      </c>
      <c r="D424" s="10">
        <f t="shared" si="6"/>
        <v>20</v>
      </c>
      <c r="E424" s="9">
        <v>1</v>
      </c>
      <c r="F424" s="9">
        <v>1</v>
      </c>
      <c r="G424" s="9">
        <v>2</v>
      </c>
      <c r="H424" s="9">
        <v>1</v>
      </c>
      <c r="I424" s="9">
        <v>1</v>
      </c>
      <c r="J424" s="9">
        <v>0</v>
      </c>
      <c r="K424" s="9">
        <v>1</v>
      </c>
      <c r="L424" s="9">
        <v>1</v>
      </c>
      <c r="M424" s="9">
        <v>2</v>
      </c>
      <c r="N424" s="9"/>
      <c r="O424" s="9"/>
      <c r="P424" s="9"/>
      <c r="Q424" s="9"/>
      <c r="R424" s="11"/>
    </row>
    <row r="425" spans="1:18" ht="14.25" x14ac:dyDescent="0.2">
      <c r="A425" s="8" t="s">
        <v>730</v>
      </c>
      <c r="B425" s="9">
        <v>20</v>
      </c>
      <c r="C425" s="9">
        <v>6</v>
      </c>
      <c r="D425" s="10">
        <f t="shared" si="6"/>
        <v>30</v>
      </c>
      <c r="E425" s="9">
        <v>2</v>
      </c>
      <c r="F425" s="9">
        <v>1</v>
      </c>
      <c r="G425" s="9">
        <v>3</v>
      </c>
      <c r="H425" s="9">
        <v>2</v>
      </c>
      <c r="I425" s="9">
        <v>1</v>
      </c>
      <c r="J425" s="9">
        <v>0</v>
      </c>
      <c r="K425" s="9">
        <v>1</v>
      </c>
      <c r="L425" s="9">
        <v>1</v>
      </c>
      <c r="M425" s="9">
        <v>3</v>
      </c>
      <c r="N425" s="9"/>
      <c r="O425" s="9"/>
      <c r="P425" s="9"/>
      <c r="Q425" s="9"/>
      <c r="R425" s="11"/>
    </row>
    <row r="426" spans="1:18" ht="14.25" x14ac:dyDescent="0.2">
      <c r="A426" s="8" t="s">
        <v>223</v>
      </c>
      <c r="B426" s="9">
        <v>11</v>
      </c>
      <c r="C426" s="9">
        <v>2</v>
      </c>
      <c r="D426" s="10">
        <f t="shared" si="6"/>
        <v>18.181818181818183</v>
      </c>
      <c r="E426" s="9">
        <v>1</v>
      </c>
      <c r="F426" s="9">
        <v>0</v>
      </c>
      <c r="G426" s="9">
        <v>0</v>
      </c>
      <c r="H426" s="9">
        <v>1</v>
      </c>
      <c r="I426" s="9">
        <v>0</v>
      </c>
      <c r="J426" s="9">
        <v>1</v>
      </c>
      <c r="K426" s="9">
        <v>0</v>
      </c>
      <c r="L426" s="9">
        <v>0</v>
      </c>
      <c r="M426" s="9">
        <v>0</v>
      </c>
      <c r="N426" s="9"/>
      <c r="O426" s="9"/>
      <c r="P426" s="9"/>
      <c r="Q426" s="9"/>
      <c r="R426" s="11"/>
    </row>
    <row r="427" spans="1:18" ht="14.25" x14ac:dyDescent="0.2">
      <c r="A427" s="12" t="s">
        <v>731</v>
      </c>
      <c r="B427" s="13">
        <v>11</v>
      </c>
      <c r="C427" s="13">
        <v>5</v>
      </c>
      <c r="D427" s="14">
        <f t="shared" si="6"/>
        <v>45.454545454545453</v>
      </c>
      <c r="E427" s="13">
        <v>3</v>
      </c>
      <c r="F427" s="13">
        <v>2</v>
      </c>
      <c r="G427" s="13">
        <v>4</v>
      </c>
      <c r="H427" s="13">
        <v>2</v>
      </c>
      <c r="I427" s="13">
        <v>0</v>
      </c>
      <c r="J427" s="13">
        <v>2</v>
      </c>
      <c r="K427" s="13">
        <v>2</v>
      </c>
      <c r="L427" s="13">
        <v>2</v>
      </c>
      <c r="M427" s="13">
        <v>2</v>
      </c>
      <c r="N427" s="13"/>
      <c r="O427" s="13"/>
      <c r="P427" s="13"/>
      <c r="Q427" s="13"/>
      <c r="R427" s="15"/>
    </row>
    <row r="428" spans="1:18" ht="14.25" x14ac:dyDescent="0.2">
      <c r="A428" s="12" t="s">
        <v>224</v>
      </c>
      <c r="B428" s="13">
        <v>10</v>
      </c>
      <c r="C428" s="13">
        <v>0</v>
      </c>
      <c r="D428" s="14">
        <f t="shared" si="6"/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/>
      <c r="O428" s="13"/>
      <c r="P428" s="13"/>
      <c r="Q428" s="13"/>
      <c r="R428" s="15"/>
    </row>
    <row r="429" spans="1:18" ht="14.25" x14ac:dyDescent="0.2">
      <c r="A429" s="12" t="s">
        <v>732</v>
      </c>
      <c r="B429" s="13">
        <v>10</v>
      </c>
      <c r="C429" s="13">
        <v>4</v>
      </c>
      <c r="D429" s="14">
        <f t="shared" si="6"/>
        <v>40</v>
      </c>
      <c r="E429" s="13">
        <v>0</v>
      </c>
      <c r="F429" s="13">
        <v>0</v>
      </c>
      <c r="G429" s="13">
        <v>0</v>
      </c>
      <c r="H429" s="13">
        <v>1</v>
      </c>
      <c r="I429" s="13">
        <v>1</v>
      </c>
      <c r="J429" s="13">
        <v>0</v>
      </c>
      <c r="K429" s="13">
        <v>1</v>
      </c>
      <c r="L429" s="13">
        <v>1</v>
      </c>
      <c r="M429" s="13">
        <v>0</v>
      </c>
      <c r="N429" s="13"/>
      <c r="O429" s="13"/>
      <c r="P429" s="13"/>
      <c r="Q429" s="13"/>
      <c r="R429" s="15"/>
    </row>
    <row r="430" spans="1:18" ht="14.25" x14ac:dyDescent="0.2">
      <c r="A430" s="8" t="s">
        <v>225</v>
      </c>
      <c r="B430" s="9">
        <v>10</v>
      </c>
      <c r="C430" s="9">
        <v>2</v>
      </c>
      <c r="D430" s="10">
        <f t="shared" si="6"/>
        <v>20</v>
      </c>
      <c r="E430" s="9">
        <v>0</v>
      </c>
      <c r="F430" s="9">
        <v>0</v>
      </c>
      <c r="G430" s="9">
        <v>1</v>
      </c>
      <c r="H430" s="9">
        <v>1</v>
      </c>
      <c r="I430" s="9">
        <v>1</v>
      </c>
      <c r="J430" s="9">
        <v>2</v>
      </c>
      <c r="K430" s="9">
        <v>1</v>
      </c>
      <c r="L430" s="9">
        <v>1</v>
      </c>
      <c r="M430" s="9">
        <v>1</v>
      </c>
      <c r="N430" s="9"/>
      <c r="O430" s="9"/>
      <c r="P430" s="9"/>
      <c r="Q430" s="9"/>
      <c r="R430" s="11"/>
    </row>
    <row r="431" spans="1:18" ht="14.25" x14ac:dyDescent="0.2">
      <c r="A431" s="8" t="s">
        <v>733</v>
      </c>
      <c r="B431" s="9">
        <v>10</v>
      </c>
      <c r="C431" s="9">
        <v>2</v>
      </c>
      <c r="D431" s="10">
        <f t="shared" si="6"/>
        <v>20</v>
      </c>
      <c r="E431" s="9">
        <v>1</v>
      </c>
      <c r="F431" s="9">
        <v>0</v>
      </c>
      <c r="G431" s="9">
        <v>2</v>
      </c>
      <c r="H431" s="9">
        <v>1</v>
      </c>
      <c r="I431" s="9">
        <v>2</v>
      </c>
      <c r="J431" s="9">
        <v>1</v>
      </c>
      <c r="K431" s="9">
        <v>1</v>
      </c>
      <c r="L431" s="9">
        <v>1</v>
      </c>
      <c r="M431" s="9">
        <v>1</v>
      </c>
      <c r="N431" s="9"/>
      <c r="O431" s="9"/>
      <c r="P431" s="9"/>
      <c r="Q431" s="9"/>
      <c r="R431" s="11"/>
    </row>
    <row r="432" spans="1:18" ht="14.25" x14ac:dyDescent="0.2">
      <c r="A432" s="8" t="s">
        <v>226</v>
      </c>
      <c r="B432" s="9">
        <v>0</v>
      </c>
      <c r="C432" s="9">
        <v>0</v>
      </c>
      <c r="D432" s="10" t="str">
        <f t="shared" si="6"/>
        <v>n/a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  <c r="K432" s="9">
        <v>0</v>
      </c>
      <c r="L432" s="9">
        <v>0</v>
      </c>
      <c r="M432" s="9">
        <v>0</v>
      </c>
      <c r="N432" s="9"/>
      <c r="O432" s="9"/>
      <c r="P432" s="9"/>
      <c r="Q432" s="9"/>
      <c r="R432" s="11"/>
    </row>
    <row r="433" spans="1:18" ht="14.25" x14ac:dyDescent="0.2">
      <c r="A433" s="12" t="s">
        <v>734</v>
      </c>
      <c r="B433" s="13">
        <v>0</v>
      </c>
      <c r="C433" s="13">
        <v>0</v>
      </c>
      <c r="D433" s="14" t="str">
        <f t="shared" si="6"/>
        <v>n/a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/>
      <c r="O433" s="13"/>
      <c r="P433" s="13"/>
      <c r="Q433" s="13"/>
      <c r="R433" s="15"/>
    </row>
    <row r="434" spans="1:18" ht="14.25" x14ac:dyDescent="0.2">
      <c r="A434" s="12" t="s">
        <v>227</v>
      </c>
      <c r="B434" s="13">
        <v>8</v>
      </c>
      <c r="C434" s="13">
        <v>1</v>
      </c>
      <c r="D434" s="14">
        <f t="shared" si="6"/>
        <v>12.5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/>
      <c r="O434" s="13"/>
      <c r="P434" s="13"/>
      <c r="Q434" s="13"/>
      <c r="R434" s="15"/>
    </row>
    <row r="435" spans="1:18" ht="14.25" x14ac:dyDescent="0.2">
      <c r="A435" s="12" t="s">
        <v>735</v>
      </c>
      <c r="B435" s="13">
        <v>8</v>
      </c>
      <c r="C435" s="13">
        <v>3</v>
      </c>
      <c r="D435" s="14">
        <f t="shared" si="6"/>
        <v>37.5</v>
      </c>
      <c r="E435" s="13">
        <v>3</v>
      </c>
      <c r="F435" s="13">
        <v>2</v>
      </c>
      <c r="G435" s="13">
        <v>3</v>
      </c>
      <c r="H435" s="13">
        <v>3</v>
      </c>
      <c r="I435" s="13">
        <v>1</v>
      </c>
      <c r="J435" s="13">
        <v>2</v>
      </c>
      <c r="K435" s="13">
        <v>3</v>
      </c>
      <c r="L435" s="13">
        <v>1</v>
      </c>
      <c r="M435" s="13">
        <v>2</v>
      </c>
      <c r="N435" s="13"/>
      <c r="O435" s="13"/>
      <c r="P435" s="13"/>
      <c r="Q435" s="13"/>
      <c r="R435" s="15"/>
    </row>
    <row r="436" spans="1:18" ht="14.25" x14ac:dyDescent="0.2">
      <c r="A436" s="8" t="s">
        <v>228</v>
      </c>
      <c r="B436" s="9">
        <v>2</v>
      </c>
      <c r="C436" s="9">
        <v>0</v>
      </c>
      <c r="D436" s="10">
        <f t="shared" si="6"/>
        <v>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0</v>
      </c>
      <c r="N436" s="9"/>
      <c r="O436" s="9"/>
      <c r="P436" s="9"/>
      <c r="Q436" s="9"/>
      <c r="R436" s="11"/>
    </row>
    <row r="437" spans="1:18" ht="14.25" x14ac:dyDescent="0.2">
      <c r="A437" s="8" t="s">
        <v>736</v>
      </c>
      <c r="B437" s="9">
        <v>2</v>
      </c>
      <c r="C437" s="9">
        <v>2</v>
      </c>
      <c r="D437" s="10">
        <f t="shared" si="6"/>
        <v>100</v>
      </c>
      <c r="E437" s="9">
        <v>2</v>
      </c>
      <c r="F437" s="9">
        <v>0</v>
      </c>
      <c r="G437" s="9">
        <v>2</v>
      </c>
      <c r="H437" s="9">
        <v>2</v>
      </c>
      <c r="I437" s="9">
        <v>1</v>
      </c>
      <c r="J437" s="9">
        <v>2</v>
      </c>
      <c r="K437" s="9">
        <v>2</v>
      </c>
      <c r="L437" s="9">
        <v>2</v>
      </c>
      <c r="M437" s="9">
        <v>1</v>
      </c>
      <c r="N437" s="9"/>
      <c r="O437" s="9"/>
      <c r="P437" s="9"/>
      <c r="Q437" s="9"/>
      <c r="R437" s="11"/>
    </row>
    <row r="438" spans="1:18" ht="14.25" x14ac:dyDescent="0.2">
      <c r="A438" s="8" t="s">
        <v>229</v>
      </c>
      <c r="B438" s="9">
        <v>8</v>
      </c>
      <c r="C438" s="9">
        <v>0</v>
      </c>
      <c r="D438" s="10">
        <f t="shared" si="6"/>
        <v>0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>
        <v>0</v>
      </c>
      <c r="L438" s="9">
        <v>0</v>
      </c>
      <c r="M438" s="9">
        <v>0</v>
      </c>
      <c r="N438" s="9"/>
      <c r="O438" s="9"/>
      <c r="P438" s="9"/>
      <c r="Q438" s="9"/>
      <c r="R438" s="11"/>
    </row>
    <row r="439" spans="1:18" ht="14.25" x14ac:dyDescent="0.2">
      <c r="A439" s="12" t="s">
        <v>737</v>
      </c>
      <c r="B439" s="13">
        <v>8</v>
      </c>
      <c r="C439" s="13">
        <v>5</v>
      </c>
      <c r="D439" s="14">
        <f t="shared" si="6"/>
        <v>62.5</v>
      </c>
      <c r="E439" s="13">
        <v>2</v>
      </c>
      <c r="F439" s="13">
        <v>3</v>
      </c>
      <c r="G439" s="13">
        <v>3</v>
      </c>
      <c r="H439" s="13">
        <v>3</v>
      </c>
      <c r="I439" s="13">
        <v>1</v>
      </c>
      <c r="J439" s="13">
        <v>3</v>
      </c>
      <c r="K439" s="13">
        <v>1</v>
      </c>
      <c r="L439" s="13">
        <v>1</v>
      </c>
      <c r="M439" s="13">
        <v>2</v>
      </c>
      <c r="N439" s="13"/>
      <c r="O439" s="13"/>
      <c r="P439" s="13"/>
      <c r="Q439" s="13"/>
      <c r="R439" s="15"/>
    </row>
    <row r="440" spans="1:18" ht="14.25" x14ac:dyDescent="0.2">
      <c r="A440" s="12" t="s">
        <v>230</v>
      </c>
      <c r="B440" s="13">
        <v>0</v>
      </c>
      <c r="C440" s="13">
        <v>0</v>
      </c>
      <c r="D440" s="14" t="str">
        <f t="shared" si="6"/>
        <v>n/a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/>
      <c r="O440" s="13"/>
      <c r="P440" s="13"/>
      <c r="Q440" s="13"/>
      <c r="R440" s="15"/>
    </row>
    <row r="441" spans="1:18" ht="14.25" x14ac:dyDescent="0.2">
      <c r="A441" s="12" t="s">
        <v>738</v>
      </c>
      <c r="B441" s="13">
        <v>0</v>
      </c>
      <c r="C441" s="13">
        <v>0</v>
      </c>
      <c r="D441" s="14" t="str">
        <f t="shared" si="6"/>
        <v>n/a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/>
      <c r="O441" s="13"/>
      <c r="P441" s="13"/>
      <c r="Q441" s="13"/>
      <c r="R441" s="15"/>
    </row>
    <row r="442" spans="1:18" ht="14.25" x14ac:dyDescent="0.2">
      <c r="A442" s="8" t="s">
        <v>231</v>
      </c>
      <c r="B442" s="9">
        <v>5</v>
      </c>
      <c r="C442" s="9">
        <v>2</v>
      </c>
      <c r="D442" s="10">
        <f t="shared" si="6"/>
        <v>40</v>
      </c>
      <c r="E442" s="9">
        <v>1</v>
      </c>
      <c r="F442" s="9">
        <v>1</v>
      </c>
      <c r="G442" s="9">
        <v>1</v>
      </c>
      <c r="H442" s="9">
        <v>1</v>
      </c>
      <c r="I442" s="9">
        <v>0</v>
      </c>
      <c r="J442" s="9">
        <v>1</v>
      </c>
      <c r="K442" s="9">
        <v>0</v>
      </c>
      <c r="L442" s="9">
        <v>0</v>
      </c>
      <c r="M442" s="9">
        <v>0</v>
      </c>
      <c r="N442" s="9"/>
      <c r="O442" s="9"/>
      <c r="P442" s="9"/>
      <c r="Q442" s="9"/>
      <c r="R442" s="11"/>
    </row>
    <row r="443" spans="1:18" ht="14.25" x14ac:dyDescent="0.2">
      <c r="A443" s="8" t="s">
        <v>739</v>
      </c>
      <c r="B443" s="9">
        <v>5</v>
      </c>
      <c r="C443" s="9">
        <v>1</v>
      </c>
      <c r="D443" s="10">
        <f t="shared" si="6"/>
        <v>20</v>
      </c>
      <c r="E443" s="9">
        <v>1</v>
      </c>
      <c r="F443" s="9">
        <v>1</v>
      </c>
      <c r="G443" s="9">
        <v>0</v>
      </c>
      <c r="H443" s="9">
        <v>1</v>
      </c>
      <c r="I443" s="9">
        <v>1</v>
      </c>
      <c r="J443" s="9">
        <v>1</v>
      </c>
      <c r="K443" s="9">
        <v>0</v>
      </c>
      <c r="L443" s="9">
        <v>1</v>
      </c>
      <c r="M443" s="9">
        <v>0</v>
      </c>
      <c r="N443" s="9"/>
      <c r="O443" s="9"/>
      <c r="P443" s="9"/>
      <c r="Q443" s="9"/>
      <c r="R443" s="11"/>
    </row>
    <row r="444" spans="1:18" ht="14.25" x14ac:dyDescent="0.2">
      <c r="A444" s="8" t="s">
        <v>232</v>
      </c>
      <c r="B444" s="9">
        <v>0</v>
      </c>
      <c r="C444" s="9">
        <v>0</v>
      </c>
      <c r="D444" s="10" t="str">
        <f t="shared" si="6"/>
        <v>n/a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>
        <v>0</v>
      </c>
      <c r="K444" s="9">
        <v>0</v>
      </c>
      <c r="L444" s="9">
        <v>0</v>
      </c>
      <c r="M444" s="9">
        <v>0</v>
      </c>
      <c r="N444" s="9"/>
      <c r="O444" s="9"/>
      <c r="P444" s="9"/>
      <c r="Q444" s="9"/>
      <c r="R444" s="11"/>
    </row>
    <row r="445" spans="1:18" ht="14.25" x14ac:dyDescent="0.2">
      <c r="A445" s="12" t="s">
        <v>740</v>
      </c>
      <c r="B445" s="13">
        <v>0</v>
      </c>
      <c r="C445" s="13">
        <v>0</v>
      </c>
      <c r="D445" s="14" t="str">
        <f t="shared" si="6"/>
        <v>n/a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/>
      <c r="O445" s="13"/>
      <c r="P445" s="13"/>
      <c r="Q445" s="13"/>
      <c r="R445" s="15"/>
    </row>
    <row r="446" spans="1:18" ht="14.25" x14ac:dyDescent="0.2">
      <c r="A446" s="12" t="s">
        <v>233</v>
      </c>
      <c r="B446" s="13">
        <v>7</v>
      </c>
      <c r="C446" s="13">
        <v>1</v>
      </c>
      <c r="D446" s="14">
        <f t="shared" si="6"/>
        <v>14.285714285714285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/>
      <c r="O446" s="13"/>
      <c r="P446" s="13"/>
      <c r="Q446" s="13"/>
      <c r="R446" s="15"/>
    </row>
    <row r="447" spans="1:18" ht="14.25" x14ac:dyDescent="0.2">
      <c r="A447" s="12" t="s">
        <v>741</v>
      </c>
      <c r="B447" s="13">
        <v>7</v>
      </c>
      <c r="C447" s="13">
        <v>3</v>
      </c>
      <c r="D447" s="14">
        <f t="shared" si="6"/>
        <v>42.857142857142854</v>
      </c>
      <c r="E447" s="13">
        <v>2</v>
      </c>
      <c r="F447" s="13">
        <v>1</v>
      </c>
      <c r="G447" s="13">
        <v>1</v>
      </c>
      <c r="H447" s="13">
        <v>1</v>
      </c>
      <c r="I447" s="13">
        <v>1</v>
      </c>
      <c r="J447" s="13">
        <v>1</v>
      </c>
      <c r="K447" s="13">
        <v>0</v>
      </c>
      <c r="L447" s="13">
        <v>0</v>
      </c>
      <c r="M447" s="13">
        <v>1</v>
      </c>
      <c r="N447" s="13"/>
      <c r="O447" s="13"/>
      <c r="P447" s="13"/>
      <c r="Q447" s="13"/>
      <c r="R447" s="15"/>
    </row>
    <row r="448" spans="1:18" ht="14.25" x14ac:dyDescent="0.2">
      <c r="A448" s="8" t="s">
        <v>234</v>
      </c>
      <c r="B448" s="9">
        <v>7</v>
      </c>
      <c r="C448" s="9">
        <v>1</v>
      </c>
      <c r="D448" s="10">
        <f t="shared" si="6"/>
        <v>14.285714285714285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0</v>
      </c>
      <c r="K448" s="9">
        <v>0</v>
      </c>
      <c r="L448" s="9">
        <v>0</v>
      </c>
      <c r="M448" s="9">
        <v>0</v>
      </c>
      <c r="N448" s="9"/>
      <c r="O448" s="9"/>
      <c r="P448" s="9"/>
      <c r="Q448" s="9"/>
      <c r="R448" s="11"/>
    </row>
    <row r="449" spans="1:18" ht="14.25" x14ac:dyDescent="0.2">
      <c r="A449" s="8" t="s">
        <v>742</v>
      </c>
      <c r="B449" s="9">
        <v>7</v>
      </c>
      <c r="C449" s="9">
        <v>2</v>
      </c>
      <c r="D449" s="10">
        <f t="shared" si="6"/>
        <v>28.571428571428569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  <c r="K449" s="9">
        <v>0</v>
      </c>
      <c r="L449" s="9">
        <v>0</v>
      </c>
      <c r="M449" s="9">
        <v>0</v>
      </c>
      <c r="N449" s="9"/>
      <c r="O449" s="9"/>
      <c r="P449" s="9"/>
      <c r="Q449" s="9"/>
      <c r="R449" s="11"/>
    </row>
    <row r="450" spans="1:18" ht="14.25" x14ac:dyDescent="0.2">
      <c r="A450" s="8" t="s">
        <v>235</v>
      </c>
      <c r="B450" s="9">
        <v>4</v>
      </c>
      <c r="C450" s="9">
        <v>0</v>
      </c>
      <c r="D450" s="10">
        <f t="shared" si="6"/>
        <v>0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  <c r="K450" s="9">
        <v>0</v>
      </c>
      <c r="L450" s="9">
        <v>0</v>
      </c>
      <c r="M450" s="9">
        <v>0</v>
      </c>
      <c r="N450" s="9"/>
      <c r="O450" s="9"/>
      <c r="P450" s="9"/>
      <c r="Q450" s="9"/>
      <c r="R450" s="11"/>
    </row>
    <row r="451" spans="1:18" ht="14.25" x14ac:dyDescent="0.2">
      <c r="A451" s="12" t="s">
        <v>743</v>
      </c>
      <c r="B451" s="13">
        <v>4</v>
      </c>
      <c r="C451" s="13">
        <v>4</v>
      </c>
      <c r="D451" s="14">
        <f t="shared" si="6"/>
        <v>100</v>
      </c>
      <c r="E451" s="13">
        <v>3</v>
      </c>
      <c r="F451" s="13">
        <v>0</v>
      </c>
      <c r="G451" s="13">
        <v>3</v>
      </c>
      <c r="H451" s="13">
        <v>3</v>
      </c>
      <c r="I451" s="13">
        <v>0</v>
      </c>
      <c r="J451" s="13">
        <v>3</v>
      </c>
      <c r="K451" s="13">
        <v>3</v>
      </c>
      <c r="L451" s="13">
        <v>3</v>
      </c>
      <c r="M451" s="13">
        <v>2</v>
      </c>
      <c r="N451" s="13"/>
      <c r="O451" s="13"/>
      <c r="P451" s="13"/>
      <c r="Q451" s="13"/>
      <c r="R451" s="15"/>
    </row>
    <row r="452" spans="1:18" ht="14.25" x14ac:dyDescent="0.2">
      <c r="A452" s="12" t="s">
        <v>236</v>
      </c>
      <c r="B452" s="13">
        <v>1</v>
      </c>
      <c r="C452" s="13">
        <v>0</v>
      </c>
      <c r="D452" s="14">
        <f t="shared" ref="D452:D515" si="7">IF(B452=0,"n/a",C452/B452 * 100)</f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/>
      <c r="O452" s="13"/>
      <c r="P452" s="13"/>
      <c r="Q452" s="13"/>
      <c r="R452" s="15"/>
    </row>
    <row r="453" spans="1:18" ht="14.25" x14ac:dyDescent="0.2">
      <c r="A453" s="12" t="s">
        <v>744</v>
      </c>
      <c r="B453" s="13">
        <v>1</v>
      </c>
      <c r="C453" s="13">
        <v>2</v>
      </c>
      <c r="D453" s="14">
        <f t="shared" si="7"/>
        <v>200</v>
      </c>
      <c r="E453" s="13">
        <v>0</v>
      </c>
      <c r="F453" s="13">
        <v>0</v>
      </c>
      <c r="G453" s="13">
        <v>1</v>
      </c>
      <c r="H453" s="13">
        <v>1</v>
      </c>
      <c r="I453" s="13">
        <v>1</v>
      </c>
      <c r="J453" s="13">
        <v>1</v>
      </c>
      <c r="K453" s="13">
        <v>0</v>
      </c>
      <c r="L453" s="13">
        <v>1</v>
      </c>
      <c r="M453" s="13">
        <v>1</v>
      </c>
      <c r="N453" s="13"/>
      <c r="O453" s="13"/>
      <c r="P453" s="13"/>
      <c r="Q453" s="13"/>
      <c r="R453" s="15"/>
    </row>
    <row r="454" spans="1:18" ht="14.25" x14ac:dyDescent="0.2">
      <c r="A454" s="8" t="s">
        <v>237</v>
      </c>
      <c r="B454" s="9">
        <v>3</v>
      </c>
      <c r="C454" s="9">
        <v>0</v>
      </c>
      <c r="D454" s="10">
        <f t="shared" si="7"/>
        <v>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  <c r="K454" s="9">
        <v>0</v>
      </c>
      <c r="L454" s="9">
        <v>0</v>
      </c>
      <c r="M454" s="9">
        <v>0</v>
      </c>
      <c r="N454" s="9"/>
      <c r="O454" s="9"/>
      <c r="P454" s="9"/>
      <c r="Q454" s="9"/>
      <c r="R454" s="11"/>
    </row>
    <row r="455" spans="1:18" ht="14.25" x14ac:dyDescent="0.2">
      <c r="A455" s="8" t="s">
        <v>745</v>
      </c>
      <c r="B455" s="9">
        <v>3</v>
      </c>
      <c r="C455" s="9">
        <v>1</v>
      </c>
      <c r="D455" s="10">
        <f t="shared" si="7"/>
        <v>33.333333333333329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9">
        <v>0</v>
      </c>
      <c r="K455" s="9">
        <v>0</v>
      </c>
      <c r="L455" s="9">
        <v>0</v>
      </c>
      <c r="M455" s="9">
        <v>0</v>
      </c>
      <c r="N455" s="9"/>
      <c r="O455" s="9"/>
      <c r="P455" s="9"/>
      <c r="Q455" s="9"/>
      <c r="R455" s="11"/>
    </row>
    <row r="456" spans="1:18" ht="14.25" x14ac:dyDescent="0.2">
      <c r="A456" s="8" t="s">
        <v>238</v>
      </c>
      <c r="B456" s="9">
        <v>9</v>
      </c>
      <c r="C456" s="9">
        <v>0</v>
      </c>
      <c r="D456" s="10">
        <f t="shared" si="7"/>
        <v>0</v>
      </c>
      <c r="E456" s="9">
        <v>0</v>
      </c>
      <c r="F456" s="9">
        <v>0</v>
      </c>
      <c r="G456" s="9">
        <v>0</v>
      </c>
      <c r="H456" s="9">
        <v>0</v>
      </c>
      <c r="I456" s="9">
        <v>0</v>
      </c>
      <c r="J456" s="9">
        <v>0</v>
      </c>
      <c r="K456" s="9">
        <v>0</v>
      </c>
      <c r="L456" s="9">
        <v>0</v>
      </c>
      <c r="M456" s="9">
        <v>0</v>
      </c>
      <c r="N456" s="9"/>
      <c r="O456" s="9"/>
      <c r="P456" s="9"/>
      <c r="Q456" s="9"/>
      <c r="R456" s="11"/>
    </row>
    <row r="457" spans="1:18" ht="14.25" x14ac:dyDescent="0.2">
      <c r="A457" s="12" t="s">
        <v>746</v>
      </c>
      <c r="B457" s="13">
        <v>9</v>
      </c>
      <c r="C457" s="13">
        <v>5</v>
      </c>
      <c r="D457" s="14">
        <f t="shared" si="7"/>
        <v>55.555555555555557</v>
      </c>
      <c r="E457" s="13">
        <v>4</v>
      </c>
      <c r="F457" s="13">
        <v>3</v>
      </c>
      <c r="G457" s="13">
        <v>1</v>
      </c>
      <c r="H457" s="13">
        <v>2</v>
      </c>
      <c r="I457" s="13">
        <v>4</v>
      </c>
      <c r="J457" s="13">
        <v>2</v>
      </c>
      <c r="K457" s="13">
        <v>2</v>
      </c>
      <c r="L457" s="13">
        <v>1</v>
      </c>
      <c r="M457" s="13">
        <v>1</v>
      </c>
      <c r="N457" s="13"/>
      <c r="O457" s="13"/>
      <c r="P457" s="13"/>
      <c r="Q457" s="13"/>
      <c r="R457" s="15"/>
    </row>
    <row r="458" spans="1:18" ht="14.25" x14ac:dyDescent="0.2">
      <c r="A458" s="12" t="s">
        <v>239</v>
      </c>
      <c r="B458" s="13">
        <v>20</v>
      </c>
      <c r="C458" s="13">
        <v>5</v>
      </c>
      <c r="D458" s="14">
        <f t="shared" si="7"/>
        <v>25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/>
      <c r="O458" s="13"/>
      <c r="P458" s="13"/>
      <c r="Q458" s="13"/>
      <c r="R458" s="15"/>
    </row>
    <row r="459" spans="1:18" ht="14.25" x14ac:dyDescent="0.2">
      <c r="A459" s="12" t="s">
        <v>747</v>
      </c>
      <c r="B459" s="13">
        <v>20</v>
      </c>
      <c r="C459" s="13">
        <v>3</v>
      </c>
      <c r="D459" s="14">
        <f t="shared" si="7"/>
        <v>15</v>
      </c>
      <c r="E459" s="13">
        <v>1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/>
      <c r="O459" s="13"/>
      <c r="P459" s="13"/>
      <c r="Q459" s="13"/>
      <c r="R459" s="15"/>
    </row>
    <row r="460" spans="1:18" ht="14.25" x14ac:dyDescent="0.2">
      <c r="A460" s="8" t="s">
        <v>240</v>
      </c>
      <c r="B460" s="9">
        <v>18</v>
      </c>
      <c r="C460" s="9">
        <v>2</v>
      </c>
      <c r="D460" s="10">
        <f t="shared" si="7"/>
        <v>11.111111111111111</v>
      </c>
      <c r="E460" s="9">
        <v>1</v>
      </c>
      <c r="F460" s="9">
        <v>1</v>
      </c>
      <c r="G460" s="9">
        <v>1</v>
      </c>
      <c r="H460" s="9">
        <v>1</v>
      </c>
      <c r="I460" s="9">
        <v>1</v>
      </c>
      <c r="J460" s="9">
        <v>0</v>
      </c>
      <c r="K460" s="9">
        <v>1</v>
      </c>
      <c r="L460" s="9">
        <v>1</v>
      </c>
      <c r="M460" s="9">
        <v>0</v>
      </c>
      <c r="N460" s="9"/>
      <c r="O460" s="9"/>
      <c r="P460" s="9"/>
      <c r="Q460" s="9"/>
      <c r="R460" s="11"/>
    </row>
    <row r="461" spans="1:18" ht="14.25" x14ac:dyDescent="0.2">
      <c r="A461" s="8" t="s">
        <v>748</v>
      </c>
      <c r="B461" s="9">
        <v>18</v>
      </c>
      <c r="C461" s="9">
        <v>6</v>
      </c>
      <c r="D461" s="10">
        <f t="shared" si="7"/>
        <v>33.333333333333329</v>
      </c>
      <c r="E461" s="9">
        <v>2</v>
      </c>
      <c r="F461" s="9">
        <v>1</v>
      </c>
      <c r="G461" s="9">
        <v>2</v>
      </c>
      <c r="H461" s="9">
        <v>1</v>
      </c>
      <c r="I461" s="9">
        <v>2</v>
      </c>
      <c r="J461" s="9">
        <v>1</v>
      </c>
      <c r="K461" s="9">
        <v>1</v>
      </c>
      <c r="L461" s="9">
        <v>1</v>
      </c>
      <c r="M461" s="9">
        <v>1</v>
      </c>
      <c r="N461" s="9"/>
      <c r="O461" s="9"/>
      <c r="P461" s="9"/>
      <c r="Q461" s="9"/>
      <c r="R461" s="11"/>
    </row>
    <row r="462" spans="1:18" ht="14.25" x14ac:dyDescent="0.2">
      <c r="A462" s="8" t="s">
        <v>241</v>
      </c>
      <c r="B462" s="9">
        <v>15</v>
      </c>
      <c r="C462" s="9">
        <v>3</v>
      </c>
      <c r="D462" s="10">
        <f t="shared" si="7"/>
        <v>20</v>
      </c>
      <c r="E462" s="9">
        <v>1</v>
      </c>
      <c r="F462" s="9">
        <v>1</v>
      </c>
      <c r="G462" s="9">
        <v>1</v>
      </c>
      <c r="H462" s="9">
        <v>1</v>
      </c>
      <c r="I462" s="9">
        <v>1</v>
      </c>
      <c r="J462" s="9">
        <v>0</v>
      </c>
      <c r="K462" s="9">
        <v>0</v>
      </c>
      <c r="L462" s="9">
        <v>0</v>
      </c>
      <c r="M462" s="9">
        <v>1</v>
      </c>
      <c r="N462" s="9"/>
      <c r="O462" s="9"/>
      <c r="P462" s="9"/>
      <c r="Q462" s="9"/>
      <c r="R462" s="11"/>
    </row>
    <row r="463" spans="1:18" ht="14.25" x14ac:dyDescent="0.2">
      <c r="A463" s="12" t="s">
        <v>749</v>
      </c>
      <c r="B463" s="13">
        <v>15</v>
      </c>
      <c r="C463" s="13">
        <v>5</v>
      </c>
      <c r="D463" s="14">
        <f t="shared" si="7"/>
        <v>33.333333333333329</v>
      </c>
      <c r="E463" s="13">
        <v>4</v>
      </c>
      <c r="F463" s="13">
        <v>2</v>
      </c>
      <c r="G463" s="13">
        <v>3</v>
      </c>
      <c r="H463" s="13">
        <v>1</v>
      </c>
      <c r="I463" s="13">
        <v>1</v>
      </c>
      <c r="J463" s="13">
        <v>2</v>
      </c>
      <c r="K463" s="13">
        <v>3</v>
      </c>
      <c r="L463" s="13">
        <v>3</v>
      </c>
      <c r="M463" s="13">
        <v>3</v>
      </c>
      <c r="N463" s="13"/>
      <c r="O463" s="13"/>
      <c r="P463" s="13"/>
      <c r="Q463" s="13"/>
      <c r="R463" s="15"/>
    </row>
    <row r="464" spans="1:18" ht="14.25" x14ac:dyDescent="0.2">
      <c r="A464" s="12" t="s">
        <v>242</v>
      </c>
      <c r="B464" s="13">
        <v>2</v>
      </c>
      <c r="C464" s="13">
        <v>0</v>
      </c>
      <c r="D464" s="14">
        <f t="shared" si="7"/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/>
      <c r="O464" s="13"/>
      <c r="P464" s="13"/>
      <c r="Q464" s="13"/>
      <c r="R464" s="15"/>
    </row>
    <row r="465" spans="1:18" ht="14.25" x14ac:dyDescent="0.2">
      <c r="A465" s="12" t="s">
        <v>750</v>
      </c>
      <c r="B465" s="13">
        <v>2</v>
      </c>
      <c r="C465" s="13">
        <v>0</v>
      </c>
      <c r="D465" s="14">
        <f t="shared" si="7"/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/>
      <c r="O465" s="13"/>
      <c r="P465" s="13"/>
      <c r="Q465" s="13"/>
      <c r="R465" s="15"/>
    </row>
    <row r="466" spans="1:18" ht="14.25" x14ac:dyDescent="0.2">
      <c r="A466" s="8" t="s">
        <v>243</v>
      </c>
      <c r="B466" s="9">
        <v>1</v>
      </c>
      <c r="C466" s="9">
        <v>0</v>
      </c>
      <c r="D466" s="10">
        <f t="shared" si="7"/>
        <v>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0</v>
      </c>
      <c r="N466" s="9"/>
      <c r="O466" s="9"/>
      <c r="P466" s="9"/>
      <c r="Q466" s="9"/>
      <c r="R466" s="11"/>
    </row>
    <row r="467" spans="1:18" ht="14.25" x14ac:dyDescent="0.2">
      <c r="A467" s="8" t="s">
        <v>751</v>
      </c>
      <c r="B467" s="9">
        <v>1</v>
      </c>
      <c r="C467" s="9">
        <v>0</v>
      </c>
      <c r="D467" s="10">
        <f t="shared" si="7"/>
        <v>0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  <c r="K467" s="9">
        <v>0</v>
      </c>
      <c r="L467" s="9">
        <v>0</v>
      </c>
      <c r="M467" s="9">
        <v>0</v>
      </c>
      <c r="N467" s="9"/>
      <c r="O467" s="9"/>
      <c r="P467" s="9"/>
      <c r="Q467" s="9"/>
      <c r="R467" s="11"/>
    </row>
    <row r="468" spans="1:18" ht="14.25" x14ac:dyDescent="0.2">
      <c r="A468" s="8" t="s">
        <v>244</v>
      </c>
      <c r="B468" s="9">
        <v>4</v>
      </c>
      <c r="C468" s="9">
        <v>0</v>
      </c>
      <c r="D468" s="10">
        <f t="shared" si="7"/>
        <v>0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  <c r="K468" s="9">
        <v>0</v>
      </c>
      <c r="L468" s="9">
        <v>0</v>
      </c>
      <c r="M468" s="9">
        <v>0</v>
      </c>
      <c r="N468" s="9"/>
      <c r="O468" s="9"/>
      <c r="P468" s="9"/>
      <c r="Q468" s="9"/>
      <c r="R468" s="11"/>
    </row>
    <row r="469" spans="1:18" ht="14.25" x14ac:dyDescent="0.2">
      <c r="A469" s="12" t="s">
        <v>752</v>
      </c>
      <c r="B469" s="13">
        <v>4</v>
      </c>
      <c r="C469" s="13">
        <v>2</v>
      </c>
      <c r="D469" s="14">
        <f t="shared" si="7"/>
        <v>50</v>
      </c>
      <c r="E469" s="13">
        <v>0</v>
      </c>
      <c r="F469" s="13">
        <v>0</v>
      </c>
      <c r="G469" s="13">
        <v>1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/>
      <c r="O469" s="13"/>
      <c r="P469" s="13"/>
      <c r="Q469" s="13"/>
      <c r="R469" s="15"/>
    </row>
    <row r="470" spans="1:18" ht="14.25" x14ac:dyDescent="0.2">
      <c r="A470" s="12" t="s">
        <v>245</v>
      </c>
      <c r="B470" s="13">
        <v>1</v>
      </c>
      <c r="C470" s="13">
        <v>0</v>
      </c>
      <c r="D470" s="14">
        <f t="shared" si="7"/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/>
      <c r="O470" s="13"/>
      <c r="P470" s="13"/>
      <c r="Q470" s="13"/>
      <c r="R470" s="15"/>
    </row>
    <row r="471" spans="1:18" ht="14.25" x14ac:dyDescent="0.2">
      <c r="A471" s="12" t="s">
        <v>753</v>
      </c>
      <c r="B471" s="13">
        <v>1</v>
      </c>
      <c r="C471" s="13">
        <v>0</v>
      </c>
      <c r="D471" s="14">
        <f t="shared" si="7"/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/>
      <c r="O471" s="13"/>
      <c r="P471" s="13"/>
      <c r="Q471" s="13"/>
      <c r="R471" s="15"/>
    </row>
    <row r="472" spans="1:18" ht="14.25" x14ac:dyDescent="0.2">
      <c r="A472" s="8" t="s">
        <v>246</v>
      </c>
      <c r="B472" s="9">
        <v>4</v>
      </c>
      <c r="C472" s="9">
        <v>1</v>
      </c>
      <c r="D472" s="10">
        <f t="shared" si="7"/>
        <v>25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0</v>
      </c>
      <c r="K472" s="9">
        <v>0</v>
      </c>
      <c r="L472" s="9">
        <v>0</v>
      </c>
      <c r="M472" s="9">
        <v>0</v>
      </c>
      <c r="N472" s="9"/>
      <c r="O472" s="9"/>
      <c r="P472" s="9"/>
      <c r="Q472" s="9"/>
      <c r="R472" s="11"/>
    </row>
    <row r="473" spans="1:18" ht="14.25" x14ac:dyDescent="0.2">
      <c r="A473" s="8" t="s">
        <v>754</v>
      </c>
      <c r="B473" s="9">
        <v>4</v>
      </c>
      <c r="C473" s="9">
        <v>1</v>
      </c>
      <c r="D473" s="10">
        <f t="shared" si="7"/>
        <v>25</v>
      </c>
      <c r="E473" s="9">
        <v>0</v>
      </c>
      <c r="F473" s="9">
        <v>0</v>
      </c>
      <c r="G473" s="9">
        <v>0</v>
      </c>
      <c r="H473" s="9">
        <v>1</v>
      </c>
      <c r="I473" s="9">
        <v>0</v>
      </c>
      <c r="J473" s="9">
        <v>0</v>
      </c>
      <c r="K473" s="9">
        <v>0</v>
      </c>
      <c r="L473" s="9">
        <v>0</v>
      </c>
      <c r="M473" s="9">
        <v>0</v>
      </c>
      <c r="N473" s="9"/>
      <c r="O473" s="9"/>
      <c r="P473" s="9"/>
      <c r="Q473" s="9"/>
      <c r="R473" s="11"/>
    </row>
    <row r="474" spans="1:18" ht="14.25" x14ac:dyDescent="0.2">
      <c r="A474" s="8" t="s">
        <v>247</v>
      </c>
      <c r="B474" s="9">
        <v>5</v>
      </c>
      <c r="C474" s="9">
        <v>1</v>
      </c>
      <c r="D474" s="10">
        <f t="shared" si="7"/>
        <v>20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  <c r="K474" s="9">
        <v>0</v>
      </c>
      <c r="L474" s="9">
        <v>0</v>
      </c>
      <c r="M474" s="9">
        <v>0</v>
      </c>
      <c r="N474" s="9"/>
      <c r="O474" s="9"/>
      <c r="P474" s="9"/>
      <c r="Q474" s="9"/>
      <c r="R474" s="11"/>
    </row>
    <row r="475" spans="1:18" ht="14.25" x14ac:dyDescent="0.2">
      <c r="A475" s="12" t="s">
        <v>755</v>
      </c>
      <c r="B475" s="13">
        <v>5</v>
      </c>
      <c r="C475" s="13">
        <v>1</v>
      </c>
      <c r="D475" s="14">
        <f t="shared" si="7"/>
        <v>20</v>
      </c>
      <c r="E475" s="13">
        <v>1</v>
      </c>
      <c r="F475" s="13">
        <v>0</v>
      </c>
      <c r="G475" s="13">
        <v>1</v>
      </c>
      <c r="H475" s="13">
        <v>1</v>
      </c>
      <c r="I475" s="13">
        <v>0</v>
      </c>
      <c r="J475" s="13">
        <v>1</v>
      </c>
      <c r="K475" s="13">
        <v>1</v>
      </c>
      <c r="L475" s="13">
        <v>1</v>
      </c>
      <c r="M475" s="13">
        <v>1</v>
      </c>
      <c r="N475" s="13"/>
      <c r="O475" s="13"/>
      <c r="P475" s="13"/>
      <c r="Q475" s="13"/>
      <c r="R475" s="15"/>
    </row>
    <row r="476" spans="1:18" ht="14.25" x14ac:dyDescent="0.2">
      <c r="A476" s="12" t="s">
        <v>248</v>
      </c>
      <c r="B476" s="13">
        <v>5</v>
      </c>
      <c r="C476" s="13">
        <v>0</v>
      </c>
      <c r="D476" s="14">
        <f t="shared" si="7"/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/>
      <c r="O476" s="13"/>
      <c r="P476" s="13"/>
      <c r="Q476" s="13"/>
      <c r="R476" s="15"/>
    </row>
    <row r="477" spans="1:18" ht="14.25" x14ac:dyDescent="0.2">
      <c r="A477" s="12" t="s">
        <v>756</v>
      </c>
      <c r="B477" s="13">
        <v>5</v>
      </c>
      <c r="C477" s="13">
        <v>3</v>
      </c>
      <c r="D477" s="14">
        <f t="shared" si="7"/>
        <v>60</v>
      </c>
      <c r="E477" s="13">
        <v>0</v>
      </c>
      <c r="F477" s="13">
        <v>0</v>
      </c>
      <c r="G477" s="13">
        <v>1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/>
      <c r="O477" s="13"/>
      <c r="P477" s="13"/>
      <c r="Q477" s="13"/>
      <c r="R477" s="15"/>
    </row>
    <row r="478" spans="1:18" ht="14.25" x14ac:dyDescent="0.2">
      <c r="A478" s="8" t="s">
        <v>249</v>
      </c>
      <c r="B478" s="9">
        <v>3</v>
      </c>
      <c r="C478" s="9">
        <v>1</v>
      </c>
      <c r="D478" s="10">
        <f t="shared" si="7"/>
        <v>33.333333333333329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  <c r="K478" s="9">
        <v>0</v>
      </c>
      <c r="L478" s="9">
        <v>0</v>
      </c>
      <c r="M478" s="9">
        <v>0</v>
      </c>
      <c r="N478" s="9"/>
      <c r="O478" s="9"/>
      <c r="P478" s="9"/>
      <c r="Q478" s="9"/>
      <c r="R478" s="11"/>
    </row>
    <row r="479" spans="1:18" ht="14.25" x14ac:dyDescent="0.2">
      <c r="A479" s="8" t="s">
        <v>757</v>
      </c>
      <c r="B479" s="9">
        <v>3</v>
      </c>
      <c r="C479" s="9">
        <v>2</v>
      </c>
      <c r="D479" s="10">
        <f t="shared" si="7"/>
        <v>66.666666666666657</v>
      </c>
      <c r="E479" s="9">
        <v>2</v>
      </c>
      <c r="F479" s="9">
        <v>2</v>
      </c>
      <c r="G479" s="9">
        <v>2</v>
      </c>
      <c r="H479" s="9">
        <v>1</v>
      </c>
      <c r="I479" s="9">
        <v>1</v>
      </c>
      <c r="J479" s="9">
        <v>1</v>
      </c>
      <c r="K479" s="9">
        <v>2</v>
      </c>
      <c r="L479" s="9">
        <v>2</v>
      </c>
      <c r="M479" s="9">
        <v>1</v>
      </c>
      <c r="N479" s="9"/>
      <c r="O479" s="9"/>
      <c r="P479" s="9"/>
      <c r="Q479" s="9"/>
      <c r="R479" s="11"/>
    </row>
    <row r="480" spans="1:18" ht="14.25" x14ac:dyDescent="0.2">
      <c r="A480" s="8" t="s">
        <v>250</v>
      </c>
      <c r="B480" s="9">
        <v>0</v>
      </c>
      <c r="C480" s="9">
        <v>0</v>
      </c>
      <c r="D480" s="10" t="str">
        <f t="shared" si="7"/>
        <v>n/a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  <c r="K480" s="9">
        <v>0</v>
      </c>
      <c r="L480" s="9">
        <v>0</v>
      </c>
      <c r="M480" s="9">
        <v>0</v>
      </c>
      <c r="N480" s="9"/>
      <c r="O480" s="9"/>
      <c r="P480" s="9"/>
      <c r="Q480" s="9"/>
      <c r="R480" s="11"/>
    </row>
    <row r="481" spans="1:18" ht="14.25" x14ac:dyDescent="0.2">
      <c r="A481" s="12" t="s">
        <v>758</v>
      </c>
      <c r="B481" s="13">
        <v>0</v>
      </c>
      <c r="C481" s="13">
        <v>0</v>
      </c>
      <c r="D481" s="14" t="str">
        <f t="shared" si="7"/>
        <v>n/a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/>
      <c r="O481" s="13"/>
      <c r="P481" s="13"/>
      <c r="Q481" s="13"/>
      <c r="R481" s="15"/>
    </row>
    <row r="482" spans="1:18" ht="14.25" x14ac:dyDescent="0.2">
      <c r="A482" s="12" t="s">
        <v>251</v>
      </c>
      <c r="B482" s="13">
        <v>0</v>
      </c>
      <c r="C482" s="13">
        <v>0</v>
      </c>
      <c r="D482" s="14" t="str">
        <f t="shared" si="7"/>
        <v>n/a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/>
      <c r="O482" s="13"/>
      <c r="P482" s="13"/>
      <c r="Q482" s="13"/>
      <c r="R482" s="15"/>
    </row>
    <row r="483" spans="1:18" ht="14.25" x14ac:dyDescent="0.2">
      <c r="A483" s="12" t="s">
        <v>759</v>
      </c>
      <c r="B483" s="13">
        <v>0</v>
      </c>
      <c r="C483" s="13">
        <v>0</v>
      </c>
      <c r="D483" s="14" t="str">
        <f t="shared" si="7"/>
        <v>n/a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/>
      <c r="O483" s="13"/>
      <c r="P483" s="13"/>
      <c r="Q483" s="13"/>
      <c r="R483" s="15"/>
    </row>
    <row r="484" spans="1:18" ht="14.25" x14ac:dyDescent="0.2">
      <c r="A484" s="8" t="s">
        <v>252</v>
      </c>
      <c r="B484" s="9">
        <v>23</v>
      </c>
      <c r="C484" s="9">
        <v>4</v>
      </c>
      <c r="D484" s="10">
        <f t="shared" si="7"/>
        <v>17.391304347826086</v>
      </c>
      <c r="E484" s="9">
        <v>0</v>
      </c>
      <c r="F484" s="9">
        <v>1</v>
      </c>
      <c r="G484" s="9">
        <v>2</v>
      </c>
      <c r="H484" s="9">
        <v>1</v>
      </c>
      <c r="I484" s="9">
        <v>0</v>
      </c>
      <c r="J484" s="9">
        <v>1</v>
      </c>
      <c r="K484" s="9">
        <v>1</v>
      </c>
      <c r="L484" s="9">
        <v>1</v>
      </c>
      <c r="M484" s="9">
        <v>1</v>
      </c>
      <c r="N484" s="9"/>
      <c r="O484" s="9"/>
      <c r="P484" s="9"/>
      <c r="Q484" s="9"/>
      <c r="R484" s="11"/>
    </row>
    <row r="485" spans="1:18" ht="14.25" x14ac:dyDescent="0.2">
      <c r="A485" s="8" t="s">
        <v>760</v>
      </c>
      <c r="B485" s="9">
        <v>23</v>
      </c>
      <c r="C485" s="9">
        <v>5</v>
      </c>
      <c r="D485" s="10">
        <f t="shared" si="7"/>
        <v>21.739130434782609</v>
      </c>
      <c r="E485" s="9">
        <v>1</v>
      </c>
      <c r="F485" s="9">
        <v>1</v>
      </c>
      <c r="G485" s="9">
        <v>3</v>
      </c>
      <c r="H485" s="9">
        <v>2</v>
      </c>
      <c r="I485" s="9">
        <v>0</v>
      </c>
      <c r="J485" s="9">
        <v>0</v>
      </c>
      <c r="K485" s="9">
        <v>1</v>
      </c>
      <c r="L485" s="9">
        <v>1</v>
      </c>
      <c r="M485" s="9">
        <v>2</v>
      </c>
      <c r="N485" s="9"/>
      <c r="O485" s="9"/>
      <c r="P485" s="9"/>
      <c r="Q485" s="9"/>
      <c r="R485" s="11"/>
    </row>
    <row r="486" spans="1:18" ht="14.25" x14ac:dyDescent="0.2">
      <c r="A486" s="16" t="s">
        <v>253</v>
      </c>
      <c r="B486" s="17">
        <v>2</v>
      </c>
      <c r="C486" s="17">
        <v>0</v>
      </c>
      <c r="D486" s="18">
        <f t="shared" si="7"/>
        <v>0</v>
      </c>
      <c r="E486" s="17">
        <v>0</v>
      </c>
      <c r="F486" s="17">
        <v>0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  <c r="N486" s="17"/>
      <c r="O486" s="17"/>
      <c r="P486" s="17"/>
      <c r="Q486" s="17"/>
      <c r="R486" s="19"/>
    </row>
    <row r="487" spans="1:18" ht="14.25" x14ac:dyDescent="0.2">
      <c r="A487" s="8" t="s">
        <v>761</v>
      </c>
      <c r="B487" s="9">
        <v>2</v>
      </c>
      <c r="C487" s="9">
        <v>2</v>
      </c>
      <c r="D487" s="10">
        <f t="shared" si="7"/>
        <v>100</v>
      </c>
      <c r="E487" s="9">
        <v>1</v>
      </c>
      <c r="F487" s="9">
        <v>1</v>
      </c>
      <c r="G487" s="9">
        <v>1</v>
      </c>
      <c r="H487" s="9">
        <v>1</v>
      </c>
      <c r="I487" s="9">
        <v>0</v>
      </c>
      <c r="J487" s="9">
        <v>2</v>
      </c>
      <c r="K487" s="9">
        <v>0</v>
      </c>
      <c r="L487" s="9">
        <v>1</v>
      </c>
      <c r="M487" s="9">
        <v>1</v>
      </c>
      <c r="N487" s="9"/>
      <c r="O487" s="9"/>
      <c r="P487" s="9"/>
      <c r="Q487" s="9"/>
      <c r="R487" s="11"/>
    </row>
    <row r="488" spans="1:18" ht="14.25" x14ac:dyDescent="0.2">
      <c r="A488" s="8" t="s">
        <v>254</v>
      </c>
      <c r="B488" s="9">
        <v>10</v>
      </c>
      <c r="C488" s="9">
        <v>2</v>
      </c>
      <c r="D488" s="10">
        <f t="shared" si="7"/>
        <v>20</v>
      </c>
      <c r="E488" s="9">
        <v>1</v>
      </c>
      <c r="F488" s="9">
        <v>0</v>
      </c>
      <c r="G488" s="9">
        <v>0</v>
      </c>
      <c r="H488" s="9">
        <v>0</v>
      </c>
      <c r="I488" s="9">
        <v>0</v>
      </c>
      <c r="J488" s="9">
        <v>0</v>
      </c>
      <c r="K488" s="9">
        <v>0</v>
      </c>
      <c r="L488" s="9">
        <v>0</v>
      </c>
      <c r="M488" s="9">
        <v>0</v>
      </c>
      <c r="N488" s="9"/>
      <c r="O488" s="9"/>
      <c r="P488" s="9"/>
      <c r="Q488" s="9"/>
      <c r="R488" s="11"/>
    </row>
    <row r="489" spans="1:18" ht="14.25" x14ac:dyDescent="0.2">
      <c r="A489" s="8" t="s">
        <v>762</v>
      </c>
      <c r="B489" s="9">
        <v>10</v>
      </c>
      <c r="C489" s="9">
        <v>4</v>
      </c>
      <c r="D489" s="10">
        <f t="shared" si="7"/>
        <v>40</v>
      </c>
      <c r="E489" s="9">
        <v>1</v>
      </c>
      <c r="F489" s="9">
        <v>1</v>
      </c>
      <c r="G489" s="9">
        <v>1</v>
      </c>
      <c r="H489" s="9">
        <v>0</v>
      </c>
      <c r="I489" s="9">
        <v>2</v>
      </c>
      <c r="J489" s="9">
        <v>1</v>
      </c>
      <c r="K489" s="9">
        <v>0</v>
      </c>
      <c r="L489" s="9">
        <v>1</v>
      </c>
      <c r="M489" s="9">
        <v>0</v>
      </c>
      <c r="N489" s="9"/>
      <c r="O489" s="9"/>
      <c r="P489" s="9"/>
      <c r="Q489" s="9"/>
      <c r="R489" s="11"/>
    </row>
    <row r="490" spans="1:18" ht="14.25" x14ac:dyDescent="0.2">
      <c r="A490" s="12" t="s">
        <v>255</v>
      </c>
      <c r="B490" s="13">
        <v>5</v>
      </c>
      <c r="C490" s="13">
        <v>2</v>
      </c>
      <c r="D490" s="14">
        <f t="shared" si="7"/>
        <v>40</v>
      </c>
      <c r="E490" s="13">
        <v>0</v>
      </c>
      <c r="F490" s="13">
        <v>0</v>
      </c>
      <c r="G490" s="13">
        <v>1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/>
      <c r="O490" s="13"/>
      <c r="P490" s="13"/>
      <c r="Q490" s="13"/>
      <c r="R490" s="15"/>
    </row>
    <row r="491" spans="1:18" ht="14.25" x14ac:dyDescent="0.2">
      <c r="A491" s="12" t="s">
        <v>763</v>
      </c>
      <c r="B491" s="13">
        <v>5</v>
      </c>
      <c r="C491" s="13">
        <v>0</v>
      </c>
      <c r="D491" s="14">
        <f t="shared" si="7"/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/>
      <c r="O491" s="13"/>
      <c r="P491" s="13"/>
      <c r="Q491" s="13"/>
      <c r="R491" s="15"/>
    </row>
    <row r="492" spans="1:18" ht="14.25" x14ac:dyDescent="0.2">
      <c r="A492" s="12" t="s">
        <v>256</v>
      </c>
      <c r="B492" s="13">
        <v>0</v>
      </c>
      <c r="C492" s="13">
        <v>0</v>
      </c>
      <c r="D492" s="14" t="str">
        <f t="shared" si="7"/>
        <v>n/a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/>
      <c r="O492" s="13"/>
      <c r="P492" s="13"/>
      <c r="Q492" s="13"/>
      <c r="R492" s="15"/>
    </row>
    <row r="493" spans="1:18" ht="14.25" x14ac:dyDescent="0.2">
      <c r="A493" s="8" t="s">
        <v>764</v>
      </c>
      <c r="B493" s="9">
        <v>0</v>
      </c>
      <c r="C493" s="9">
        <v>0</v>
      </c>
      <c r="D493" s="10" t="str">
        <f t="shared" si="7"/>
        <v>n/a</v>
      </c>
      <c r="E493" s="9">
        <v>0</v>
      </c>
      <c r="F493" s="9">
        <v>0</v>
      </c>
      <c r="G493" s="9">
        <v>0</v>
      </c>
      <c r="H493" s="9">
        <v>0</v>
      </c>
      <c r="I493" s="9">
        <v>0</v>
      </c>
      <c r="J493" s="9">
        <v>0</v>
      </c>
      <c r="K493" s="9">
        <v>0</v>
      </c>
      <c r="L493" s="9">
        <v>0</v>
      </c>
      <c r="M493" s="9">
        <v>0</v>
      </c>
      <c r="N493" s="9"/>
      <c r="O493" s="9"/>
      <c r="P493" s="9"/>
      <c r="Q493" s="9"/>
      <c r="R493" s="11"/>
    </row>
    <row r="494" spans="1:18" ht="14.25" x14ac:dyDescent="0.2">
      <c r="A494" s="8" t="s">
        <v>257</v>
      </c>
      <c r="B494" s="9">
        <v>17</v>
      </c>
      <c r="C494" s="9">
        <v>2</v>
      </c>
      <c r="D494" s="10">
        <f t="shared" si="7"/>
        <v>11.76470588235294</v>
      </c>
      <c r="E494" s="9">
        <v>0</v>
      </c>
      <c r="F494" s="9">
        <v>0</v>
      </c>
      <c r="G494" s="9">
        <v>0</v>
      </c>
      <c r="H494" s="9">
        <v>0</v>
      </c>
      <c r="I494" s="9">
        <v>0</v>
      </c>
      <c r="J494" s="9">
        <v>0</v>
      </c>
      <c r="K494" s="9">
        <v>0</v>
      </c>
      <c r="L494" s="9">
        <v>0</v>
      </c>
      <c r="M494" s="9">
        <v>0</v>
      </c>
      <c r="N494" s="9"/>
      <c r="O494" s="9"/>
      <c r="P494" s="9"/>
      <c r="Q494" s="9"/>
      <c r="R494" s="11"/>
    </row>
    <row r="495" spans="1:18" ht="14.25" x14ac:dyDescent="0.2">
      <c r="A495" s="8" t="s">
        <v>765</v>
      </c>
      <c r="B495" s="9">
        <v>17</v>
      </c>
      <c r="C495" s="9">
        <v>6</v>
      </c>
      <c r="D495" s="10">
        <f t="shared" si="7"/>
        <v>35.294117647058826</v>
      </c>
      <c r="E495" s="9">
        <v>3</v>
      </c>
      <c r="F495" s="9">
        <v>3</v>
      </c>
      <c r="G495" s="9">
        <v>4</v>
      </c>
      <c r="H495" s="9">
        <v>2</v>
      </c>
      <c r="I495" s="9">
        <v>2</v>
      </c>
      <c r="J495" s="9">
        <v>2</v>
      </c>
      <c r="K495" s="9">
        <v>2</v>
      </c>
      <c r="L495" s="9">
        <v>4</v>
      </c>
      <c r="M495" s="9">
        <v>2</v>
      </c>
      <c r="N495" s="9"/>
      <c r="O495" s="9"/>
      <c r="P495" s="9"/>
      <c r="Q495" s="9"/>
      <c r="R495" s="11"/>
    </row>
    <row r="496" spans="1:18" ht="14.25" x14ac:dyDescent="0.2">
      <c r="A496" s="12" t="s">
        <v>258</v>
      </c>
      <c r="B496" s="13">
        <v>7</v>
      </c>
      <c r="C496" s="13">
        <v>1</v>
      </c>
      <c r="D496" s="14">
        <f t="shared" si="7"/>
        <v>14.285714285714285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/>
      <c r="O496" s="13"/>
      <c r="P496" s="13"/>
      <c r="Q496" s="13"/>
      <c r="R496" s="15"/>
    </row>
    <row r="497" spans="1:18" ht="14.25" x14ac:dyDescent="0.2">
      <c r="A497" s="12" t="s">
        <v>766</v>
      </c>
      <c r="B497" s="13">
        <v>7</v>
      </c>
      <c r="C497" s="13">
        <v>4</v>
      </c>
      <c r="D497" s="14">
        <f t="shared" si="7"/>
        <v>57.142857142857139</v>
      </c>
      <c r="E497" s="13">
        <v>1</v>
      </c>
      <c r="F497" s="13">
        <v>0</v>
      </c>
      <c r="G497" s="13">
        <v>2</v>
      </c>
      <c r="H497" s="13">
        <v>1</v>
      </c>
      <c r="I497" s="13">
        <v>1</v>
      </c>
      <c r="J497" s="13">
        <v>2</v>
      </c>
      <c r="K497" s="13">
        <v>1</v>
      </c>
      <c r="L497" s="13">
        <v>1</v>
      </c>
      <c r="M497" s="13">
        <v>1</v>
      </c>
      <c r="N497" s="13"/>
      <c r="O497" s="13"/>
      <c r="P497" s="13"/>
      <c r="Q497" s="13"/>
      <c r="R497" s="15"/>
    </row>
    <row r="498" spans="1:18" ht="14.25" x14ac:dyDescent="0.2">
      <c r="A498" s="12" t="s">
        <v>259</v>
      </c>
      <c r="B498" s="13">
        <v>21</v>
      </c>
      <c r="C498" s="13">
        <v>2</v>
      </c>
      <c r="D498" s="14">
        <f t="shared" si="7"/>
        <v>9.5238095238095237</v>
      </c>
      <c r="E498" s="13">
        <v>0</v>
      </c>
      <c r="F498" s="13">
        <v>1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/>
      <c r="O498" s="13"/>
      <c r="P498" s="13"/>
      <c r="Q498" s="13"/>
      <c r="R498" s="15"/>
    </row>
    <row r="499" spans="1:18" ht="14.25" x14ac:dyDescent="0.2">
      <c r="A499" s="8" t="s">
        <v>767</v>
      </c>
      <c r="B499" s="9">
        <v>21</v>
      </c>
      <c r="C499" s="9">
        <v>7</v>
      </c>
      <c r="D499" s="10">
        <f t="shared" si="7"/>
        <v>33.333333333333329</v>
      </c>
      <c r="E499" s="9">
        <v>3</v>
      </c>
      <c r="F499" s="9">
        <v>3</v>
      </c>
      <c r="G499" s="9">
        <v>3</v>
      </c>
      <c r="H499" s="9">
        <v>3</v>
      </c>
      <c r="I499" s="9">
        <v>1</v>
      </c>
      <c r="J499" s="9">
        <v>3</v>
      </c>
      <c r="K499" s="9">
        <v>2</v>
      </c>
      <c r="L499" s="9">
        <v>2</v>
      </c>
      <c r="M499" s="9">
        <v>2</v>
      </c>
      <c r="N499" s="9"/>
      <c r="O499" s="9"/>
      <c r="P499" s="9"/>
      <c r="Q499" s="9"/>
      <c r="R499" s="11"/>
    </row>
    <row r="500" spans="1:18" ht="14.25" x14ac:dyDescent="0.2">
      <c r="A500" s="8" t="s">
        <v>260</v>
      </c>
      <c r="B500" s="9">
        <v>11</v>
      </c>
      <c r="C500" s="9">
        <v>0</v>
      </c>
      <c r="D500" s="10">
        <f t="shared" si="7"/>
        <v>0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9">
        <v>0</v>
      </c>
      <c r="K500" s="9">
        <v>0</v>
      </c>
      <c r="L500" s="9">
        <v>0</v>
      </c>
      <c r="M500" s="9">
        <v>0</v>
      </c>
      <c r="N500" s="9"/>
      <c r="O500" s="9"/>
      <c r="P500" s="9"/>
      <c r="Q500" s="9"/>
      <c r="R500" s="11"/>
    </row>
    <row r="501" spans="1:18" ht="14.25" x14ac:dyDescent="0.2">
      <c r="A501" s="8" t="s">
        <v>768</v>
      </c>
      <c r="B501" s="9">
        <v>11</v>
      </c>
      <c r="C501" s="9">
        <v>7</v>
      </c>
      <c r="D501" s="10">
        <f t="shared" si="7"/>
        <v>63.636363636363633</v>
      </c>
      <c r="E501" s="9">
        <v>1</v>
      </c>
      <c r="F501" s="9">
        <v>0</v>
      </c>
      <c r="G501" s="9">
        <v>3</v>
      </c>
      <c r="H501" s="9">
        <v>2</v>
      </c>
      <c r="I501" s="9">
        <v>1</v>
      </c>
      <c r="J501" s="9">
        <v>2</v>
      </c>
      <c r="K501" s="9">
        <v>1</v>
      </c>
      <c r="L501" s="9">
        <v>3</v>
      </c>
      <c r="M501" s="9">
        <v>2</v>
      </c>
      <c r="N501" s="9"/>
      <c r="O501" s="9"/>
      <c r="P501" s="9"/>
      <c r="Q501" s="9"/>
      <c r="R501" s="11"/>
    </row>
    <row r="502" spans="1:18" ht="14.25" x14ac:dyDescent="0.2">
      <c r="A502" s="12" t="s">
        <v>261</v>
      </c>
      <c r="B502" s="13">
        <v>15</v>
      </c>
      <c r="C502" s="13">
        <v>4</v>
      </c>
      <c r="D502" s="14">
        <f t="shared" si="7"/>
        <v>26.666666666666668</v>
      </c>
      <c r="E502" s="13">
        <v>1</v>
      </c>
      <c r="F502" s="13">
        <v>0</v>
      </c>
      <c r="G502" s="13">
        <v>1</v>
      </c>
      <c r="H502" s="13">
        <v>1</v>
      </c>
      <c r="I502" s="13">
        <v>0</v>
      </c>
      <c r="J502" s="13">
        <v>1</v>
      </c>
      <c r="K502" s="13">
        <v>3</v>
      </c>
      <c r="L502" s="13">
        <v>2</v>
      </c>
      <c r="M502" s="13">
        <v>1</v>
      </c>
      <c r="N502" s="13"/>
      <c r="O502" s="13"/>
      <c r="P502" s="13"/>
      <c r="Q502" s="13"/>
      <c r="R502" s="15"/>
    </row>
    <row r="503" spans="1:18" ht="14.25" x14ac:dyDescent="0.2">
      <c r="A503" s="12" t="s">
        <v>769</v>
      </c>
      <c r="B503" s="13">
        <v>15</v>
      </c>
      <c r="C503" s="13">
        <v>4</v>
      </c>
      <c r="D503" s="14">
        <f t="shared" si="7"/>
        <v>26.666666666666668</v>
      </c>
      <c r="E503" s="13">
        <v>2</v>
      </c>
      <c r="F503" s="13">
        <v>1</v>
      </c>
      <c r="G503" s="13">
        <v>2</v>
      </c>
      <c r="H503" s="13">
        <v>2</v>
      </c>
      <c r="I503" s="13">
        <v>1</v>
      </c>
      <c r="J503" s="13">
        <v>0</v>
      </c>
      <c r="K503" s="13">
        <v>1</v>
      </c>
      <c r="L503" s="13">
        <v>1</v>
      </c>
      <c r="M503" s="13">
        <v>0</v>
      </c>
      <c r="N503" s="13"/>
      <c r="O503" s="13"/>
      <c r="P503" s="13"/>
      <c r="Q503" s="13"/>
      <c r="R503" s="15"/>
    </row>
    <row r="504" spans="1:18" ht="14.25" x14ac:dyDescent="0.2">
      <c r="A504" s="12" t="s">
        <v>262</v>
      </c>
      <c r="B504" s="13">
        <v>23</v>
      </c>
      <c r="C504" s="13">
        <v>1</v>
      </c>
      <c r="D504" s="14">
        <f t="shared" si="7"/>
        <v>4.3478260869565215</v>
      </c>
      <c r="E504" s="13">
        <v>0</v>
      </c>
      <c r="F504" s="13">
        <v>1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/>
      <c r="O504" s="13"/>
      <c r="P504" s="13"/>
      <c r="Q504" s="13"/>
      <c r="R504" s="15"/>
    </row>
    <row r="505" spans="1:18" ht="14.25" x14ac:dyDescent="0.2">
      <c r="A505" s="8" t="s">
        <v>770</v>
      </c>
      <c r="B505" s="9">
        <v>23</v>
      </c>
      <c r="C505" s="9">
        <v>10</v>
      </c>
      <c r="D505" s="10">
        <f t="shared" si="7"/>
        <v>43.478260869565219</v>
      </c>
      <c r="E505" s="9">
        <v>5</v>
      </c>
      <c r="F505" s="9">
        <v>0</v>
      </c>
      <c r="G505" s="9">
        <v>6</v>
      </c>
      <c r="H505" s="9">
        <v>4</v>
      </c>
      <c r="I505" s="9">
        <v>4</v>
      </c>
      <c r="J505" s="9">
        <v>3</v>
      </c>
      <c r="K505" s="9">
        <v>4</v>
      </c>
      <c r="L505" s="9">
        <v>2</v>
      </c>
      <c r="M505" s="9">
        <v>2</v>
      </c>
      <c r="N505" s="9"/>
      <c r="O505" s="9"/>
      <c r="P505" s="9"/>
      <c r="Q505" s="9"/>
      <c r="R505" s="11"/>
    </row>
    <row r="506" spans="1:18" ht="14.25" x14ac:dyDescent="0.2">
      <c r="A506" s="8" t="s">
        <v>263</v>
      </c>
      <c r="B506" s="9">
        <v>23</v>
      </c>
      <c r="C506" s="9">
        <v>5</v>
      </c>
      <c r="D506" s="10">
        <f t="shared" si="7"/>
        <v>21.739130434782609</v>
      </c>
      <c r="E506" s="9">
        <v>0</v>
      </c>
      <c r="F506" s="9">
        <v>1</v>
      </c>
      <c r="G506" s="9">
        <v>0</v>
      </c>
      <c r="H506" s="9">
        <v>0</v>
      </c>
      <c r="I506" s="9">
        <v>0</v>
      </c>
      <c r="J506" s="9">
        <v>0</v>
      </c>
      <c r="K506" s="9">
        <v>0</v>
      </c>
      <c r="L506" s="9">
        <v>0</v>
      </c>
      <c r="M506" s="9">
        <v>0</v>
      </c>
      <c r="N506" s="9"/>
      <c r="O506" s="9"/>
      <c r="P506" s="9"/>
      <c r="Q506" s="9"/>
      <c r="R506" s="11"/>
    </row>
    <row r="507" spans="1:18" ht="14.25" x14ac:dyDescent="0.2">
      <c r="A507" s="8" t="s">
        <v>771</v>
      </c>
      <c r="B507" s="9">
        <v>23</v>
      </c>
      <c r="C507" s="9">
        <v>9</v>
      </c>
      <c r="D507" s="10">
        <f t="shared" si="7"/>
        <v>39.130434782608695</v>
      </c>
      <c r="E507" s="9">
        <v>1</v>
      </c>
      <c r="F507" s="9">
        <v>2</v>
      </c>
      <c r="G507" s="9">
        <v>2</v>
      </c>
      <c r="H507" s="9">
        <v>2</v>
      </c>
      <c r="I507" s="9">
        <v>1</v>
      </c>
      <c r="J507" s="9">
        <v>3</v>
      </c>
      <c r="K507" s="9">
        <v>1</v>
      </c>
      <c r="L507" s="9">
        <v>2</v>
      </c>
      <c r="M507" s="9">
        <v>2</v>
      </c>
      <c r="N507" s="9"/>
      <c r="O507" s="9"/>
      <c r="P507" s="9"/>
      <c r="Q507" s="9"/>
      <c r="R507" s="11"/>
    </row>
    <row r="508" spans="1:18" ht="14.25" x14ac:dyDescent="0.2">
      <c r="A508" s="12" t="s">
        <v>264</v>
      </c>
      <c r="B508" s="13">
        <v>13</v>
      </c>
      <c r="C508" s="13">
        <v>0</v>
      </c>
      <c r="D508" s="14">
        <f t="shared" si="7"/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/>
      <c r="O508" s="13"/>
      <c r="P508" s="13"/>
      <c r="Q508" s="13"/>
      <c r="R508" s="15"/>
    </row>
    <row r="509" spans="1:18" ht="14.25" x14ac:dyDescent="0.2">
      <c r="A509" s="12" t="s">
        <v>772</v>
      </c>
      <c r="B509" s="13">
        <v>13</v>
      </c>
      <c r="C509" s="13">
        <v>5</v>
      </c>
      <c r="D509" s="14">
        <f t="shared" si="7"/>
        <v>38.461538461538467</v>
      </c>
      <c r="E509" s="13">
        <v>3</v>
      </c>
      <c r="F509" s="13">
        <v>1</v>
      </c>
      <c r="G509" s="13">
        <v>3</v>
      </c>
      <c r="H509" s="13">
        <v>2</v>
      </c>
      <c r="I509" s="13">
        <v>1</v>
      </c>
      <c r="J509" s="13">
        <v>3</v>
      </c>
      <c r="K509" s="13">
        <v>3</v>
      </c>
      <c r="L509" s="13">
        <v>3</v>
      </c>
      <c r="M509" s="13">
        <v>2</v>
      </c>
      <c r="N509" s="13"/>
      <c r="O509" s="13"/>
      <c r="P509" s="13"/>
      <c r="Q509" s="13"/>
      <c r="R509" s="15"/>
    </row>
    <row r="510" spans="1:18" ht="14.25" x14ac:dyDescent="0.2">
      <c r="A510" s="12" t="s">
        <v>265</v>
      </c>
      <c r="B510" s="13">
        <v>11</v>
      </c>
      <c r="C510" s="13">
        <v>1</v>
      </c>
      <c r="D510" s="14">
        <f t="shared" si="7"/>
        <v>9.0909090909090917</v>
      </c>
      <c r="E510" s="13">
        <v>1</v>
      </c>
      <c r="F510" s="13">
        <v>1</v>
      </c>
      <c r="G510" s="13">
        <v>1</v>
      </c>
      <c r="H510" s="13">
        <v>1</v>
      </c>
      <c r="I510" s="13">
        <v>1</v>
      </c>
      <c r="J510" s="13">
        <v>1</v>
      </c>
      <c r="K510" s="13">
        <v>0</v>
      </c>
      <c r="L510" s="13">
        <v>0</v>
      </c>
      <c r="M510" s="13">
        <v>0</v>
      </c>
      <c r="N510" s="13"/>
      <c r="O510" s="13"/>
      <c r="P510" s="13"/>
      <c r="Q510" s="13"/>
      <c r="R510" s="15"/>
    </row>
    <row r="511" spans="1:18" ht="14.25" x14ac:dyDescent="0.2">
      <c r="A511" s="8" t="s">
        <v>773</v>
      </c>
      <c r="B511" s="9">
        <v>11</v>
      </c>
      <c r="C511" s="9">
        <v>5</v>
      </c>
      <c r="D511" s="10">
        <f t="shared" si="7"/>
        <v>45.454545454545453</v>
      </c>
      <c r="E511" s="9">
        <v>4</v>
      </c>
      <c r="F511" s="9">
        <v>3</v>
      </c>
      <c r="G511" s="9">
        <v>5</v>
      </c>
      <c r="H511" s="9">
        <v>4</v>
      </c>
      <c r="I511" s="9">
        <v>3</v>
      </c>
      <c r="J511" s="9">
        <v>4</v>
      </c>
      <c r="K511" s="9">
        <v>1</v>
      </c>
      <c r="L511" s="9">
        <v>1</v>
      </c>
      <c r="M511" s="9">
        <v>0</v>
      </c>
      <c r="N511" s="9"/>
      <c r="O511" s="9"/>
      <c r="P511" s="9"/>
      <c r="Q511" s="9"/>
      <c r="R511" s="11"/>
    </row>
    <row r="512" spans="1:18" ht="14.25" x14ac:dyDescent="0.2">
      <c r="A512" s="8" t="s">
        <v>266</v>
      </c>
      <c r="B512" s="9">
        <v>2</v>
      </c>
      <c r="C512" s="9">
        <v>1</v>
      </c>
      <c r="D512" s="10">
        <f t="shared" si="7"/>
        <v>50</v>
      </c>
      <c r="E512" s="9">
        <v>0</v>
      </c>
      <c r="F512" s="9">
        <v>0</v>
      </c>
      <c r="G512" s="9">
        <v>0</v>
      </c>
      <c r="H512" s="9">
        <v>0</v>
      </c>
      <c r="I512" s="9">
        <v>0</v>
      </c>
      <c r="J512" s="9">
        <v>0</v>
      </c>
      <c r="K512" s="9">
        <v>0</v>
      </c>
      <c r="L512" s="9">
        <v>0</v>
      </c>
      <c r="M512" s="9">
        <v>0</v>
      </c>
      <c r="N512" s="9"/>
      <c r="O512" s="9"/>
      <c r="P512" s="9"/>
      <c r="Q512" s="9"/>
      <c r="R512" s="11"/>
    </row>
    <row r="513" spans="1:18" ht="14.25" x14ac:dyDescent="0.2">
      <c r="A513" s="8" t="s">
        <v>774</v>
      </c>
      <c r="B513" s="9">
        <v>2</v>
      </c>
      <c r="C513" s="9">
        <v>1</v>
      </c>
      <c r="D513" s="10">
        <f t="shared" si="7"/>
        <v>50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0</v>
      </c>
      <c r="K513" s="9">
        <v>0</v>
      </c>
      <c r="L513" s="9">
        <v>0</v>
      </c>
      <c r="M513" s="9">
        <v>0</v>
      </c>
      <c r="N513" s="9"/>
      <c r="O513" s="9"/>
      <c r="P513" s="9"/>
      <c r="Q513" s="9"/>
      <c r="R513" s="11"/>
    </row>
    <row r="514" spans="1:18" ht="14.25" x14ac:dyDescent="0.2">
      <c r="A514" s="12" t="s">
        <v>267</v>
      </c>
      <c r="B514" s="13">
        <v>0</v>
      </c>
      <c r="C514" s="13">
        <v>0</v>
      </c>
      <c r="D514" s="14" t="str">
        <f t="shared" si="7"/>
        <v>n/a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/>
      <c r="O514" s="13"/>
      <c r="P514" s="13"/>
      <c r="Q514" s="13"/>
      <c r="R514" s="15"/>
    </row>
    <row r="515" spans="1:18" ht="14.25" x14ac:dyDescent="0.2">
      <c r="A515" s="12" t="s">
        <v>775</v>
      </c>
      <c r="B515" s="13">
        <v>0</v>
      </c>
      <c r="C515" s="13">
        <v>0</v>
      </c>
      <c r="D515" s="14" t="str">
        <f t="shared" si="7"/>
        <v>n/a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/>
      <c r="O515" s="13"/>
      <c r="P515" s="13"/>
      <c r="Q515" s="13"/>
      <c r="R515" s="15"/>
    </row>
    <row r="516" spans="1:18" ht="14.25" x14ac:dyDescent="0.2">
      <c r="A516" s="12" t="s">
        <v>268</v>
      </c>
      <c r="B516" s="13">
        <v>1</v>
      </c>
      <c r="C516" s="13">
        <v>0</v>
      </c>
      <c r="D516" s="14">
        <f t="shared" ref="D516:D579" si="8">IF(B516=0,"n/a",C516/B516 * 100)</f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/>
      <c r="O516" s="13"/>
      <c r="P516" s="13"/>
      <c r="Q516" s="13"/>
      <c r="R516" s="15"/>
    </row>
    <row r="517" spans="1:18" ht="14.25" x14ac:dyDescent="0.2">
      <c r="A517" s="8" t="s">
        <v>776</v>
      </c>
      <c r="B517" s="9">
        <v>1</v>
      </c>
      <c r="C517" s="9">
        <v>1</v>
      </c>
      <c r="D517" s="10">
        <f t="shared" si="8"/>
        <v>100</v>
      </c>
      <c r="E517" s="9">
        <v>0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9">
        <v>0</v>
      </c>
      <c r="L517" s="9">
        <v>0</v>
      </c>
      <c r="M517" s="9">
        <v>0</v>
      </c>
      <c r="N517" s="9"/>
      <c r="O517" s="9"/>
      <c r="P517" s="9"/>
      <c r="Q517" s="9"/>
      <c r="R517" s="11"/>
    </row>
    <row r="518" spans="1:18" ht="14.25" x14ac:dyDescent="0.2">
      <c r="A518" s="8" t="s">
        <v>269</v>
      </c>
      <c r="B518" s="9">
        <v>12</v>
      </c>
      <c r="C518" s="9">
        <v>0</v>
      </c>
      <c r="D518" s="10">
        <f t="shared" si="8"/>
        <v>0</v>
      </c>
      <c r="E518" s="9">
        <v>0</v>
      </c>
      <c r="F518" s="9">
        <v>0</v>
      </c>
      <c r="G518" s="9">
        <v>0</v>
      </c>
      <c r="H518" s="9">
        <v>0</v>
      </c>
      <c r="I518" s="9">
        <v>0</v>
      </c>
      <c r="J518" s="9">
        <v>0</v>
      </c>
      <c r="K518" s="9">
        <v>0</v>
      </c>
      <c r="L518" s="9">
        <v>0</v>
      </c>
      <c r="M518" s="9">
        <v>0</v>
      </c>
      <c r="N518" s="9"/>
      <c r="O518" s="9"/>
      <c r="P518" s="9"/>
      <c r="Q518" s="9"/>
      <c r="R518" s="11"/>
    </row>
    <row r="519" spans="1:18" ht="14.25" x14ac:dyDescent="0.2">
      <c r="A519" s="8" t="s">
        <v>777</v>
      </c>
      <c r="B519" s="9">
        <v>12</v>
      </c>
      <c r="C519" s="9">
        <v>5</v>
      </c>
      <c r="D519" s="10">
        <f t="shared" si="8"/>
        <v>41.666666666666671</v>
      </c>
      <c r="E519" s="9">
        <v>4</v>
      </c>
      <c r="F519" s="9">
        <v>3</v>
      </c>
      <c r="G519" s="9">
        <v>4</v>
      </c>
      <c r="H519" s="9">
        <v>2</v>
      </c>
      <c r="I519" s="9">
        <v>0</v>
      </c>
      <c r="J519" s="9">
        <v>3</v>
      </c>
      <c r="K519" s="9">
        <v>4</v>
      </c>
      <c r="L519" s="9">
        <v>2</v>
      </c>
      <c r="M519" s="9">
        <v>3</v>
      </c>
      <c r="N519" s="9"/>
      <c r="O519" s="9"/>
      <c r="P519" s="9"/>
      <c r="Q519" s="9"/>
      <c r="R519" s="11"/>
    </row>
    <row r="520" spans="1:18" ht="14.25" x14ac:dyDescent="0.2">
      <c r="A520" s="12" t="s">
        <v>270</v>
      </c>
      <c r="B520" s="13">
        <v>33</v>
      </c>
      <c r="C520" s="13">
        <v>4</v>
      </c>
      <c r="D520" s="14">
        <f t="shared" si="8"/>
        <v>12.121212121212121</v>
      </c>
      <c r="E520" s="13">
        <v>2</v>
      </c>
      <c r="F520" s="13">
        <v>2</v>
      </c>
      <c r="G520" s="13">
        <v>2</v>
      </c>
      <c r="H520" s="13">
        <v>0</v>
      </c>
      <c r="I520" s="13">
        <v>0</v>
      </c>
      <c r="J520" s="13">
        <v>2</v>
      </c>
      <c r="K520" s="13">
        <v>2</v>
      </c>
      <c r="L520" s="13">
        <v>2</v>
      </c>
      <c r="M520" s="13">
        <v>2</v>
      </c>
      <c r="N520" s="13"/>
      <c r="O520" s="13"/>
      <c r="P520" s="13"/>
      <c r="Q520" s="13"/>
      <c r="R520" s="15"/>
    </row>
    <row r="521" spans="1:18" ht="14.25" x14ac:dyDescent="0.2">
      <c r="A521" s="12" t="s">
        <v>778</v>
      </c>
      <c r="B521" s="13">
        <v>33</v>
      </c>
      <c r="C521" s="13">
        <v>17</v>
      </c>
      <c r="D521" s="14">
        <f t="shared" si="8"/>
        <v>51.515151515151516</v>
      </c>
      <c r="E521" s="13">
        <v>6</v>
      </c>
      <c r="F521" s="13">
        <v>6</v>
      </c>
      <c r="G521" s="13">
        <v>8</v>
      </c>
      <c r="H521" s="13">
        <v>4</v>
      </c>
      <c r="I521" s="13">
        <v>3</v>
      </c>
      <c r="J521" s="13">
        <v>4</v>
      </c>
      <c r="K521" s="13">
        <v>4</v>
      </c>
      <c r="L521" s="13">
        <v>3</v>
      </c>
      <c r="M521" s="13">
        <v>5</v>
      </c>
      <c r="N521" s="13"/>
      <c r="O521" s="13"/>
      <c r="P521" s="13"/>
      <c r="Q521" s="13"/>
      <c r="R521" s="15"/>
    </row>
    <row r="522" spans="1:18" ht="14.25" x14ac:dyDescent="0.2">
      <c r="A522" s="12" t="s">
        <v>271</v>
      </c>
      <c r="B522" s="13">
        <v>31</v>
      </c>
      <c r="C522" s="13">
        <v>3</v>
      </c>
      <c r="D522" s="14">
        <f t="shared" si="8"/>
        <v>9.67741935483871</v>
      </c>
      <c r="E522" s="13">
        <v>2</v>
      </c>
      <c r="F522" s="13">
        <v>1</v>
      </c>
      <c r="G522" s="13">
        <v>2</v>
      </c>
      <c r="H522" s="13">
        <v>2</v>
      </c>
      <c r="I522" s="13">
        <v>1</v>
      </c>
      <c r="J522" s="13">
        <v>1</v>
      </c>
      <c r="K522" s="13">
        <v>1</v>
      </c>
      <c r="L522" s="13">
        <v>1</v>
      </c>
      <c r="M522" s="13">
        <v>1</v>
      </c>
      <c r="N522" s="13"/>
      <c r="O522" s="13"/>
      <c r="P522" s="13"/>
      <c r="Q522" s="13"/>
      <c r="R522" s="15"/>
    </row>
    <row r="523" spans="1:18" ht="14.25" x14ac:dyDescent="0.2">
      <c r="A523" s="8" t="s">
        <v>779</v>
      </c>
      <c r="B523" s="9">
        <v>31</v>
      </c>
      <c r="C523" s="9">
        <v>8</v>
      </c>
      <c r="D523" s="10">
        <f t="shared" si="8"/>
        <v>25.806451612903224</v>
      </c>
      <c r="E523" s="9">
        <v>1</v>
      </c>
      <c r="F523" s="9">
        <v>3</v>
      </c>
      <c r="G523" s="9">
        <v>3</v>
      </c>
      <c r="H523" s="9">
        <v>1</v>
      </c>
      <c r="I523" s="9">
        <v>1</v>
      </c>
      <c r="J523" s="9">
        <v>2</v>
      </c>
      <c r="K523" s="9">
        <v>2</v>
      </c>
      <c r="L523" s="9">
        <v>1</v>
      </c>
      <c r="M523" s="9">
        <v>1</v>
      </c>
      <c r="N523" s="9"/>
      <c r="O523" s="9"/>
      <c r="P523" s="9"/>
      <c r="Q523" s="9"/>
      <c r="R523" s="11"/>
    </row>
    <row r="524" spans="1:18" ht="14.25" x14ac:dyDescent="0.2">
      <c r="A524" s="8" t="s">
        <v>272</v>
      </c>
      <c r="B524" s="9">
        <v>3</v>
      </c>
      <c r="C524" s="9">
        <v>0</v>
      </c>
      <c r="D524" s="10">
        <f t="shared" si="8"/>
        <v>0</v>
      </c>
      <c r="E524" s="9">
        <v>0</v>
      </c>
      <c r="F524" s="9">
        <v>0</v>
      </c>
      <c r="G524" s="9">
        <v>0</v>
      </c>
      <c r="H524" s="9">
        <v>0</v>
      </c>
      <c r="I524" s="9">
        <v>0</v>
      </c>
      <c r="J524" s="9">
        <v>0</v>
      </c>
      <c r="K524" s="9">
        <v>0</v>
      </c>
      <c r="L524" s="9">
        <v>0</v>
      </c>
      <c r="M524" s="9">
        <v>0</v>
      </c>
      <c r="N524" s="9"/>
      <c r="O524" s="9"/>
      <c r="P524" s="9"/>
      <c r="Q524" s="9"/>
      <c r="R524" s="11"/>
    </row>
    <row r="525" spans="1:18" ht="14.25" x14ac:dyDescent="0.2">
      <c r="A525" s="8" t="s">
        <v>780</v>
      </c>
      <c r="B525" s="9">
        <v>3</v>
      </c>
      <c r="C525" s="9">
        <v>1</v>
      </c>
      <c r="D525" s="10">
        <f t="shared" si="8"/>
        <v>33.333333333333329</v>
      </c>
      <c r="E525" s="9">
        <v>0</v>
      </c>
      <c r="F525" s="9">
        <v>0</v>
      </c>
      <c r="G525" s="9">
        <v>1</v>
      </c>
      <c r="H525" s="9">
        <v>0</v>
      </c>
      <c r="I525" s="9">
        <v>0</v>
      </c>
      <c r="J525" s="9">
        <v>0</v>
      </c>
      <c r="K525" s="9">
        <v>0</v>
      </c>
      <c r="L525" s="9">
        <v>0</v>
      </c>
      <c r="M525" s="9">
        <v>0</v>
      </c>
      <c r="N525" s="9"/>
      <c r="O525" s="9"/>
      <c r="P525" s="9"/>
      <c r="Q525" s="9"/>
      <c r="R525" s="11"/>
    </row>
    <row r="526" spans="1:18" ht="14.25" x14ac:dyDescent="0.2">
      <c r="A526" s="12" t="s">
        <v>273</v>
      </c>
      <c r="B526" s="13">
        <v>5</v>
      </c>
      <c r="C526" s="13">
        <v>1</v>
      </c>
      <c r="D526" s="14">
        <f t="shared" si="8"/>
        <v>20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/>
      <c r="O526" s="13"/>
      <c r="P526" s="13"/>
      <c r="Q526" s="13"/>
      <c r="R526" s="15"/>
    </row>
    <row r="527" spans="1:18" ht="14.25" x14ac:dyDescent="0.2">
      <c r="A527" s="12" t="s">
        <v>781</v>
      </c>
      <c r="B527" s="13">
        <v>5</v>
      </c>
      <c r="C527" s="13">
        <v>3</v>
      </c>
      <c r="D527" s="14">
        <f t="shared" si="8"/>
        <v>60</v>
      </c>
      <c r="E527" s="13">
        <v>1</v>
      </c>
      <c r="F527" s="13">
        <v>1</v>
      </c>
      <c r="G527" s="13">
        <v>1</v>
      </c>
      <c r="H527" s="13">
        <v>1</v>
      </c>
      <c r="I527" s="13">
        <v>0</v>
      </c>
      <c r="J527" s="13">
        <v>0</v>
      </c>
      <c r="K527" s="13">
        <v>2</v>
      </c>
      <c r="L527" s="13">
        <v>1</v>
      </c>
      <c r="M527" s="13">
        <v>1</v>
      </c>
      <c r="N527" s="13"/>
      <c r="O527" s="13"/>
      <c r="P527" s="13"/>
      <c r="Q527" s="13"/>
      <c r="R527" s="15"/>
    </row>
    <row r="528" spans="1:18" ht="14.25" x14ac:dyDescent="0.2">
      <c r="A528" s="12" t="s">
        <v>274</v>
      </c>
      <c r="B528" s="13">
        <v>33</v>
      </c>
      <c r="C528" s="13">
        <v>8</v>
      </c>
      <c r="D528" s="14">
        <f t="shared" si="8"/>
        <v>24.242424242424242</v>
      </c>
      <c r="E528" s="13">
        <v>3</v>
      </c>
      <c r="F528" s="13">
        <v>3</v>
      </c>
      <c r="G528" s="13">
        <v>4</v>
      </c>
      <c r="H528" s="13">
        <v>2</v>
      </c>
      <c r="I528" s="13">
        <v>3</v>
      </c>
      <c r="J528" s="13">
        <v>3</v>
      </c>
      <c r="K528" s="13">
        <v>2</v>
      </c>
      <c r="L528" s="13">
        <v>4</v>
      </c>
      <c r="M528" s="13">
        <v>1</v>
      </c>
      <c r="N528" s="13"/>
      <c r="O528" s="13"/>
      <c r="P528" s="13"/>
      <c r="Q528" s="13"/>
      <c r="R528" s="15"/>
    </row>
    <row r="529" spans="1:18" ht="14.25" x14ac:dyDescent="0.2">
      <c r="A529" s="8" t="s">
        <v>782</v>
      </c>
      <c r="B529" s="9">
        <v>33</v>
      </c>
      <c r="C529" s="9">
        <v>7</v>
      </c>
      <c r="D529" s="10">
        <f t="shared" si="8"/>
        <v>21.212121212121211</v>
      </c>
      <c r="E529" s="9">
        <v>2</v>
      </c>
      <c r="F529" s="9">
        <v>2</v>
      </c>
      <c r="G529" s="9">
        <v>5</v>
      </c>
      <c r="H529" s="9">
        <v>3</v>
      </c>
      <c r="I529" s="9">
        <v>2</v>
      </c>
      <c r="J529" s="9">
        <v>1</v>
      </c>
      <c r="K529" s="9">
        <v>1</v>
      </c>
      <c r="L529" s="9">
        <v>1</v>
      </c>
      <c r="M529" s="9">
        <v>2</v>
      </c>
      <c r="N529" s="9"/>
      <c r="O529" s="9"/>
      <c r="P529" s="9"/>
      <c r="Q529" s="9"/>
      <c r="R529" s="11"/>
    </row>
    <row r="530" spans="1:18" ht="14.25" x14ac:dyDescent="0.2">
      <c r="A530" s="8" t="s">
        <v>275</v>
      </c>
      <c r="B530" s="9">
        <v>0</v>
      </c>
      <c r="C530" s="9">
        <v>0</v>
      </c>
      <c r="D530" s="10" t="str">
        <f t="shared" si="8"/>
        <v>n/a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  <c r="K530" s="9">
        <v>0</v>
      </c>
      <c r="L530" s="9">
        <v>0</v>
      </c>
      <c r="M530" s="9">
        <v>0</v>
      </c>
      <c r="N530" s="9"/>
      <c r="O530" s="9"/>
      <c r="P530" s="9"/>
      <c r="Q530" s="9"/>
      <c r="R530" s="11"/>
    </row>
    <row r="531" spans="1:18" ht="14.25" x14ac:dyDescent="0.2">
      <c r="A531" s="8" t="s">
        <v>783</v>
      </c>
      <c r="B531" s="9">
        <v>0</v>
      </c>
      <c r="C531" s="9">
        <v>0</v>
      </c>
      <c r="D531" s="10" t="str">
        <f t="shared" si="8"/>
        <v>n/a</v>
      </c>
      <c r="E531" s="9">
        <v>0</v>
      </c>
      <c r="F531" s="9">
        <v>0</v>
      </c>
      <c r="G531" s="9">
        <v>0</v>
      </c>
      <c r="H531" s="9">
        <v>0</v>
      </c>
      <c r="I531" s="9">
        <v>0</v>
      </c>
      <c r="J531" s="9">
        <v>0</v>
      </c>
      <c r="K531" s="9">
        <v>0</v>
      </c>
      <c r="L531" s="9">
        <v>0</v>
      </c>
      <c r="M531" s="9">
        <v>0</v>
      </c>
      <c r="N531" s="9"/>
      <c r="O531" s="9"/>
      <c r="P531" s="9"/>
      <c r="Q531" s="9"/>
      <c r="R531" s="11"/>
    </row>
    <row r="532" spans="1:18" ht="14.25" x14ac:dyDescent="0.2">
      <c r="A532" s="12" t="s">
        <v>276</v>
      </c>
      <c r="B532" s="13">
        <v>3</v>
      </c>
      <c r="C532" s="13">
        <v>0</v>
      </c>
      <c r="D532" s="14">
        <f t="shared" si="8"/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/>
      <c r="O532" s="13"/>
      <c r="P532" s="13"/>
      <c r="Q532" s="13"/>
      <c r="R532" s="15"/>
    </row>
    <row r="533" spans="1:18" ht="14.25" x14ac:dyDescent="0.2">
      <c r="A533" s="12" t="s">
        <v>784</v>
      </c>
      <c r="B533" s="13">
        <v>3</v>
      </c>
      <c r="C533" s="13">
        <v>2</v>
      </c>
      <c r="D533" s="14">
        <f t="shared" si="8"/>
        <v>66.666666666666657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/>
      <c r="O533" s="13"/>
      <c r="P533" s="13"/>
      <c r="Q533" s="13"/>
      <c r="R533" s="15"/>
    </row>
    <row r="534" spans="1:18" ht="14.25" x14ac:dyDescent="0.2">
      <c r="A534" s="12" t="s">
        <v>277</v>
      </c>
      <c r="B534" s="13">
        <v>7</v>
      </c>
      <c r="C534" s="13">
        <v>1</v>
      </c>
      <c r="D534" s="14">
        <f t="shared" si="8"/>
        <v>14.285714285714285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/>
      <c r="O534" s="13"/>
      <c r="P534" s="13"/>
      <c r="Q534" s="13"/>
      <c r="R534" s="15"/>
    </row>
    <row r="535" spans="1:18" ht="14.25" x14ac:dyDescent="0.2">
      <c r="A535" s="8" t="s">
        <v>785</v>
      </c>
      <c r="B535" s="9">
        <v>7</v>
      </c>
      <c r="C535" s="9">
        <v>2</v>
      </c>
      <c r="D535" s="10">
        <f t="shared" si="8"/>
        <v>28.571428571428569</v>
      </c>
      <c r="E535" s="9">
        <v>1</v>
      </c>
      <c r="F535" s="9">
        <v>0</v>
      </c>
      <c r="G535" s="9">
        <v>0</v>
      </c>
      <c r="H535" s="9">
        <v>1</v>
      </c>
      <c r="I535" s="9">
        <v>0</v>
      </c>
      <c r="J535" s="9">
        <v>0</v>
      </c>
      <c r="K535" s="9">
        <v>0</v>
      </c>
      <c r="L535" s="9">
        <v>0</v>
      </c>
      <c r="M535" s="9">
        <v>1</v>
      </c>
      <c r="N535" s="9"/>
      <c r="O535" s="9"/>
      <c r="P535" s="9"/>
      <c r="Q535" s="9"/>
      <c r="R535" s="11"/>
    </row>
    <row r="536" spans="1:18" ht="14.25" x14ac:dyDescent="0.2">
      <c r="A536" s="8" t="s">
        <v>278</v>
      </c>
      <c r="B536" s="9">
        <v>0</v>
      </c>
      <c r="C536" s="9">
        <v>0</v>
      </c>
      <c r="D536" s="10" t="str">
        <f t="shared" si="8"/>
        <v>n/a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0</v>
      </c>
      <c r="K536" s="9">
        <v>0</v>
      </c>
      <c r="L536" s="9">
        <v>0</v>
      </c>
      <c r="M536" s="9">
        <v>0</v>
      </c>
      <c r="N536" s="9"/>
      <c r="O536" s="9"/>
      <c r="P536" s="9"/>
      <c r="Q536" s="9"/>
      <c r="R536" s="11"/>
    </row>
    <row r="537" spans="1:18" ht="14.25" x14ac:dyDescent="0.2">
      <c r="A537" s="8" t="s">
        <v>786</v>
      </c>
      <c r="B537" s="9">
        <v>0</v>
      </c>
      <c r="C537" s="9">
        <v>0</v>
      </c>
      <c r="D537" s="10" t="str">
        <f t="shared" si="8"/>
        <v>n/a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0</v>
      </c>
      <c r="K537" s="9">
        <v>0</v>
      </c>
      <c r="L537" s="9">
        <v>0</v>
      </c>
      <c r="M537" s="9">
        <v>0</v>
      </c>
      <c r="N537" s="9"/>
      <c r="O537" s="9"/>
      <c r="P537" s="9"/>
      <c r="Q537" s="9"/>
      <c r="R537" s="11"/>
    </row>
    <row r="538" spans="1:18" ht="14.25" x14ac:dyDescent="0.2">
      <c r="A538" s="12" t="s">
        <v>279</v>
      </c>
      <c r="B538" s="13">
        <v>2</v>
      </c>
      <c r="C538" s="13">
        <v>0</v>
      </c>
      <c r="D538" s="14">
        <f t="shared" si="8"/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/>
      <c r="O538" s="13"/>
      <c r="P538" s="13"/>
      <c r="Q538" s="13"/>
      <c r="R538" s="15"/>
    </row>
    <row r="539" spans="1:18" ht="14.25" x14ac:dyDescent="0.2">
      <c r="A539" s="12" t="s">
        <v>787</v>
      </c>
      <c r="B539" s="13">
        <v>2</v>
      </c>
      <c r="C539" s="13">
        <v>1</v>
      </c>
      <c r="D539" s="14">
        <f t="shared" si="8"/>
        <v>50</v>
      </c>
      <c r="E539" s="13">
        <v>0</v>
      </c>
      <c r="F539" s="13">
        <v>1</v>
      </c>
      <c r="G539" s="13">
        <v>1</v>
      </c>
      <c r="H539" s="13">
        <v>0</v>
      </c>
      <c r="I539" s="13">
        <v>0</v>
      </c>
      <c r="J539" s="13">
        <v>0</v>
      </c>
      <c r="K539" s="13">
        <v>1</v>
      </c>
      <c r="L539" s="13">
        <v>1</v>
      </c>
      <c r="M539" s="13">
        <v>0</v>
      </c>
      <c r="N539" s="13"/>
      <c r="O539" s="13"/>
      <c r="P539" s="13"/>
      <c r="Q539" s="13"/>
      <c r="R539" s="15"/>
    </row>
    <row r="540" spans="1:18" ht="14.25" x14ac:dyDescent="0.2">
      <c r="A540" s="12" t="s">
        <v>280</v>
      </c>
      <c r="B540" s="13">
        <v>0</v>
      </c>
      <c r="C540" s="13">
        <v>0</v>
      </c>
      <c r="D540" s="14" t="str">
        <f t="shared" si="8"/>
        <v>n/a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/>
      <c r="O540" s="13"/>
      <c r="P540" s="13"/>
      <c r="Q540" s="13"/>
      <c r="R540" s="15"/>
    </row>
    <row r="541" spans="1:18" ht="14.25" x14ac:dyDescent="0.2">
      <c r="A541" s="8" t="s">
        <v>788</v>
      </c>
      <c r="B541" s="9">
        <v>0</v>
      </c>
      <c r="C541" s="9">
        <v>0</v>
      </c>
      <c r="D541" s="10" t="str">
        <f t="shared" si="8"/>
        <v>n/a</v>
      </c>
      <c r="E541" s="9">
        <v>0</v>
      </c>
      <c r="F541" s="9">
        <v>0</v>
      </c>
      <c r="G541" s="9">
        <v>0</v>
      </c>
      <c r="H541" s="9">
        <v>0</v>
      </c>
      <c r="I541" s="9">
        <v>0</v>
      </c>
      <c r="J541" s="9">
        <v>0</v>
      </c>
      <c r="K541" s="9">
        <v>0</v>
      </c>
      <c r="L541" s="9">
        <v>0</v>
      </c>
      <c r="M541" s="9">
        <v>0</v>
      </c>
      <c r="N541" s="9"/>
      <c r="O541" s="9"/>
      <c r="P541" s="9"/>
      <c r="Q541" s="9"/>
      <c r="R541" s="11"/>
    </row>
    <row r="542" spans="1:18" ht="14.25" x14ac:dyDescent="0.2">
      <c r="A542" s="8" t="s">
        <v>281</v>
      </c>
      <c r="B542" s="9">
        <v>0</v>
      </c>
      <c r="C542" s="9">
        <v>0</v>
      </c>
      <c r="D542" s="10" t="str">
        <f t="shared" si="8"/>
        <v>n/a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  <c r="K542" s="9">
        <v>0</v>
      </c>
      <c r="L542" s="9">
        <v>0</v>
      </c>
      <c r="M542" s="9">
        <v>0</v>
      </c>
      <c r="N542" s="9"/>
      <c r="O542" s="9"/>
      <c r="P542" s="9"/>
      <c r="Q542" s="9"/>
      <c r="R542" s="11"/>
    </row>
    <row r="543" spans="1:18" ht="14.25" x14ac:dyDescent="0.2">
      <c r="A543" s="8" t="s">
        <v>789</v>
      </c>
      <c r="B543" s="9">
        <v>0</v>
      </c>
      <c r="C543" s="9">
        <v>0</v>
      </c>
      <c r="D543" s="10" t="str">
        <f t="shared" si="8"/>
        <v>n/a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0</v>
      </c>
      <c r="K543" s="9">
        <v>0</v>
      </c>
      <c r="L543" s="9">
        <v>0</v>
      </c>
      <c r="M543" s="9">
        <v>0</v>
      </c>
      <c r="N543" s="9"/>
      <c r="O543" s="9"/>
      <c r="P543" s="9"/>
      <c r="Q543" s="9"/>
      <c r="R543" s="11"/>
    </row>
    <row r="544" spans="1:18" ht="14.25" x14ac:dyDescent="0.2">
      <c r="A544" s="12" t="s">
        <v>282</v>
      </c>
      <c r="B544" s="13">
        <v>12</v>
      </c>
      <c r="C544" s="13">
        <v>5</v>
      </c>
      <c r="D544" s="14">
        <f t="shared" si="8"/>
        <v>41.666666666666671</v>
      </c>
      <c r="E544" s="13">
        <v>1</v>
      </c>
      <c r="F544" s="13">
        <v>0</v>
      </c>
      <c r="G544" s="13">
        <v>1</v>
      </c>
      <c r="H544" s="13">
        <v>0</v>
      </c>
      <c r="I544" s="13">
        <v>0</v>
      </c>
      <c r="J544" s="13">
        <v>2</v>
      </c>
      <c r="K544" s="13">
        <v>2</v>
      </c>
      <c r="L544" s="13">
        <v>2</v>
      </c>
      <c r="M544" s="13">
        <v>1</v>
      </c>
      <c r="N544" s="13"/>
      <c r="O544" s="13"/>
      <c r="P544" s="13"/>
      <c r="Q544" s="13"/>
      <c r="R544" s="15"/>
    </row>
    <row r="545" spans="1:18" ht="14.25" x14ac:dyDescent="0.2">
      <c r="A545" s="12" t="s">
        <v>790</v>
      </c>
      <c r="B545" s="13">
        <v>12</v>
      </c>
      <c r="C545" s="13">
        <v>4</v>
      </c>
      <c r="D545" s="14">
        <f t="shared" si="8"/>
        <v>33.333333333333329</v>
      </c>
      <c r="E545" s="13">
        <v>1</v>
      </c>
      <c r="F545" s="13">
        <v>0</v>
      </c>
      <c r="G545" s="13">
        <v>1</v>
      </c>
      <c r="H545" s="13">
        <v>0</v>
      </c>
      <c r="I545" s="13">
        <v>1</v>
      </c>
      <c r="J545" s="13">
        <v>0</v>
      </c>
      <c r="K545" s="13">
        <v>0</v>
      </c>
      <c r="L545" s="13">
        <v>1</v>
      </c>
      <c r="M545" s="13">
        <v>0</v>
      </c>
      <c r="N545" s="13"/>
      <c r="O545" s="13"/>
      <c r="P545" s="13"/>
      <c r="Q545" s="13"/>
      <c r="R545" s="15"/>
    </row>
    <row r="546" spans="1:18" ht="14.25" x14ac:dyDescent="0.2">
      <c r="A546" s="12" t="s">
        <v>283</v>
      </c>
      <c r="B546" s="13">
        <v>19</v>
      </c>
      <c r="C546" s="13">
        <v>0</v>
      </c>
      <c r="D546" s="14">
        <f t="shared" si="8"/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/>
      <c r="O546" s="13"/>
      <c r="P546" s="13"/>
      <c r="Q546" s="13"/>
      <c r="R546" s="15"/>
    </row>
    <row r="547" spans="1:18" ht="14.25" x14ac:dyDescent="0.2">
      <c r="A547" s="8" t="s">
        <v>791</v>
      </c>
      <c r="B547" s="9">
        <v>19</v>
      </c>
      <c r="C547" s="9">
        <v>6</v>
      </c>
      <c r="D547" s="10">
        <f t="shared" si="8"/>
        <v>31.578947368421051</v>
      </c>
      <c r="E547" s="9">
        <v>1</v>
      </c>
      <c r="F547" s="9">
        <v>2</v>
      </c>
      <c r="G547" s="9">
        <v>2</v>
      </c>
      <c r="H547" s="9">
        <v>2</v>
      </c>
      <c r="I547" s="9">
        <v>0</v>
      </c>
      <c r="J547" s="9">
        <v>2</v>
      </c>
      <c r="K547" s="9">
        <v>1</v>
      </c>
      <c r="L547" s="9">
        <v>2</v>
      </c>
      <c r="M547" s="9">
        <v>2</v>
      </c>
      <c r="N547" s="9"/>
      <c r="O547" s="9"/>
      <c r="P547" s="9"/>
      <c r="Q547" s="9"/>
      <c r="R547" s="11"/>
    </row>
    <row r="548" spans="1:18" ht="14.25" x14ac:dyDescent="0.2">
      <c r="A548" s="8" t="s">
        <v>284</v>
      </c>
      <c r="B548" s="9">
        <v>21</v>
      </c>
      <c r="C548" s="9">
        <v>5</v>
      </c>
      <c r="D548" s="10">
        <f t="shared" si="8"/>
        <v>23.809523809523807</v>
      </c>
      <c r="E548" s="9">
        <v>3</v>
      </c>
      <c r="F548" s="9">
        <v>1</v>
      </c>
      <c r="G548" s="9">
        <v>3</v>
      </c>
      <c r="H548" s="9">
        <v>4</v>
      </c>
      <c r="I548" s="9">
        <v>3</v>
      </c>
      <c r="J548" s="9">
        <v>2</v>
      </c>
      <c r="K548" s="9">
        <v>3</v>
      </c>
      <c r="L548" s="9">
        <v>1</v>
      </c>
      <c r="M548" s="9">
        <v>2</v>
      </c>
      <c r="N548" s="9"/>
      <c r="O548" s="9"/>
      <c r="P548" s="9"/>
      <c r="Q548" s="9"/>
      <c r="R548" s="11"/>
    </row>
    <row r="549" spans="1:18" ht="14.25" x14ac:dyDescent="0.2">
      <c r="A549" s="8" t="s">
        <v>792</v>
      </c>
      <c r="B549" s="9">
        <v>21</v>
      </c>
      <c r="C549" s="9">
        <v>7</v>
      </c>
      <c r="D549" s="10">
        <f t="shared" si="8"/>
        <v>33.333333333333329</v>
      </c>
      <c r="E549" s="9">
        <v>3</v>
      </c>
      <c r="F549" s="9">
        <v>2</v>
      </c>
      <c r="G549" s="9">
        <v>3</v>
      </c>
      <c r="H549" s="9">
        <v>2</v>
      </c>
      <c r="I549" s="9">
        <v>1</v>
      </c>
      <c r="J549" s="9">
        <v>3</v>
      </c>
      <c r="K549" s="9">
        <v>1</v>
      </c>
      <c r="L549" s="9">
        <v>2</v>
      </c>
      <c r="M549" s="9">
        <v>2</v>
      </c>
      <c r="N549" s="9"/>
      <c r="O549" s="9"/>
      <c r="P549" s="9"/>
      <c r="Q549" s="9"/>
      <c r="R549" s="11"/>
    </row>
    <row r="550" spans="1:18" ht="14.25" x14ac:dyDescent="0.2">
      <c r="A550" s="12" t="s">
        <v>285</v>
      </c>
      <c r="B550" s="13">
        <v>4</v>
      </c>
      <c r="C550" s="13">
        <v>1</v>
      </c>
      <c r="D550" s="14">
        <f t="shared" si="8"/>
        <v>25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1</v>
      </c>
      <c r="M550" s="13">
        <v>0</v>
      </c>
      <c r="N550" s="13"/>
      <c r="O550" s="13"/>
      <c r="P550" s="13"/>
      <c r="Q550" s="13"/>
      <c r="R550" s="15"/>
    </row>
    <row r="551" spans="1:18" ht="14.25" x14ac:dyDescent="0.2">
      <c r="A551" s="12" t="s">
        <v>793</v>
      </c>
      <c r="B551" s="13">
        <v>4</v>
      </c>
      <c r="C551" s="13">
        <v>1</v>
      </c>
      <c r="D551" s="14">
        <f t="shared" si="8"/>
        <v>25</v>
      </c>
      <c r="E551" s="13">
        <v>1</v>
      </c>
      <c r="F551" s="13">
        <v>0</v>
      </c>
      <c r="G551" s="13">
        <v>1</v>
      </c>
      <c r="H551" s="13">
        <v>1</v>
      </c>
      <c r="I551" s="13">
        <v>0</v>
      </c>
      <c r="J551" s="13">
        <v>0</v>
      </c>
      <c r="K551" s="13">
        <v>0</v>
      </c>
      <c r="L551" s="13">
        <v>0</v>
      </c>
      <c r="M551" s="13">
        <v>1</v>
      </c>
      <c r="N551" s="13"/>
      <c r="O551" s="13"/>
      <c r="P551" s="13"/>
      <c r="Q551" s="13"/>
      <c r="R551" s="15"/>
    </row>
    <row r="552" spans="1:18" ht="14.25" x14ac:dyDescent="0.2">
      <c r="A552" s="12" t="s">
        <v>286</v>
      </c>
      <c r="B552" s="13">
        <v>23</v>
      </c>
      <c r="C552" s="13">
        <v>3</v>
      </c>
      <c r="D552" s="14">
        <f t="shared" si="8"/>
        <v>13.043478260869565</v>
      </c>
      <c r="E552" s="13">
        <v>1</v>
      </c>
      <c r="F552" s="13">
        <v>1</v>
      </c>
      <c r="G552" s="13">
        <v>0</v>
      </c>
      <c r="H552" s="13">
        <v>0</v>
      </c>
      <c r="I552" s="13">
        <v>1</v>
      </c>
      <c r="J552" s="13">
        <v>1</v>
      </c>
      <c r="K552" s="13">
        <v>1</v>
      </c>
      <c r="L552" s="13">
        <v>1</v>
      </c>
      <c r="M552" s="13">
        <v>2</v>
      </c>
      <c r="N552" s="13"/>
      <c r="O552" s="13"/>
      <c r="P552" s="13"/>
      <c r="Q552" s="13"/>
      <c r="R552" s="15"/>
    </row>
    <row r="553" spans="1:18" ht="14.25" x14ac:dyDescent="0.2">
      <c r="A553" s="8" t="s">
        <v>794</v>
      </c>
      <c r="B553" s="9">
        <v>23</v>
      </c>
      <c r="C553" s="9">
        <v>2</v>
      </c>
      <c r="D553" s="10">
        <f t="shared" si="8"/>
        <v>8.695652173913043</v>
      </c>
      <c r="E553" s="9">
        <v>0</v>
      </c>
      <c r="F553" s="9">
        <v>0</v>
      </c>
      <c r="G553" s="9">
        <v>1</v>
      </c>
      <c r="H553" s="9">
        <v>1</v>
      </c>
      <c r="I553" s="9">
        <v>1</v>
      </c>
      <c r="J553" s="9">
        <v>1</v>
      </c>
      <c r="K553" s="9">
        <v>1</v>
      </c>
      <c r="L553" s="9">
        <v>1</v>
      </c>
      <c r="M553" s="9">
        <v>1</v>
      </c>
      <c r="N553" s="9"/>
      <c r="O553" s="9"/>
      <c r="P553" s="9"/>
      <c r="Q553" s="9"/>
      <c r="R553" s="11"/>
    </row>
    <row r="554" spans="1:18" ht="14.25" x14ac:dyDescent="0.2">
      <c r="A554" s="8" t="s">
        <v>287</v>
      </c>
      <c r="B554" s="9">
        <v>17</v>
      </c>
      <c r="C554" s="9">
        <v>1</v>
      </c>
      <c r="D554" s="10">
        <f t="shared" si="8"/>
        <v>5.8823529411764701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9">
        <v>0</v>
      </c>
      <c r="K554" s="9">
        <v>0</v>
      </c>
      <c r="L554" s="9">
        <v>0</v>
      </c>
      <c r="M554" s="9">
        <v>0</v>
      </c>
      <c r="N554" s="9"/>
      <c r="O554" s="9"/>
      <c r="P554" s="9"/>
      <c r="Q554" s="9"/>
      <c r="R554" s="11"/>
    </row>
    <row r="555" spans="1:18" ht="14.25" x14ac:dyDescent="0.2">
      <c r="A555" s="16" t="s">
        <v>795</v>
      </c>
      <c r="B555" s="17">
        <v>17</v>
      </c>
      <c r="C555" s="17">
        <v>4</v>
      </c>
      <c r="D555" s="18">
        <f t="shared" si="8"/>
        <v>23.52941176470588</v>
      </c>
      <c r="E555" s="17">
        <v>3</v>
      </c>
      <c r="F555" s="17">
        <v>1</v>
      </c>
      <c r="G555" s="17">
        <v>3</v>
      </c>
      <c r="H555" s="17">
        <v>1</v>
      </c>
      <c r="I555" s="17">
        <v>1</v>
      </c>
      <c r="J555" s="17">
        <v>2</v>
      </c>
      <c r="K555" s="17">
        <v>2</v>
      </c>
      <c r="L555" s="17">
        <v>2</v>
      </c>
      <c r="M555" s="17">
        <v>3</v>
      </c>
      <c r="N555" s="17"/>
      <c r="O555" s="17"/>
      <c r="P555" s="17"/>
      <c r="Q555" s="17"/>
      <c r="R555" s="19"/>
    </row>
    <row r="556" spans="1:18" ht="14.25" x14ac:dyDescent="0.2">
      <c r="A556" s="8" t="s">
        <v>288</v>
      </c>
      <c r="B556" s="9">
        <v>27</v>
      </c>
      <c r="C556" s="9">
        <v>8</v>
      </c>
      <c r="D556" s="10">
        <f t="shared" si="8"/>
        <v>29.629629629629626</v>
      </c>
      <c r="E556" s="9">
        <v>3</v>
      </c>
      <c r="F556" s="9">
        <v>0</v>
      </c>
      <c r="G556" s="9">
        <v>4</v>
      </c>
      <c r="H556" s="9">
        <v>0</v>
      </c>
      <c r="I556" s="9">
        <v>2</v>
      </c>
      <c r="J556" s="9">
        <v>2</v>
      </c>
      <c r="K556" s="9">
        <v>2</v>
      </c>
      <c r="L556" s="9">
        <v>3</v>
      </c>
      <c r="M556" s="9">
        <v>2</v>
      </c>
      <c r="N556" s="9"/>
      <c r="O556" s="9"/>
      <c r="P556" s="9"/>
      <c r="Q556" s="9"/>
      <c r="R556" s="11"/>
    </row>
    <row r="557" spans="1:18" ht="14.25" x14ac:dyDescent="0.2">
      <c r="A557" s="8" t="s">
        <v>796</v>
      </c>
      <c r="B557" s="9">
        <v>27</v>
      </c>
      <c r="C557" s="9">
        <v>8</v>
      </c>
      <c r="D557" s="10">
        <f t="shared" si="8"/>
        <v>29.629629629629626</v>
      </c>
      <c r="E557" s="9">
        <v>3</v>
      </c>
      <c r="F557" s="9">
        <v>2</v>
      </c>
      <c r="G557" s="9">
        <v>3</v>
      </c>
      <c r="H557" s="9">
        <v>4</v>
      </c>
      <c r="I557" s="9">
        <v>4</v>
      </c>
      <c r="J557" s="9">
        <v>3</v>
      </c>
      <c r="K557" s="9">
        <v>5</v>
      </c>
      <c r="L557" s="9">
        <v>4</v>
      </c>
      <c r="M557" s="9">
        <v>3</v>
      </c>
      <c r="N557" s="9"/>
      <c r="O557" s="9"/>
      <c r="P557" s="9"/>
      <c r="Q557" s="9"/>
      <c r="R557" s="11"/>
    </row>
    <row r="558" spans="1:18" ht="14.25" x14ac:dyDescent="0.2">
      <c r="A558" s="8" t="s">
        <v>289</v>
      </c>
      <c r="B558" s="9">
        <v>0</v>
      </c>
      <c r="C558" s="9">
        <v>0</v>
      </c>
      <c r="D558" s="10" t="str">
        <f t="shared" si="8"/>
        <v>n/a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  <c r="K558" s="9">
        <v>0</v>
      </c>
      <c r="L558" s="9">
        <v>0</v>
      </c>
      <c r="M558" s="9">
        <v>0</v>
      </c>
      <c r="N558" s="9"/>
      <c r="O558" s="9"/>
      <c r="P558" s="9"/>
      <c r="Q558" s="9"/>
      <c r="R558" s="11"/>
    </row>
    <row r="559" spans="1:18" ht="14.25" x14ac:dyDescent="0.2">
      <c r="A559" s="12" t="s">
        <v>797</v>
      </c>
      <c r="B559" s="13">
        <v>0</v>
      </c>
      <c r="C559" s="13">
        <v>0</v>
      </c>
      <c r="D559" s="14" t="str">
        <f t="shared" si="8"/>
        <v>n/a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/>
      <c r="O559" s="13"/>
      <c r="P559" s="13"/>
      <c r="Q559" s="13"/>
      <c r="R559" s="15"/>
    </row>
    <row r="560" spans="1:18" ht="14.25" x14ac:dyDescent="0.2">
      <c r="A560" s="12" t="s">
        <v>290</v>
      </c>
      <c r="B560" s="13">
        <v>1</v>
      </c>
      <c r="C560" s="13">
        <v>0</v>
      </c>
      <c r="D560" s="14">
        <f t="shared" si="8"/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/>
      <c r="O560" s="13"/>
      <c r="P560" s="13"/>
      <c r="Q560" s="13"/>
      <c r="R560" s="15"/>
    </row>
    <row r="561" spans="1:18" ht="14.25" x14ac:dyDescent="0.2">
      <c r="A561" s="12" t="s">
        <v>798</v>
      </c>
      <c r="B561" s="13">
        <v>1</v>
      </c>
      <c r="C561" s="13">
        <v>2</v>
      </c>
      <c r="D561" s="14">
        <f t="shared" si="8"/>
        <v>200</v>
      </c>
      <c r="E561" s="13">
        <v>1</v>
      </c>
      <c r="F561" s="13">
        <v>1</v>
      </c>
      <c r="G561" s="13">
        <v>1</v>
      </c>
      <c r="H561" s="13">
        <v>1</v>
      </c>
      <c r="I561" s="13">
        <v>1</v>
      </c>
      <c r="J561" s="13">
        <v>1</v>
      </c>
      <c r="K561" s="13">
        <v>0</v>
      </c>
      <c r="L561" s="13">
        <v>0</v>
      </c>
      <c r="M561" s="13">
        <v>1</v>
      </c>
      <c r="N561" s="13"/>
      <c r="O561" s="13"/>
      <c r="P561" s="13"/>
      <c r="Q561" s="13"/>
      <c r="R561" s="15"/>
    </row>
    <row r="562" spans="1:18" ht="14.25" x14ac:dyDescent="0.2">
      <c r="A562" s="8" t="s">
        <v>291</v>
      </c>
      <c r="B562" s="9">
        <v>16</v>
      </c>
      <c r="C562" s="9">
        <v>2</v>
      </c>
      <c r="D562" s="10">
        <f t="shared" si="8"/>
        <v>12.5</v>
      </c>
      <c r="E562" s="9">
        <v>0</v>
      </c>
      <c r="F562" s="9">
        <v>0</v>
      </c>
      <c r="G562" s="9">
        <v>0</v>
      </c>
      <c r="H562" s="9">
        <v>1</v>
      </c>
      <c r="I562" s="9">
        <v>0</v>
      </c>
      <c r="J562" s="9">
        <v>0</v>
      </c>
      <c r="K562" s="9">
        <v>0</v>
      </c>
      <c r="L562" s="9">
        <v>0</v>
      </c>
      <c r="M562" s="9">
        <v>0</v>
      </c>
      <c r="N562" s="9"/>
      <c r="O562" s="9"/>
      <c r="P562" s="9"/>
      <c r="Q562" s="9"/>
      <c r="R562" s="11"/>
    </row>
    <row r="563" spans="1:18" ht="14.25" x14ac:dyDescent="0.2">
      <c r="A563" s="8" t="s">
        <v>799</v>
      </c>
      <c r="B563" s="9">
        <v>16</v>
      </c>
      <c r="C563" s="9">
        <v>5</v>
      </c>
      <c r="D563" s="10">
        <f t="shared" si="8"/>
        <v>31.25</v>
      </c>
      <c r="E563" s="9">
        <v>2</v>
      </c>
      <c r="F563" s="9">
        <v>3</v>
      </c>
      <c r="G563" s="9">
        <v>2</v>
      </c>
      <c r="H563" s="9">
        <v>4</v>
      </c>
      <c r="I563" s="9">
        <v>1</v>
      </c>
      <c r="J563" s="9">
        <v>1</v>
      </c>
      <c r="K563" s="9">
        <v>0</v>
      </c>
      <c r="L563" s="9">
        <v>0</v>
      </c>
      <c r="M563" s="9">
        <v>1</v>
      </c>
      <c r="N563" s="9"/>
      <c r="O563" s="9"/>
      <c r="P563" s="9"/>
      <c r="Q563" s="9"/>
      <c r="R563" s="11"/>
    </row>
    <row r="564" spans="1:18" ht="14.25" x14ac:dyDescent="0.2">
      <c r="A564" s="8" t="s">
        <v>292</v>
      </c>
      <c r="B564" s="9">
        <v>14</v>
      </c>
      <c r="C564" s="9">
        <v>2</v>
      </c>
      <c r="D564" s="10">
        <f t="shared" si="8"/>
        <v>14.285714285714285</v>
      </c>
      <c r="E564" s="9">
        <v>1</v>
      </c>
      <c r="F564" s="9">
        <v>1</v>
      </c>
      <c r="G564" s="9">
        <v>2</v>
      </c>
      <c r="H564" s="9">
        <v>1</v>
      </c>
      <c r="I564" s="9">
        <v>0</v>
      </c>
      <c r="J564" s="9">
        <v>1</v>
      </c>
      <c r="K564" s="9">
        <v>0</v>
      </c>
      <c r="L564" s="9">
        <v>0</v>
      </c>
      <c r="M564" s="9">
        <v>0</v>
      </c>
      <c r="N564" s="9"/>
      <c r="O564" s="9"/>
      <c r="P564" s="9"/>
      <c r="Q564" s="9"/>
      <c r="R564" s="11"/>
    </row>
    <row r="565" spans="1:18" ht="14.25" x14ac:dyDescent="0.2">
      <c r="A565" s="12" t="s">
        <v>800</v>
      </c>
      <c r="B565" s="13">
        <v>14</v>
      </c>
      <c r="C565" s="13">
        <v>4</v>
      </c>
      <c r="D565" s="14">
        <f t="shared" si="8"/>
        <v>28.571428571428569</v>
      </c>
      <c r="E565" s="13">
        <v>1</v>
      </c>
      <c r="F565" s="13">
        <v>1</v>
      </c>
      <c r="G565" s="13">
        <v>1</v>
      </c>
      <c r="H565" s="13">
        <v>1</v>
      </c>
      <c r="I565" s="13">
        <v>0</v>
      </c>
      <c r="J565" s="13">
        <v>1</v>
      </c>
      <c r="K565" s="13">
        <v>0</v>
      </c>
      <c r="L565" s="13">
        <v>1</v>
      </c>
      <c r="M565" s="13">
        <v>2</v>
      </c>
      <c r="N565" s="13"/>
      <c r="O565" s="13"/>
      <c r="P565" s="13"/>
      <c r="Q565" s="13"/>
      <c r="R565" s="15"/>
    </row>
    <row r="566" spans="1:18" ht="14.25" x14ac:dyDescent="0.2">
      <c r="A566" s="12" t="s">
        <v>293</v>
      </c>
      <c r="B566" s="13">
        <v>3</v>
      </c>
      <c r="C566" s="13">
        <v>1</v>
      </c>
      <c r="D566" s="14">
        <f t="shared" si="8"/>
        <v>33.333333333333329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/>
      <c r="O566" s="13"/>
      <c r="P566" s="13"/>
      <c r="Q566" s="13"/>
      <c r="R566" s="15"/>
    </row>
    <row r="567" spans="1:18" ht="14.25" x14ac:dyDescent="0.2">
      <c r="A567" s="12" t="s">
        <v>801</v>
      </c>
      <c r="B567" s="13">
        <v>3</v>
      </c>
      <c r="C567" s="13">
        <v>0</v>
      </c>
      <c r="D567" s="14">
        <f t="shared" si="8"/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/>
      <c r="O567" s="13"/>
      <c r="P567" s="13"/>
      <c r="Q567" s="13"/>
      <c r="R567" s="15"/>
    </row>
    <row r="568" spans="1:18" ht="14.25" x14ac:dyDescent="0.2">
      <c r="A568" s="8" t="s">
        <v>294</v>
      </c>
      <c r="B568" s="9">
        <v>1</v>
      </c>
      <c r="C568" s="9">
        <v>0</v>
      </c>
      <c r="D568" s="10">
        <f t="shared" si="8"/>
        <v>0</v>
      </c>
      <c r="E568" s="9">
        <v>0</v>
      </c>
      <c r="F568" s="9">
        <v>0</v>
      </c>
      <c r="G568" s="9">
        <v>0</v>
      </c>
      <c r="H568" s="9">
        <v>0</v>
      </c>
      <c r="I568" s="9">
        <v>0</v>
      </c>
      <c r="J568" s="9">
        <v>0</v>
      </c>
      <c r="K568" s="9">
        <v>0</v>
      </c>
      <c r="L568" s="9">
        <v>0</v>
      </c>
      <c r="M568" s="9">
        <v>0</v>
      </c>
      <c r="N568" s="9"/>
      <c r="O568" s="9"/>
      <c r="P568" s="9"/>
      <c r="Q568" s="9"/>
      <c r="R568" s="11"/>
    </row>
    <row r="569" spans="1:18" ht="14.25" x14ac:dyDescent="0.2">
      <c r="A569" s="8" t="s">
        <v>802</v>
      </c>
      <c r="B569" s="9">
        <v>1</v>
      </c>
      <c r="C569" s="9">
        <v>0</v>
      </c>
      <c r="D569" s="10">
        <f t="shared" si="8"/>
        <v>0</v>
      </c>
      <c r="E569" s="9">
        <v>0</v>
      </c>
      <c r="F569" s="9">
        <v>0</v>
      </c>
      <c r="G569" s="9">
        <v>0</v>
      </c>
      <c r="H569" s="9">
        <v>0</v>
      </c>
      <c r="I569" s="9">
        <v>0</v>
      </c>
      <c r="J569" s="9">
        <v>0</v>
      </c>
      <c r="K569" s="9">
        <v>0</v>
      </c>
      <c r="L569" s="9">
        <v>0</v>
      </c>
      <c r="M569" s="9">
        <v>0</v>
      </c>
      <c r="N569" s="9"/>
      <c r="O569" s="9"/>
      <c r="P569" s="9"/>
      <c r="Q569" s="9"/>
      <c r="R569" s="11"/>
    </row>
    <row r="570" spans="1:18" ht="14.25" x14ac:dyDescent="0.2">
      <c r="A570" s="8" t="s">
        <v>295</v>
      </c>
      <c r="B570" s="9">
        <v>3</v>
      </c>
      <c r="C570" s="9">
        <v>0</v>
      </c>
      <c r="D570" s="10">
        <f t="shared" si="8"/>
        <v>0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  <c r="K570" s="9">
        <v>0</v>
      </c>
      <c r="L570" s="9">
        <v>0</v>
      </c>
      <c r="M570" s="9">
        <v>0</v>
      </c>
      <c r="N570" s="9"/>
      <c r="O570" s="9"/>
      <c r="P570" s="9"/>
      <c r="Q570" s="9"/>
      <c r="R570" s="11"/>
    </row>
    <row r="571" spans="1:18" ht="14.25" x14ac:dyDescent="0.2">
      <c r="A571" s="12" t="s">
        <v>803</v>
      </c>
      <c r="B571" s="13">
        <v>3</v>
      </c>
      <c r="C571" s="13">
        <v>0</v>
      </c>
      <c r="D571" s="14">
        <f t="shared" si="8"/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/>
      <c r="O571" s="13"/>
      <c r="P571" s="13"/>
      <c r="Q571" s="13"/>
      <c r="R571" s="15"/>
    </row>
    <row r="572" spans="1:18" ht="14.25" x14ac:dyDescent="0.2">
      <c r="A572" s="12" t="s">
        <v>296</v>
      </c>
      <c r="B572" s="13">
        <v>0</v>
      </c>
      <c r="C572" s="13">
        <v>0</v>
      </c>
      <c r="D572" s="14" t="str">
        <f t="shared" si="8"/>
        <v>n/a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/>
      <c r="O572" s="13"/>
      <c r="P572" s="13"/>
      <c r="Q572" s="13"/>
      <c r="R572" s="15"/>
    </row>
    <row r="573" spans="1:18" ht="14.25" x14ac:dyDescent="0.2">
      <c r="A573" s="12" t="s">
        <v>804</v>
      </c>
      <c r="B573" s="13">
        <v>0</v>
      </c>
      <c r="C573" s="13">
        <v>0</v>
      </c>
      <c r="D573" s="14" t="str">
        <f t="shared" si="8"/>
        <v>n/a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/>
      <c r="O573" s="13"/>
      <c r="P573" s="13"/>
      <c r="Q573" s="13"/>
      <c r="R573" s="15"/>
    </row>
    <row r="574" spans="1:18" ht="14.25" x14ac:dyDescent="0.2">
      <c r="A574" s="8" t="s">
        <v>297</v>
      </c>
      <c r="B574" s="9">
        <v>2</v>
      </c>
      <c r="C574" s="9">
        <v>0</v>
      </c>
      <c r="D574" s="10">
        <f t="shared" si="8"/>
        <v>0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0</v>
      </c>
      <c r="K574" s="9">
        <v>0</v>
      </c>
      <c r="L574" s="9">
        <v>0</v>
      </c>
      <c r="M574" s="9">
        <v>0</v>
      </c>
      <c r="N574" s="9"/>
      <c r="O574" s="9"/>
      <c r="P574" s="9"/>
      <c r="Q574" s="9"/>
      <c r="R574" s="11"/>
    </row>
    <row r="575" spans="1:18" ht="14.25" x14ac:dyDescent="0.2">
      <c r="A575" s="8" t="s">
        <v>805</v>
      </c>
      <c r="B575" s="9">
        <v>2</v>
      </c>
      <c r="C575" s="9">
        <v>2</v>
      </c>
      <c r="D575" s="10">
        <f t="shared" si="8"/>
        <v>100</v>
      </c>
      <c r="E575" s="9">
        <v>1</v>
      </c>
      <c r="F575" s="9">
        <v>1</v>
      </c>
      <c r="G575" s="9">
        <v>1</v>
      </c>
      <c r="H575" s="9">
        <v>2</v>
      </c>
      <c r="I575" s="9">
        <v>0</v>
      </c>
      <c r="J575" s="9">
        <v>2</v>
      </c>
      <c r="K575" s="9">
        <v>2</v>
      </c>
      <c r="L575" s="9">
        <v>0</v>
      </c>
      <c r="M575" s="9">
        <v>1</v>
      </c>
      <c r="N575" s="9"/>
      <c r="O575" s="9"/>
      <c r="P575" s="9"/>
      <c r="Q575" s="9"/>
      <c r="R575" s="11"/>
    </row>
    <row r="576" spans="1:18" ht="14.25" x14ac:dyDescent="0.2">
      <c r="A576" s="8" t="s">
        <v>298</v>
      </c>
      <c r="B576" s="9">
        <v>38</v>
      </c>
      <c r="C576" s="9">
        <v>6</v>
      </c>
      <c r="D576" s="10">
        <f t="shared" si="8"/>
        <v>15.789473684210526</v>
      </c>
      <c r="E576" s="9">
        <v>1</v>
      </c>
      <c r="F576" s="9">
        <v>1</v>
      </c>
      <c r="G576" s="9">
        <v>2</v>
      </c>
      <c r="H576" s="9">
        <v>2</v>
      </c>
      <c r="I576" s="9">
        <v>2</v>
      </c>
      <c r="J576" s="9">
        <v>2</v>
      </c>
      <c r="K576" s="9">
        <v>0</v>
      </c>
      <c r="L576" s="9">
        <v>0</v>
      </c>
      <c r="M576" s="9">
        <v>2</v>
      </c>
      <c r="N576" s="9"/>
      <c r="O576" s="9"/>
      <c r="P576" s="9"/>
      <c r="Q576" s="9"/>
      <c r="R576" s="11"/>
    </row>
    <row r="577" spans="1:18" ht="14.25" x14ac:dyDescent="0.2">
      <c r="A577" s="12" t="s">
        <v>806</v>
      </c>
      <c r="B577" s="13">
        <v>38</v>
      </c>
      <c r="C577" s="13">
        <v>15</v>
      </c>
      <c r="D577" s="14">
        <f t="shared" si="8"/>
        <v>39.473684210526315</v>
      </c>
      <c r="E577" s="13">
        <v>8</v>
      </c>
      <c r="F577" s="13">
        <v>5</v>
      </c>
      <c r="G577" s="13">
        <v>11</v>
      </c>
      <c r="H577" s="13">
        <v>10</v>
      </c>
      <c r="I577" s="13">
        <v>9</v>
      </c>
      <c r="J577" s="13">
        <v>7</v>
      </c>
      <c r="K577" s="13">
        <v>7</v>
      </c>
      <c r="L577" s="13">
        <v>7</v>
      </c>
      <c r="M577" s="13">
        <v>6</v>
      </c>
      <c r="N577" s="13"/>
      <c r="O577" s="13"/>
      <c r="P577" s="13"/>
      <c r="Q577" s="13"/>
      <c r="R577" s="15"/>
    </row>
    <row r="578" spans="1:18" ht="14.25" x14ac:dyDescent="0.2">
      <c r="A578" s="12" t="s">
        <v>299</v>
      </c>
      <c r="B578" s="13">
        <v>1</v>
      </c>
      <c r="C578" s="13">
        <v>0</v>
      </c>
      <c r="D578" s="14">
        <f t="shared" si="8"/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/>
      <c r="O578" s="13"/>
      <c r="P578" s="13"/>
      <c r="Q578" s="13"/>
      <c r="R578" s="15"/>
    </row>
    <row r="579" spans="1:18" ht="14.25" x14ac:dyDescent="0.2">
      <c r="A579" s="12" t="s">
        <v>807</v>
      </c>
      <c r="B579" s="13">
        <v>1</v>
      </c>
      <c r="C579" s="13">
        <v>0</v>
      </c>
      <c r="D579" s="14">
        <f t="shared" si="8"/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/>
      <c r="O579" s="13"/>
      <c r="P579" s="13"/>
      <c r="Q579" s="13"/>
      <c r="R579" s="15"/>
    </row>
    <row r="580" spans="1:18" ht="14.25" x14ac:dyDescent="0.2">
      <c r="A580" s="8" t="s">
        <v>300</v>
      </c>
      <c r="B580" s="9">
        <v>0</v>
      </c>
      <c r="C580" s="9">
        <v>0</v>
      </c>
      <c r="D580" s="10" t="str">
        <f t="shared" ref="D580:D643" si="9">IF(B580=0,"n/a",C580/B580 * 100)</f>
        <v>n/a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/>
      <c r="O580" s="9"/>
      <c r="P580" s="9"/>
      <c r="Q580" s="9"/>
      <c r="R580" s="11"/>
    </row>
    <row r="581" spans="1:18" ht="14.25" x14ac:dyDescent="0.2">
      <c r="A581" s="8" t="s">
        <v>808</v>
      </c>
      <c r="B581" s="9">
        <v>0</v>
      </c>
      <c r="C581" s="9">
        <v>0</v>
      </c>
      <c r="D581" s="10" t="str">
        <f t="shared" si="9"/>
        <v>n/a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0</v>
      </c>
      <c r="K581" s="9">
        <v>0</v>
      </c>
      <c r="L581" s="9">
        <v>0</v>
      </c>
      <c r="M581" s="9">
        <v>0</v>
      </c>
      <c r="N581" s="9"/>
      <c r="O581" s="9"/>
      <c r="P581" s="9"/>
      <c r="Q581" s="9"/>
      <c r="R581" s="11"/>
    </row>
    <row r="582" spans="1:18" ht="14.25" x14ac:dyDescent="0.2">
      <c r="A582" s="8" t="s">
        <v>301</v>
      </c>
      <c r="B582" s="9">
        <v>4</v>
      </c>
      <c r="C582" s="9">
        <v>0</v>
      </c>
      <c r="D582" s="10">
        <f t="shared" si="9"/>
        <v>0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0</v>
      </c>
      <c r="K582" s="9">
        <v>0</v>
      </c>
      <c r="L582" s="9">
        <v>0</v>
      </c>
      <c r="M582" s="9">
        <v>0</v>
      </c>
      <c r="N582" s="9"/>
      <c r="O582" s="9"/>
      <c r="P582" s="9"/>
      <c r="Q582" s="9"/>
      <c r="R582" s="11"/>
    </row>
    <row r="583" spans="1:18" ht="14.25" x14ac:dyDescent="0.2">
      <c r="A583" s="12" t="s">
        <v>809</v>
      </c>
      <c r="B583" s="13">
        <v>4</v>
      </c>
      <c r="C583" s="13">
        <v>0</v>
      </c>
      <c r="D583" s="14">
        <f t="shared" si="9"/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/>
      <c r="O583" s="13"/>
      <c r="P583" s="13"/>
      <c r="Q583" s="13"/>
      <c r="R583" s="15"/>
    </row>
    <row r="584" spans="1:18" ht="14.25" x14ac:dyDescent="0.2">
      <c r="A584" s="12" t="s">
        <v>302</v>
      </c>
      <c r="B584" s="13">
        <v>6</v>
      </c>
      <c r="C584" s="13">
        <v>1</v>
      </c>
      <c r="D584" s="14">
        <f t="shared" si="9"/>
        <v>16.666666666666664</v>
      </c>
      <c r="E584" s="13">
        <v>0</v>
      </c>
      <c r="F584" s="13">
        <v>1</v>
      </c>
      <c r="G584" s="13">
        <v>1</v>
      </c>
      <c r="H584" s="13">
        <v>1</v>
      </c>
      <c r="I584" s="13">
        <v>0</v>
      </c>
      <c r="J584" s="13">
        <v>1</v>
      </c>
      <c r="K584" s="13">
        <v>0</v>
      </c>
      <c r="L584" s="13">
        <v>0</v>
      </c>
      <c r="M584" s="13">
        <v>1</v>
      </c>
      <c r="N584" s="13"/>
      <c r="O584" s="13"/>
      <c r="P584" s="13"/>
      <c r="Q584" s="13"/>
      <c r="R584" s="15"/>
    </row>
    <row r="585" spans="1:18" ht="14.25" x14ac:dyDescent="0.2">
      <c r="A585" s="12" t="s">
        <v>810</v>
      </c>
      <c r="B585" s="13">
        <v>6</v>
      </c>
      <c r="C585" s="13">
        <v>1</v>
      </c>
      <c r="D585" s="14">
        <f t="shared" si="9"/>
        <v>16.666666666666664</v>
      </c>
      <c r="E585" s="13">
        <v>1</v>
      </c>
      <c r="F585" s="13">
        <v>1</v>
      </c>
      <c r="G585" s="13">
        <v>0</v>
      </c>
      <c r="H585" s="13">
        <v>0</v>
      </c>
      <c r="I585" s="13">
        <v>0</v>
      </c>
      <c r="J585" s="13">
        <v>1</v>
      </c>
      <c r="K585" s="13">
        <v>0</v>
      </c>
      <c r="L585" s="13">
        <v>0</v>
      </c>
      <c r="M585" s="13">
        <v>0</v>
      </c>
      <c r="N585" s="13"/>
      <c r="O585" s="13"/>
      <c r="P585" s="13"/>
      <c r="Q585" s="13"/>
      <c r="R585" s="15"/>
    </row>
    <row r="586" spans="1:18" ht="14.25" x14ac:dyDescent="0.2">
      <c r="A586" s="8" t="s">
        <v>303</v>
      </c>
      <c r="B586" s="9">
        <v>10</v>
      </c>
      <c r="C586" s="9">
        <v>2</v>
      </c>
      <c r="D586" s="10">
        <f t="shared" si="9"/>
        <v>20</v>
      </c>
      <c r="E586" s="9">
        <v>0</v>
      </c>
      <c r="F586" s="9">
        <v>1</v>
      </c>
      <c r="G586" s="9">
        <v>1</v>
      </c>
      <c r="H586" s="9">
        <v>0</v>
      </c>
      <c r="I586" s="9">
        <v>0</v>
      </c>
      <c r="J586" s="9">
        <v>0</v>
      </c>
      <c r="K586" s="9">
        <v>0</v>
      </c>
      <c r="L586" s="9">
        <v>0</v>
      </c>
      <c r="M586" s="9">
        <v>1</v>
      </c>
      <c r="N586" s="9"/>
      <c r="O586" s="9"/>
      <c r="P586" s="9"/>
      <c r="Q586" s="9"/>
      <c r="R586" s="11"/>
    </row>
    <row r="587" spans="1:18" ht="14.25" x14ac:dyDescent="0.2">
      <c r="A587" s="8" t="s">
        <v>811</v>
      </c>
      <c r="B587" s="9">
        <v>10</v>
      </c>
      <c r="C587" s="9">
        <v>1</v>
      </c>
      <c r="D587" s="10">
        <f t="shared" si="9"/>
        <v>10</v>
      </c>
      <c r="E587" s="9">
        <v>0</v>
      </c>
      <c r="F587" s="9">
        <v>0</v>
      </c>
      <c r="G587" s="9">
        <v>0</v>
      </c>
      <c r="H587" s="9">
        <v>0</v>
      </c>
      <c r="I587" s="9">
        <v>0</v>
      </c>
      <c r="J587" s="9">
        <v>0</v>
      </c>
      <c r="K587" s="9">
        <v>0</v>
      </c>
      <c r="L587" s="9">
        <v>0</v>
      </c>
      <c r="M587" s="9">
        <v>0</v>
      </c>
      <c r="N587" s="9"/>
      <c r="O587" s="9"/>
      <c r="P587" s="9"/>
      <c r="Q587" s="9"/>
      <c r="R587" s="11"/>
    </row>
    <row r="588" spans="1:18" ht="14.25" x14ac:dyDescent="0.2">
      <c r="A588" s="8" t="s">
        <v>304</v>
      </c>
      <c r="B588" s="9">
        <v>7</v>
      </c>
      <c r="C588" s="9">
        <v>1</v>
      </c>
      <c r="D588" s="10">
        <f t="shared" si="9"/>
        <v>14.285714285714285</v>
      </c>
      <c r="E588" s="9">
        <v>0</v>
      </c>
      <c r="F588" s="9">
        <v>0</v>
      </c>
      <c r="G588" s="9">
        <v>0</v>
      </c>
      <c r="H588" s="9">
        <v>0</v>
      </c>
      <c r="I588" s="9">
        <v>0</v>
      </c>
      <c r="J588" s="9">
        <v>0</v>
      </c>
      <c r="K588" s="9">
        <v>0</v>
      </c>
      <c r="L588" s="9">
        <v>0</v>
      </c>
      <c r="M588" s="9">
        <v>0</v>
      </c>
      <c r="N588" s="9"/>
      <c r="O588" s="9"/>
      <c r="P588" s="9"/>
      <c r="Q588" s="9"/>
      <c r="R588" s="11"/>
    </row>
    <row r="589" spans="1:18" ht="14.25" x14ac:dyDescent="0.2">
      <c r="A589" s="12" t="s">
        <v>812</v>
      </c>
      <c r="B589" s="13">
        <v>7</v>
      </c>
      <c r="C589" s="13">
        <v>0</v>
      </c>
      <c r="D589" s="14">
        <f t="shared" si="9"/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/>
      <c r="O589" s="13"/>
      <c r="P589" s="13"/>
      <c r="Q589" s="13"/>
      <c r="R589" s="15"/>
    </row>
    <row r="590" spans="1:18" ht="14.25" x14ac:dyDescent="0.2">
      <c r="A590" s="12" t="s">
        <v>305</v>
      </c>
      <c r="B590" s="13">
        <v>5</v>
      </c>
      <c r="C590" s="13">
        <v>1</v>
      </c>
      <c r="D590" s="14">
        <f t="shared" si="9"/>
        <v>20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/>
      <c r="O590" s="13"/>
      <c r="P590" s="13"/>
      <c r="Q590" s="13"/>
      <c r="R590" s="15"/>
    </row>
    <row r="591" spans="1:18" ht="14.25" x14ac:dyDescent="0.2">
      <c r="A591" s="12" t="s">
        <v>813</v>
      </c>
      <c r="B591" s="13">
        <v>5</v>
      </c>
      <c r="C591" s="13">
        <v>3</v>
      </c>
      <c r="D591" s="14">
        <f t="shared" si="9"/>
        <v>60</v>
      </c>
      <c r="E591" s="13">
        <v>0</v>
      </c>
      <c r="F591" s="13">
        <v>1</v>
      </c>
      <c r="G591" s="13">
        <v>2</v>
      </c>
      <c r="H591" s="13">
        <v>0</v>
      </c>
      <c r="I591" s="13">
        <v>0</v>
      </c>
      <c r="J591" s="13">
        <v>0</v>
      </c>
      <c r="K591" s="13">
        <v>0</v>
      </c>
      <c r="L591" s="13">
        <v>1</v>
      </c>
      <c r="M591" s="13">
        <v>0</v>
      </c>
      <c r="N591" s="13"/>
      <c r="O591" s="13"/>
      <c r="P591" s="13"/>
      <c r="Q591" s="13"/>
      <c r="R591" s="15"/>
    </row>
    <row r="592" spans="1:18" ht="14.25" x14ac:dyDescent="0.2">
      <c r="A592" s="8" t="s">
        <v>306</v>
      </c>
      <c r="B592" s="9">
        <v>3</v>
      </c>
      <c r="C592" s="9">
        <v>0</v>
      </c>
      <c r="D592" s="10">
        <f t="shared" si="9"/>
        <v>0</v>
      </c>
      <c r="E592" s="9">
        <v>0</v>
      </c>
      <c r="F592" s="9">
        <v>0</v>
      </c>
      <c r="G592" s="9">
        <v>0</v>
      </c>
      <c r="H592" s="9">
        <v>0</v>
      </c>
      <c r="I592" s="9">
        <v>0</v>
      </c>
      <c r="J592" s="9">
        <v>0</v>
      </c>
      <c r="K592" s="9">
        <v>0</v>
      </c>
      <c r="L592" s="9">
        <v>0</v>
      </c>
      <c r="M592" s="9">
        <v>0</v>
      </c>
      <c r="N592" s="9"/>
      <c r="O592" s="9"/>
      <c r="P592" s="9"/>
      <c r="Q592" s="9"/>
      <c r="R592" s="11"/>
    </row>
    <row r="593" spans="1:18" ht="14.25" x14ac:dyDescent="0.2">
      <c r="A593" s="8" t="s">
        <v>814</v>
      </c>
      <c r="B593" s="9">
        <v>3</v>
      </c>
      <c r="C593" s="9">
        <v>2</v>
      </c>
      <c r="D593" s="10">
        <f t="shared" si="9"/>
        <v>66.666666666666657</v>
      </c>
      <c r="E593" s="9">
        <v>1</v>
      </c>
      <c r="F593" s="9">
        <v>0</v>
      </c>
      <c r="G593" s="9">
        <v>0</v>
      </c>
      <c r="H593" s="9">
        <v>0</v>
      </c>
      <c r="I593" s="9">
        <v>0</v>
      </c>
      <c r="J593" s="9">
        <v>0</v>
      </c>
      <c r="K593" s="9">
        <v>0</v>
      </c>
      <c r="L593" s="9">
        <v>0</v>
      </c>
      <c r="M593" s="9">
        <v>0</v>
      </c>
      <c r="N593" s="9"/>
      <c r="O593" s="9"/>
      <c r="P593" s="9"/>
      <c r="Q593" s="9"/>
      <c r="R593" s="11"/>
    </row>
    <row r="594" spans="1:18" ht="14.25" x14ac:dyDescent="0.2">
      <c r="A594" s="8" t="s">
        <v>307</v>
      </c>
      <c r="B594" s="9">
        <v>7</v>
      </c>
      <c r="C594" s="9">
        <v>3</v>
      </c>
      <c r="D594" s="10">
        <f t="shared" si="9"/>
        <v>42.857142857142854</v>
      </c>
      <c r="E594" s="9">
        <v>0</v>
      </c>
      <c r="F594" s="9">
        <v>1</v>
      </c>
      <c r="G594" s="9">
        <v>1</v>
      </c>
      <c r="H594" s="9">
        <v>2</v>
      </c>
      <c r="I594" s="9">
        <v>0</v>
      </c>
      <c r="J594" s="9">
        <v>0</v>
      </c>
      <c r="K594" s="9">
        <v>0</v>
      </c>
      <c r="L594" s="9">
        <v>0</v>
      </c>
      <c r="M594" s="9">
        <v>0</v>
      </c>
      <c r="N594" s="9"/>
      <c r="O594" s="9"/>
      <c r="P594" s="9"/>
      <c r="Q594" s="9"/>
      <c r="R594" s="11"/>
    </row>
    <row r="595" spans="1:18" ht="14.25" x14ac:dyDescent="0.2">
      <c r="A595" s="12" t="s">
        <v>815</v>
      </c>
      <c r="B595" s="13">
        <v>7</v>
      </c>
      <c r="C595" s="13">
        <v>3</v>
      </c>
      <c r="D595" s="14">
        <f t="shared" si="9"/>
        <v>42.857142857142854</v>
      </c>
      <c r="E595" s="13">
        <v>0</v>
      </c>
      <c r="F595" s="13">
        <v>0</v>
      </c>
      <c r="G595" s="13">
        <v>1</v>
      </c>
      <c r="H595" s="13">
        <v>0</v>
      </c>
      <c r="I595" s="13">
        <v>1</v>
      </c>
      <c r="J595" s="13">
        <v>1</v>
      </c>
      <c r="K595" s="13">
        <v>0</v>
      </c>
      <c r="L595" s="13">
        <v>0</v>
      </c>
      <c r="M595" s="13">
        <v>1</v>
      </c>
      <c r="N595" s="13"/>
      <c r="O595" s="13"/>
      <c r="P595" s="13"/>
      <c r="Q595" s="13"/>
      <c r="R595" s="15"/>
    </row>
    <row r="596" spans="1:18" ht="14.25" x14ac:dyDescent="0.2">
      <c r="A596" s="12" t="s">
        <v>308</v>
      </c>
      <c r="B596" s="13">
        <v>9</v>
      </c>
      <c r="C596" s="13">
        <v>1</v>
      </c>
      <c r="D596" s="14">
        <f t="shared" si="9"/>
        <v>11.111111111111111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/>
      <c r="O596" s="13"/>
      <c r="P596" s="13"/>
      <c r="Q596" s="13"/>
      <c r="R596" s="15"/>
    </row>
    <row r="597" spans="1:18" ht="14.25" x14ac:dyDescent="0.2">
      <c r="A597" s="12" t="s">
        <v>816</v>
      </c>
      <c r="B597" s="13">
        <v>9</v>
      </c>
      <c r="C597" s="13">
        <v>1</v>
      </c>
      <c r="D597" s="14">
        <f t="shared" si="9"/>
        <v>11.111111111111111</v>
      </c>
      <c r="E597" s="13">
        <v>0</v>
      </c>
      <c r="F597" s="13">
        <v>0</v>
      </c>
      <c r="G597" s="13">
        <v>1</v>
      </c>
      <c r="H597" s="13">
        <v>1</v>
      </c>
      <c r="I597" s="13">
        <v>0</v>
      </c>
      <c r="J597" s="13">
        <v>1</v>
      </c>
      <c r="K597" s="13">
        <v>0</v>
      </c>
      <c r="L597" s="13">
        <v>0</v>
      </c>
      <c r="M597" s="13">
        <v>0</v>
      </c>
      <c r="N597" s="13"/>
      <c r="O597" s="13"/>
      <c r="P597" s="13"/>
      <c r="Q597" s="13"/>
      <c r="R597" s="15"/>
    </row>
    <row r="598" spans="1:18" ht="14.25" x14ac:dyDescent="0.2">
      <c r="A598" s="8" t="s">
        <v>309</v>
      </c>
      <c r="B598" s="9">
        <v>5</v>
      </c>
      <c r="C598" s="9">
        <v>0</v>
      </c>
      <c r="D598" s="10">
        <f t="shared" si="9"/>
        <v>0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  <c r="K598" s="9">
        <v>0</v>
      </c>
      <c r="L598" s="9">
        <v>0</v>
      </c>
      <c r="M598" s="9">
        <v>0</v>
      </c>
      <c r="N598" s="9"/>
      <c r="O598" s="9"/>
      <c r="P598" s="9"/>
      <c r="Q598" s="9"/>
      <c r="R598" s="11"/>
    </row>
    <row r="599" spans="1:18" ht="14.25" x14ac:dyDescent="0.2">
      <c r="A599" s="8" t="s">
        <v>817</v>
      </c>
      <c r="B599" s="9">
        <v>5</v>
      </c>
      <c r="C599" s="9">
        <v>1</v>
      </c>
      <c r="D599" s="10">
        <f t="shared" si="9"/>
        <v>20</v>
      </c>
      <c r="E599" s="9">
        <v>0</v>
      </c>
      <c r="F599" s="9">
        <v>0</v>
      </c>
      <c r="G599" s="9">
        <v>0</v>
      </c>
      <c r="H599" s="9">
        <v>1</v>
      </c>
      <c r="I599" s="9">
        <v>0</v>
      </c>
      <c r="J599" s="9">
        <v>0</v>
      </c>
      <c r="K599" s="9">
        <v>0</v>
      </c>
      <c r="L599" s="9">
        <v>0</v>
      </c>
      <c r="M599" s="9">
        <v>0</v>
      </c>
      <c r="N599" s="9"/>
      <c r="O599" s="9"/>
      <c r="P599" s="9"/>
      <c r="Q599" s="9"/>
      <c r="R599" s="11"/>
    </row>
    <row r="600" spans="1:18" ht="14.25" x14ac:dyDescent="0.2">
      <c r="A600" s="8" t="s">
        <v>310</v>
      </c>
      <c r="B600" s="9">
        <v>7</v>
      </c>
      <c r="C600" s="9">
        <v>0</v>
      </c>
      <c r="D600" s="10">
        <f t="shared" si="9"/>
        <v>0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>
        <v>0</v>
      </c>
      <c r="K600" s="9">
        <v>0</v>
      </c>
      <c r="L600" s="9">
        <v>0</v>
      </c>
      <c r="M600" s="9">
        <v>0</v>
      </c>
      <c r="N600" s="9"/>
      <c r="O600" s="9"/>
      <c r="P600" s="9"/>
      <c r="Q600" s="9"/>
      <c r="R600" s="11"/>
    </row>
    <row r="601" spans="1:18" ht="14.25" x14ac:dyDescent="0.2">
      <c r="A601" s="12" t="s">
        <v>818</v>
      </c>
      <c r="B601" s="13">
        <v>7</v>
      </c>
      <c r="C601" s="13">
        <v>1</v>
      </c>
      <c r="D601" s="14">
        <f t="shared" si="9"/>
        <v>14.285714285714285</v>
      </c>
      <c r="E601" s="13">
        <v>1</v>
      </c>
      <c r="F601" s="13">
        <v>0</v>
      </c>
      <c r="G601" s="13">
        <v>1</v>
      </c>
      <c r="H601" s="13">
        <v>1</v>
      </c>
      <c r="I601" s="13">
        <v>1</v>
      </c>
      <c r="J601" s="13">
        <v>1</v>
      </c>
      <c r="K601" s="13">
        <v>0</v>
      </c>
      <c r="L601" s="13">
        <v>1</v>
      </c>
      <c r="M601" s="13">
        <v>1</v>
      </c>
      <c r="N601" s="13"/>
      <c r="O601" s="13"/>
      <c r="P601" s="13"/>
      <c r="Q601" s="13"/>
      <c r="R601" s="15"/>
    </row>
    <row r="602" spans="1:18" ht="14.25" x14ac:dyDescent="0.2">
      <c r="A602" s="12" t="s">
        <v>311</v>
      </c>
      <c r="B602" s="13">
        <v>2</v>
      </c>
      <c r="C602" s="13">
        <v>1</v>
      </c>
      <c r="D602" s="14">
        <f t="shared" si="9"/>
        <v>50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/>
      <c r="O602" s="13"/>
      <c r="P602" s="13"/>
      <c r="Q602" s="13"/>
      <c r="R602" s="15"/>
    </row>
    <row r="603" spans="1:18" ht="14.25" x14ac:dyDescent="0.2">
      <c r="A603" s="12" t="s">
        <v>819</v>
      </c>
      <c r="B603" s="13">
        <v>2</v>
      </c>
      <c r="C603" s="13">
        <v>0</v>
      </c>
      <c r="D603" s="14">
        <f t="shared" si="9"/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/>
      <c r="O603" s="13"/>
      <c r="P603" s="13"/>
      <c r="Q603" s="13"/>
      <c r="R603" s="15"/>
    </row>
    <row r="604" spans="1:18" ht="14.25" x14ac:dyDescent="0.2">
      <c r="A604" s="8" t="s">
        <v>312</v>
      </c>
      <c r="B604" s="9">
        <v>0</v>
      </c>
      <c r="C604" s="9">
        <v>0</v>
      </c>
      <c r="D604" s="10" t="str">
        <f t="shared" si="9"/>
        <v>n/a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  <c r="K604" s="9">
        <v>0</v>
      </c>
      <c r="L604" s="9">
        <v>0</v>
      </c>
      <c r="M604" s="9">
        <v>0</v>
      </c>
      <c r="N604" s="9"/>
      <c r="O604" s="9"/>
      <c r="P604" s="9"/>
      <c r="Q604" s="9"/>
      <c r="R604" s="11"/>
    </row>
    <row r="605" spans="1:18" ht="14.25" x14ac:dyDescent="0.2">
      <c r="A605" s="8" t="s">
        <v>820</v>
      </c>
      <c r="B605" s="9">
        <v>0</v>
      </c>
      <c r="C605" s="9">
        <v>0</v>
      </c>
      <c r="D605" s="10" t="str">
        <f t="shared" si="9"/>
        <v>n/a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0</v>
      </c>
      <c r="L605" s="9">
        <v>0</v>
      </c>
      <c r="M605" s="9">
        <v>0</v>
      </c>
      <c r="N605" s="9"/>
      <c r="O605" s="9"/>
      <c r="P605" s="9"/>
      <c r="Q605" s="9"/>
      <c r="R605" s="11"/>
    </row>
    <row r="606" spans="1:18" ht="14.25" x14ac:dyDescent="0.2">
      <c r="A606" s="8" t="s">
        <v>313</v>
      </c>
      <c r="B606" s="9">
        <v>1</v>
      </c>
      <c r="C606" s="9">
        <v>0</v>
      </c>
      <c r="D606" s="10">
        <f t="shared" si="9"/>
        <v>0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  <c r="K606" s="9">
        <v>0</v>
      </c>
      <c r="L606" s="9">
        <v>0</v>
      </c>
      <c r="M606" s="9">
        <v>0</v>
      </c>
      <c r="N606" s="9"/>
      <c r="O606" s="9"/>
      <c r="P606" s="9"/>
      <c r="Q606" s="9"/>
      <c r="R606" s="11"/>
    </row>
    <row r="607" spans="1:18" ht="14.25" x14ac:dyDescent="0.2">
      <c r="A607" s="12" t="s">
        <v>821</v>
      </c>
      <c r="B607" s="13">
        <v>1</v>
      </c>
      <c r="C607" s="13">
        <v>1</v>
      </c>
      <c r="D607" s="14">
        <f t="shared" si="9"/>
        <v>100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/>
      <c r="O607" s="13"/>
      <c r="P607" s="13"/>
      <c r="Q607" s="13"/>
      <c r="R607" s="15"/>
    </row>
    <row r="608" spans="1:18" ht="14.25" x14ac:dyDescent="0.2">
      <c r="A608" s="12" t="s">
        <v>314</v>
      </c>
      <c r="B608" s="13">
        <v>2</v>
      </c>
      <c r="C608" s="13">
        <v>0</v>
      </c>
      <c r="D608" s="14">
        <f t="shared" si="9"/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/>
      <c r="O608" s="13"/>
      <c r="P608" s="13"/>
      <c r="Q608" s="13"/>
      <c r="R608" s="15"/>
    </row>
    <row r="609" spans="1:18" ht="14.25" x14ac:dyDescent="0.2">
      <c r="A609" s="12" t="s">
        <v>822</v>
      </c>
      <c r="B609" s="13">
        <v>2</v>
      </c>
      <c r="C609" s="13">
        <v>1</v>
      </c>
      <c r="D609" s="14">
        <f t="shared" si="9"/>
        <v>50</v>
      </c>
      <c r="E609" s="13">
        <v>1</v>
      </c>
      <c r="F609" s="13">
        <v>1</v>
      </c>
      <c r="G609" s="13">
        <v>1</v>
      </c>
      <c r="H609" s="13">
        <v>1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/>
      <c r="O609" s="13"/>
      <c r="P609" s="13"/>
      <c r="Q609" s="13"/>
      <c r="R609" s="15"/>
    </row>
    <row r="610" spans="1:18" ht="14.25" x14ac:dyDescent="0.2">
      <c r="A610" s="8" t="s">
        <v>315</v>
      </c>
      <c r="B610" s="9">
        <v>12</v>
      </c>
      <c r="C610" s="9">
        <v>1</v>
      </c>
      <c r="D610" s="10">
        <f t="shared" si="9"/>
        <v>8.3333333333333321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  <c r="K610" s="9">
        <v>0</v>
      </c>
      <c r="L610" s="9">
        <v>0</v>
      </c>
      <c r="M610" s="9">
        <v>0</v>
      </c>
      <c r="N610" s="9"/>
      <c r="O610" s="9"/>
      <c r="P610" s="9"/>
      <c r="Q610" s="9"/>
      <c r="R610" s="11"/>
    </row>
    <row r="611" spans="1:18" ht="14.25" x14ac:dyDescent="0.2">
      <c r="A611" s="8" t="s">
        <v>823</v>
      </c>
      <c r="B611" s="9">
        <v>12</v>
      </c>
      <c r="C611" s="9">
        <v>1</v>
      </c>
      <c r="D611" s="10">
        <f t="shared" si="9"/>
        <v>8.3333333333333321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  <c r="K611" s="9">
        <v>0</v>
      </c>
      <c r="L611" s="9">
        <v>0</v>
      </c>
      <c r="M611" s="9">
        <v>0</v>
      </c>
      <c r="N611" s="9"/>
      <c r="O611" s="9"/>
      <c r="P611" s="9"/>
      <c r="Q611" s="9"/>
      <c r="R611" s="11"/>
    </row>
    <row r="612" spans="1:18" ht="14.25" x14ac:dyDescent="0.2">
      <c r="A612" s="8" t="s">
        <v>316</v>
      </c>
      <c r="B612" s="9">
        <v>0</v>
      </c>
      <c r="C612" s="9">
        <v>0</v>
      </c>
      <c r="D612" s="10" t="str">
        <f t="shared" si="9"/>
        <v>n/a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  <c r="K612" s="9">
        <v>0</v>
      </c>
      <c r="L612" s="9">
        <v>0</v>
      </c>
      <c r="M612" s="9">
        <v>0</v>
      </c>
      <c r="N612" s="9"/>
      <c r="O612" s="9"/>
      <c r="P612" s="9"/>
      <c r="Q612" s="9"/>
      <c r="R612" s="11"/>
    </row>
    <row r="613" spans="1:18" ht="14.25" x14ac:dyDescent="0.2">
      <c r="A613" s="12" t="s">
        <v>824</v>
      </c>
      <c r="B613" s="13">
        <v>0</v>
      </c>
      <c r="C613" s="13">
        <v>0</v>
      </c>
      <c r="D613" s="14" t="str">
        <f t="shared" si="9"/>
        <v>n/a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/>
      <c r="O613" s="13"/>
      <c r="P613" s="13"/>
      <c r="Q613" s="13"/>
      <c r="R613" s="15"/>
    </row>
    <row r="614" spans="1:18" ht="14.25" x14ac:dyDescent="0.2">
      <c r="A614" s="12" t="s">
        <v>317</v>
      </c>
      <c r="B614" s="13">
        <v>0</v>
      </c>
      <c r="C614" s="13">
        <v>0</v>
      </c>
      <c r="D614" s="14" t="str">
        <f t="shared" si="9"/>
        <v>n/a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/>
      <c r="O614" s="13"/>
      <c r="P614" s="13"/>
      <c r="Q614" s="13"/>
      <c r="R614" s="15"/>
    </row>
    <row r="615" spans="1:18" ht="14.25" x14ac:dyDescent="0.2">
      <c r="A615" s="12" t="s">
        <v>825</v>
      </c>
      <c r="B615" s="13">
        <v>0</v>
      </c>
      <c r="C615" s="13">
        <v>1</v>
      </c>
      <c r="D615" s="14" t="str">
        <f t="shared" si="9"/>
        <v>n/a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/>
      <c r="O615" s="13"/>
      <c r="P615" s="13"/>
      <c r="Q615" s="13"/>
      <c r="R615" s="15"/>
    </row>
    <row r="616" spans="1:18" ht="14.25" x14ac:dyDescent="0.2">
      <c r="A616" s="8" t="s">
        <v>318</v>
      </c>
      <c r="B616" s="9">
        <v>0</v>
      </c>
      <c r="C616" s="9">
        <v>0</v>
      </c>
      <c r="D616" s="10" t="str">
        <f t="shared" si="9"/>
        <v>n/a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  <c r="K616" s="9">
        <v>0</v>
      </c>
      <c r="L616" s="9">
        <v>0</v>
      </c>
      <c r="M616" s="9">
        <v>0</v>
      </c>
      <c r="N616" s="9"/>
      <c r="O616" s="9"/>
      <c r="P616" s="9"/>
      <c r="Q616" s="9"/>
      <c r="R616" s="11"/>
    </row>
    <row r="617" spans="1:18" ht="14.25" x14ac:dyDescent="0.2">
      <c r="A617" s="8" t="s">
        <v>826</v>
      </c>
      <c r="B617" s="9">
        <v>0</v>
      </c>
      <c r="C617" s="9">
        <v>0</v>
      </c>
      <c r="D617" s="10" t="str">
        <f t="shared" si="9"/>
        <v>n/a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  <c r="K617" s="9">
        <v>0</v>
      </c>
      <c r="L617" s="9">
        <v>0</v>
      </c>
      <c r="M617" s="9">
        <v>0</v>
      </c>
      <c r="N617" s="9"/>
      <c r="O617" s="9"/>
      <c r="P617" s="9"/>
      <c r="Q617" s="9"/>
      <c r="R617" s="11"/>
    </row>
    <row r="618" spans="1:18" ht="14.25" x14ac:dyDescent="0.2">
      <c r="A618" s="8" t="s">
        <v>319</v>
      </c>
      <c r="B618" s="9">
        <v>0</v>
      </c>
      <c r="C618" s="9">
        <v>0</v>
      </c>
      <c r="D618" s="10" t="str">
        <f t="shared" si="9"/>
        <v>n/a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  <c r="K618" s="9">
        <v>0</v>
      </c>
      <c r="L618" s="9">
        <v>0</v>
      </c>
      <c r="M618" s="9">
        <v>0</v>
      </c>
      <c r="N618" s="9"/>
      <c r="O618" s="9"/>
      <c r="P618" s="9"/>
      <c r="Q618" s="9"/>
      <c r="R618" s="11"/>
    </row>
    <row r="619" spans="1:18" ht="14.25" x14ac:dyDescent="0.2">
      <c r="A619" s="12" t="s">
        <v>827</v>
      </c>
      <c r="B619" s="13">
        <v>0</v>
      </c>
      <c r="C619" s="13">
        <v>0</v>
      </c>
      <c r="D619" s="14" t="str">
        <f t="shared" si="9"/>
        <v>n/a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/>
      <c r="O619" s="13"/>
      <c r="P619" s="13"/>
      <c r="Q619" s="13"/>
      <c r="R619" s="15"/>
    </row>
    <row r="620" spans="1:18" ht="14.25" x14ac:dyDescent="0.2">
      <c r="A620" s="12" t="s">
        <v>320</v>
      </c>
      <c r="B620" s="13">
        <v>0</v>
      </c>
      <c r="C620" s="13">
        <v>0</v>
      </c>
      <c r="D620" s="14" t="str">
        <f t="shared" si="9"/>
        <v>n/a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/>
      <c r="O620" s="13"/>
      <c r="P620" s="13"/>
      <c r="Q620" s="13"/>
      <c r="R620" s="15"/>
    </row>
    <row r="621" spans="1:18" ht="14.25" x14ac:dyDescent="0.2">
      <c r="A621" s="12" t="s">
        <v>828</v>
      </c>
      <c r="B621" s="13">
        <v>0</v>
      </c>
      <c r="C621" s="13">
        <v>0</v>
      </c>
      <c r="D621" s="14" t="str">
        <f t="shared" si="9"/>
        <v>n/a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/>
      <c r="O621" s="13"/>
      <c r="P621" s="13"/>
      <c r="Q621" s="13"/>
      <c r="R621" s="15"/>
    </row>
    <row r="622" spans="1:18" ht="14.25" x14ac:dyDescent="0.2">
      <c r="A622" s="8" t="s">
        <v>321</v>
      </c>
      <c r="B622" s="9">
        <v>0</v>
      </c>
      <c r="C622" s="9">
        <v>0</v>
      </c>
      <c r="D622" s="10" t="str">
        <f t="shared" si="9"/>
        <v>n/a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0</v>
      </c>
      <c r="K622" s="9">
        <v>0</v>
      </c>
      <c r="L622" s="9">
        <v>0</v>
      </c>
      <c r="M622" s="9">
        <v>0</v>
      </c>
      <c r="N622" s="9"/>
      <c r="O622" s="9"/>
      <c r="P622" s="9"/>
      <c r="Q622" s="9"/>
      <c r="R622" s="11"/>
    </row>
    <row r="623" spans="1:18" ht="14.25" x14ac:dyDescent="0.2">
      <c r="A623" s="8" t="s">
        <v>829</v>
      </c>
      <c r="B623" s="9">
        <v>0</v>
      </c>
      <c r="C623" s="9">
        <v>0</v>
      </c>
      <c r="D623" s="10" t="str">
        <f t="shared" si="9"/>
        <v>n/a</v>
      </c>
      <c r="E623" s="9">
        <v>0</v>
      </c>
      <c r="F623" s="9">
        <v>0</v>
      </c>
      <c r="G623" s="9">
        <v>0</v>
      </c>
      <c r="H623" s="9">
        <v>0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/>
      <c r="O623" s="9"/>
      <c r="P623" s="9"/>
      <c r="Q623" s="9"/>
      <c r="R623" s="11"/>
    </row>
    <row r="624" spans="1:18" ht="14.25" x14ac:dyDescent="0.2">
      <c r="A624" s="16" t="s">
        <v>322</v>
      </c>
      <c r="B624" s="17">
        <v>1</v>
      </c>
      <c r="C624" s="17">
        <v>0</v>
      </c>
      <c r="D624" s="18">
        <f t="shared" si="9"/>
        <v>0</v>
      </c>
      <c r="E624" s="17">
        <v>0</v>
      </c>
      <c r="F624" s="17">
        <v>0</v>
      </c>
      <c r="G624" s="17">
        <v>0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  <c r="N624" s="17"/>
      <c r="O624" s="17"/>
      <c r="P624" s="17"/>
      <c r="Q624" s="17"/>
      <c r="R624" s="19"/>
    </row>
    <row r="625" spans="1:18" ht="14.25" x14ac:dyDescent="0.2">
      <c r="A625" s="8" t="s">
        <v>830</v>
      </c>
      <c r="B625" s="9">
        <v>1</v>
      </c>
      <c r="C625" s="9">
        <v>0</v>
      </c>
      <c r="D625" s="10">
        <f t="shared" si="9"/>
        <v>0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0</v>
      </c>
      <c r="K625" s="9">
        <v>0</v>
      </c>
      <c r="L625" s="9">
        <v>0</v>
      </c>
      <c r="M625" s="9">
        <v>0</v>
      </c>
      <c r="N625" s="9"/>
      <c r="O625" s="9"/>
      <c r="P625" s="9"/>
      <c r="Q625" s="9"/>
      <c r="R625" s="11"/>
    </row>
    <row r="626" spans="1:18" ht="14.25" x14ac:dyDescent="0.2">
      <c r="A626" s="8" t="s">
        <v>323</v>
      </c>
      <c r="B626" s="9">
        <v>0</v>
      </c>
      <c r="C626" s="9">
        <v>0</v>
      </c>
      <c r="D626" s="10" t="str">
        <f t="shared" si="9"/>
        <v>n/a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  <c r="K626" s="9">
        <v>0</v>
      </c>
      <c r="L626" s="9">
        <v>0</v>
      </c>
      <c r="M626" s="9">
        <v>0</v>
      </c>
      <c r="N626" s="9"/>
      <c r="O626" s="9"/>
      <c r="P626" s="9"/>
      <c r="Q626" s="9"/>
      <c r="R626" s="11"/>
    </row>
    <row r="627" spans="1:18" ht="14.25" x14ac:dyDescent="0.2">
      <c r="A627" s="8" t="s">
        <v>831</v>
      </c>
      <c r="B627" s="9">
        <v>0</v>
      </c>
      <c r="C627" s="9">
        <v>0</v>
      </c>
      <c r="D627" s="10" t="str">
        <f t="shared" si="9"/>
        <v>n/a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  <c r="K627" s="9">
        <v>0</v>
      </c>
      <c r="L627" s="9">
        <v>0</v>
      </c>
      <c r="M627" s="9">
        <v>0</v>
      </c>
      <c r="N627" s="9"/>
      <c r="O627" s="9"/>
      <c r="P627" s="9"/>
      <c r="Q627" s="9"/>
      <c r="R627" s="11"/>
    </row>
    <row r="628" spans="1:18" ht="14.25" x14ac:dyDescent="0.2">
      <c r="A628" s="12" t="s">
        <v>324</v>
      </c>
      <c r="B628" s="13">
        <v>5</v>
      </c>
      <c r="C628" s="13">
        <v>1</v>
      </c>
      <c r="D628" s="14">
        <f t="shared" si="9"/>
        <v>20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/>
      <c r="O628" s="13"/>
      <c r="P628" s="13"/>
      <c r="Q628" s="13"/>
      <c r="R628" s="15"/>
    </row>
    <row r="629" spans="1:18" ht="14.25" x14ac:dyDescent="0.2">
      <c r="A629" s="12" t="s">
        <v>832</v>
      </c>
      <c r="B629" s="13">
        <v>5</v>
      </c>
      <c r="C629" s="13">
        <v>1</v>
      </c>
      <c r="D629" s="14">
        <f t="shared" si="9"/>
        <v>20</v>
      </c>
      <c r="E629" s="13">
        <v>0</v>
      </c>
      <c r="F629" s="13">
        <v>1</v>
      </c>
      <c r="G629" s="13">
        <v>1</v>
      </c>
      <c r="H629" s="13">
        <v>1</v>
      </c>
      <c r="I629" s="13">
        <v>0</v>
      </c>
      <c r="J629" s="13">
        <v>1</v>
      </c>
      <c r="K629" s="13">
        <v>1</v>
      </c>
      <c r="L629" s="13">
        <v>1</v>
      </c>
      <c r="M629" s="13">
        <v>1</v>
      </c>
      <c r="N629" s="13"/>
      <c r="O629" s="13"/>
      <c r="P629" s="13"/>
      <c r="Q629" s="13"/>
      <c r="R629" s="15"/>
    </row>
    <row r="630" spans="1:18" ht="14.25" x14ac:dyDescent="0.2">
      <c r="A630" s="12" t="s">
        <v>325</v>
      </c>
      <c r="B630" s="13">
        <v>9</v>
      </c>
      <c r="C630" s="13">
        <v>5</v>
      </c>
      <c r="D630" s="14">
        <f t="shared" si="9"/>
        <v>55.555555555555557</v>
      </c>
      <c r="E630" s="13">
        <v>3</v>
      </c>
      <c r="F630" s="13">
        <v>1</v>
      </c>
      <c r="G630" s="13">
        <v>1</v>
      </c>
      <c r="H630" s="13">
        <v>2</v>
      </c>
      <c r="I630" s="13">
        <v>0</v>
      </c>
      <c r="J630" s="13">
        <v>1</v>
      </c>
      <c r="K630" s="13">
        <v>1</v>
      </c>
      <c r="L630" s="13">
        <v>1</v>
      </c>
      <c r="M630" s="13">
        <v>1</v>
      </c>
      <c r="N630" s="13"/>
      <c r="O630" s="13"/>
      <c r="P630" s="13"/>
      <c r="Q630" s="13"/>
      <c r="R630" s="15"/>
    </row>
    <row r="631" spans="1:18" ht="14.25" x14ac:dyDescent="0.2">
      <c r="A631" s="8" t="s">
        <v>833</v>
      </c>
      <c r="B631" s="9">
        <v>9</v>
      </c>
      <c r="C631" s="9">
        <v>0</v>
      </c>
      <c r="D631" s="10">
        <f t="shared" si="9"/>
        <v>0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9">
        <v>0</v>
      </c>
      <c r="L631" s="9">
        <v>0</v>
      </c>
      <c r="M631" s="9">
        <v>0</v>
      </c>
      <c r="N631" s="9"/>
      <c r="O631" s="9"/>
      <c r="P631" s="9"/>
      <c r="Q631" s="9"/>
      <c r="R631" s="11"/>
    </row>
    <row r="632" spans="1:18" ht="14.25" x14ac:dyDescent="0.2">
      <c r="A632" s="8" t="s">
        <v>326</v>
      </c>
      <c r="B632" s="9">
        <v>11</v>
      </c>
      <c r="C632" s="9">
        <v>0</v>
      </c>
      <c r="D632" s="10">
        <f t="shared" si="9"/>
        <v>0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0</v>
      </c>
      <c r="N632" s="9"/>
      <c r="O632" s="9"/>
      <c r="P632" s="9"/>
      <c r="Q632" s="9"/>
      <c r="R632" s="11"/>
    </row>
    <row r="633" spans="1:18" ht="14.25" x14ac:dyDescent="0.2">
      <c r="A633" s="8" t="s">
        <v>834</v>
      </c>
      <c r="B633" s="9">
        <v>11</v>
      </c>
      <c r="C633" s="9">
        <v>3</v>
      </c>
      <c r="D633" s="10">
        <f t="shared" si="9"/>
        <v>27.27272727272727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0</v>
      </c>
      <c r="L633" s="9">
        <v>0</v>
      </c>
      <c r="M633" s="9">
        <v>1</v>
      </c>
      <c r="N633" s="9"/>
      <c r="O633" s="9"/>
      <c r="P633" s="9"/>
      <c r="Q633" s="9"/>
      <c r="R633" s="11"/>
    </row>
    <row r="634" spans="1:18" ht="14.25" x14ac:dyDescent="0.2">
      <c r="A634" s="12" t="s">
        <v>327</v>
      </c>
      <c r="B634" s="13">
        <v>7</v>
      </c>
      <c r="C634" s="13">
        <v>1</v>
      </c>
      <c r="D634" s="14">
        <f t="shared" si="9"/>
        <v>14.285714285714285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/>
      <c r="O634" s="13"/>
      <c r="P634" s="13"/>
      <c r="Q634" s="13"/>
      <c r="R634" s="15"/>
    </row>
    <row r="635" spans="1:18" ht="14.25" x14ac:dyDescent="0.2">
      <c r="A635" s="12" t="s">
        <v>835</v>
      </c>
      <c r="B635" s="13">
        <v>7</v>
      </c>
      <c r="C635" s="13">
        <v>2</v>
      </c>
      <c r="D635" s="14">
        <f t="shared" si="9"/>
        <v>28.571428571428569</v>
      </c>
      <c r="E635" s="13">
        <v>1</v>
      </c>
      <c r="F635" s="13">
        <v>0</v>
      </c>
      <c r="G635" s="13">
        <v>2</v>
      </c>
      <c r="H635" s="13">
        <v>1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/>
      <c r="O635" s="13"/>
      <c r="P635" s="13"/>
      <c r="Q635" s="13"/>
      <c r="R635" s="15"/>
    </row>
    <row r="636" spans="1:18" ht="14.25" x14ac:dyDescent="0.2">
      <c r="A636" s="12" t="s">
        <v>328</v>
      </c>
      <c r="B636" s="13">
        <v>1</v>
      </c>
      <c r="C636" s="13">
        <v>0</v>
      </c>
      <c r="D636" s="14">
        <f t="shared" si="9"/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/>
      <c r="O636" s="13"/>
      <c r="P636" s="13"/>
      <c r="Q636" s="13"/>
      <c r="R636" s="15"/>
    </row>
    <row r="637" spans="1:18" ht="14.25" x14ac:dyDescent="0.2">
      <c r="A637" s="8" t="s">
        <v>836</v>
      </c>
      <c r="B637" s="9">
        <v>1</v>
      </c>
      <c r="C637" s="9">
        <v>0</v>
      </c>
      <c r="D637" s="10">
        <f t="shared" si="9"/>
        <v>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9">
        <v>0</v>
      </c>
      <c r="N637" s="9"/>
      <c r="O637" s="9"/>
      <c r="P637" s="9"/>
      <c r="Q637" s="9"/>
      <c r="R637" s="11"/>
    </row>
    <row r="638" spans="1:18" ht="14.25" x14ac:dyDescent="0.2">
      <c r="A638" s="8" t="s">
        <v>329</v>
      </c>
      <c r="B638" s="9">
        <v>18</v>
      </c>
      <c r="C638" s="9">
        <v>2</v>
      </c>
      <c r="D638" s="10">
        <f t="shared" si="9"/>
        <v>11.111111111111111</v>
      </c>
      <c r="E638" s="9">
        <v>0</v>
      </c>
      <c r="F638" s="9">
        <v>2</v>
      </c>
      <c r="G638" s="9">
        <v>2</v>
      </c>
      <c r="H638" s="9">
        <v>2</v>
      </c>
      <c r="I638" s="9">
        <v>0</v>
      </c>
      <c r="J638" s="9">
        <v>1</v>
      </c>
      <c r="K638" s="9">
        <v>1</v>
      </c>
      <c r="L638" s="9">
        <v>1</v>
      </c>
      <c r="M638" s="9">
        <v>1</v>
      </c>
      <c r="N638" s="9"/>
      <c r="O638" s="9"/>
      <c r="P638" s="9"/>
      <c r="Q638" s="9"/>
      <c r="R638" s="11"/>
    </row>
    <row r="639" spans="1:18" ht="14.25" x14ac:dyDescent="0.2">
      <c r="A639" s="8" t="s">
        <v>837</v>
      </c>
      <c r="B639" s="9">
        <v>18</v>
      </c>
      <c r="C639" s="9">
        <v>4</v>
      </c>
      <c r="D639" s="10">
        <f t="shared" si="9"/>
        <v>22.222222222222221</v>
      </c>
      <c r="E639" s="9">
        <v>0</v>
      </c>
      <c r="F639" s="9">
        <v>1</v>
      </c>
      <c r="G639" s="9">
        <v>2</v>
      </c>
      <c r="H639" s="9">
        <v>0</v>
      </c>
      <c r="I639" s="9">
        <v>1</v>
      </c>
      <c r="J639" s="9">
        <v>1</v>
      </c>
      <c r="K639" s="9">
        <v>1</v>
      </c>
      <c r="L639" s="9">
        <v>1</v>
      </c>
      <c r="M639" s="9">
        <v>1</v>
      </c>
      <c r="N639" s="9"/>
      <c r="O639" s="9"/>
      <c r="P639" s="9"/>
      <c r="Q639" s="9"/>
      <c r="R639" s="11"/>
    </row>
    <row r="640" spans="1:18" ht="14.25" x14ac:dyDescent="0.2">
      <c r="A640" s="12" t="s">
        <v>330</v>
      </c>
      <c r="B640" s="13">
        <v>24</v>
      </c>
      <c r="C640" s="13">
        <v>2</v>
      </c>
      <c r="D640" s="14">
        <f t="shared" si="9"/>
        <v>8.3333333333333321</v>
      </c>
      <c r="E640" s="13">
        <v>0</v>
      </c>
      <c r="F640" s="13">
        <v>0</v>
      </c>
      <c r="G640" s="13">
        <v>0</v>
      </c>
      <c r="H640" s="13">
        <v>1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/>
      <c r="O640" s="13"/>
      <c r="P640" s="13"/>
      <c r="Q640" s="13"/>
      <c r="R640" s="15"/>
    </row>
    <row r="641" spans="1:18" ht="14.25" x14ac:dyDescent="0.2">
      <c r="A641" s="12" t="s">
        <v>838</v>
      </c>
      <c r="B641" s="13">
        <v>24</v>
      </c>
      <c r="C641" s="13">
        <v>4</v>
      </c>
      <c r="D641" s="14">
        <f t="shared" si="9"/>
        <v>16.666666666666664</v>
      </c>
      <c r="E641" s="13">
        <v>3</v>
      </c>
      <c r="F641" s="13">
        <v>2</v>
      </c>
      <c r="G641" s="13">
        <v>3</v>
      </c>
      <c r="H641" s="13">
        <v>3</v>
      </c>
      <c r="I641" s="13">
        <v>1</v>
      </c>
      <c r="J641" s="13">
        <v>2</v>
      </c>
      <c r="K641" s="13">
        <v>2</v>
      </c>
      <c r="L641" s="13">
        <v>3</v>
      </c>
      <c r="M641" s="13">
        <v>3</v>
      </c>
      <c r="N641" s="13"/>
      <c r="O641" s="13"/>
      <c r="P641" s="13"/>
      <c r="Q641" s="13"/>
      <c r="R641" s="15"/>
    </row>
    <row r="642" spans="1:18" ht="14.25" x14ac:dyDescent="0.2">
      <c r="A642" s="12" t="s">
        <v>331</v>
      </c>
      <c r="B642" s="13">
        <v>11</v>
      </c>
      <c r="C642" s="13">
        <v>2</v>
      </c>
      <c r="D642" s="14">
        <f t="shared" si="9"/>
        <v>18.181818181818183</v>
      </c>
      <c r="E642" s="13">
        <v>1</v>
      </c>
      <c r="F642" s="13">
        <v>2</v>
      </c>
      <c r="G642" s="13">
        <v>1</v>
      </c>
      <c r="H642" s="13">
        <v>0</v>
      </c>
      <c r="I642" s="13">
        <v>0</v>
      </c>
      <c r="J642" s="13">
        <v>1</v>
      </c>
      <c r="K642" s="13">
        <v>0</v>
      </c>
      <c r="L642" s="13">
        <v>0</v>
      </c>
      <c r="M642" s="13">
        <v>1</v>
      </c>
      <c r="N642" s="13"/>
      <c r="O642" s="13"/>
      <c r="P642" s="13"/>
      <c r="Q642" s="13"/>
      <c r="R642" s="15"/>
    </row>
    <row r="643" spans="1:18" ht="14.25" x14ac:dyDescent="0.2">
      <c r="A643" s="8" t="s">
        <v>839</v>
      </c>
      <c r="B643" s="9">
        <v>11</v>
      </c>
      <c r="C643" s="9">
        <v>3</v>
      </c>
      <c r="D643" s="10">
        <f t="shared" si="9"/>
        <v>27.27272727272727</v>
      </c>
      <c r="E643" s="9">
        <v>1</v>
      </c>
      <c r="F643" s="9">
        <v>0</v>
      </c>
      <c r="G643" s="9">
        <v>1</v>
      </c>
      <c r="H643" s="9">
        <v>1</v>
      </c>
      <c r="I643" s="9">
        <v>0</v>
      </c>
      <c r="J643" s="9">
        <v>2</v>
      </c>
      <c r="K643" s="9">
        <v>2</v>
      </c>
      <c r="L643" s="9">
        <v>2</v>
      </c>
      <c r="M643" s="9">
        <v>1</v>
      </c>
      <c r="N643" s="9"/>
      <c r="O643" s="9"/>
      <c r="P643" s="9"/>
      <c r="Q643" s="9"/>
      <c r="R643" s="11"/>
    </row>
    <row r="644" spans="1:18" ht="14.25" x14ac:dyDescent="0.2">
      <c r="A644" s="8" t="s">
        <v>332</v>
      </c>
      <c r="B644" s="9">
        <v>1</v>
      </c>
      <c r="C644" s="9">
        <v>0</v>
      </c>
      <c r="D644" s="10">
        <f t="shared" ref="D644:D707" si="10">IF(B644=0,"n/a",C644/B644 * 100)</f>
        <v>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9">
        <v>0</v>
      </c>
      <c r="N644" s="9"/>
      <c r="O644" s="9"/>
      <c r="P644" s="9"/>
      <c r="Q644" s="9"/>
      <c r="R644" s="11"/>
    </row>
    <row r="645" spans="1:18" ht="14.25" x14ac:dyDescent="0.2">
      <c r="A645" s="8" t="s">
        <v>840</v>
      </c>
      <c r="B645" s="9">
        <v>1</v>
      </c>
      <c r="C645" s="9">
        <v>0</v>
      </c>
      <c r="D645" s="10">
        <f t="shared" si="10"/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9">
        <v>0</v>
      </c>
      <c r="N645" s="9"/>
      <c r="O645" s="9"/>
      <c r="P645" s="9"/>
      <c r="Q645" s="9"/>
      <c r="R645" s="11"/>
    </row>
    <row r="646" spans="1:18" ht="14.25" x14ac:dyDescent="0.2">
      <c r="A646" s="12" t="s">
        <v>333</v>
      </c>
      <c r="B646" s="13">
        <v>26</v>
      </c>
      <c r="C646" s="13">
        <v>5</v>
      </c>
      <c r="D646" s="14">
        <f t="shared" si="10"/>
        <v>19.230769230769234</v>
      </c>
      <c r="E646" s="13">
        <v>1</v>
      </c>
      <c r="F646" s="13">
        <v>2</v>
      </c>
      <c r="G646" s="13">
        <v>2</v>
      </c>
      <c r="H646" s="13">
        <v>1</v>
      </c>
      <c r="I646" s="13">
        <v>1</v>
      </c>
      <c r="J646" s="13">
        <v>3</v>
      </c>
      <c r="K646" s="13">
        <v>1</v>
      </c>
      <c r="L646" s="13">
        <v>1</v>
      </c>
      <c r="M646" s="13">
        <v>1</v>
      </c>
      <c r="N646" s="13"/>
      <c r="O646" s="13"/>
      <c r="P646" s="13"/>
      <c r="Q646" s="13"/>
      <c r="R646" s="15"/>
    </row>
    <row r="647" spans="1:18" ht="14.25" x14ac:dyDescent="0.2">
      <c r="A647" s="12" t="s">
        <v>841</v>
      </c>
      <c r="B647" s="13">
        <v>26</v>
      </c>
      <c r="C647" s="13">
        <v>10</v>
      </c>
      <c r="D647" s="14">
        <f t="shared" si="10"/>
        <v>38.461538461538467</v>
      </c>
      <c r="E647" s="13">
        <v>3</v>
      </c>
      <c r="F647" s="13">
        <v>3</v>
      </c>
      <c r="G647" s="13">
        <v>4</v>
      </c>
      <c r="H647" s="13">
        <v>4</v>
      </c>
      <c r="I647" s="13">
        <v>3</v>
      </c>
      <c r="J647" s="13">
        <v>2</v>
      </c>
      <c r="K647" s="13">
        <v>3</v>
      </c>
      <c r="L647" s="13">
        <v>2</v>
      </c>
      <c r="M647" s="13">
        <v>3</v>
      </c>
      <c r="N647" s="13"/>
      <c r="O647" s="13"/>
      <c r="P647" s="13"/>
      <c r="Q647" s="13"/>
      <c r="R647" s="15"/>
    </row>
    <row r="648" spans="1:18" ht="14.25" x14ac:dyDescent="0.2">
      <c r="A648" s="12" t="s">
        <v>334</v>
      </c>
      <c r="B648" s="13">
        <v>14</v>
      </c>
      <c r="C648" s="13">
        <v>3</v>
      </c>
      <c r="D648" s="14">
        <f t="shared" si="10"/>
        <v>21.428571428571427</v>
      </c>
      <c r="E648" s="13">
        <v>1</v>
      </c>
      <c r="F648" s="13">
        <v>1</v>
      </c>
      <c r="G648" s="13">
        <v>1</v>
      </c>
      <c r="H648" s="13">
        <v>0</v>
      </c>
      <c r="I648" s="13">
        <v>1</v>
      </c>
      <c r="J648" s="13">
        <v>1</v>
      </c>
      <c r="K648" s="13">
        <v>0</v>
      </c>
      <c r="L648" s="13">
        <v>0</v>
      </c>
      <c r="M648" s="13">
        <v>0</v>
      </c>
      <c r="N648" s="13"/>
      <c r="O648" s="13"/>
      <c r="P648" s="13"/>
      <c r="Q648" s="13"/>
      <c r="R648" s="15"/>
    </row>
    <row r="649" spans="1:18" ht="14.25" x14ac:dyDescent="0.2">
      <c r="A649" s="8" t="s">
        <v>842</v>
      </c>
      <c r="B649" s="9">
        <v>14</v>
      </c>
      <c r="C649" s="9">
        <v>4</v>
      </c>
      <c r="D649" s="10">
        <f t="shared" si="10"/>
        <v>28.571428571428569</v>
      </c>
      <c r="E649" s="9">
        <v>1</v>
      </c>
      <c r="F649" s="9">
        <v>1</v>
      </c>
      <c r="G649" s="9">
        <v>2</v>
      </c>
      <c r="H649" s="9">
        <v>1</v>
      </c>
      <c r="I649" s="9">
        <v>0</v>
      </c>
      <c r="J649" s="9">
        <v>1</v>
      </c>
      <c r="K649" s="9">
        <v>2</v>
      </c>
      <c r="L649" s="9">
        <v>1</v>
      </c>
      <c r="M649" s="9">
        <v>2</v>
      </c>
      <c r="N649" s="9"/>
      <c r="O649" s="9"/>
      <c r="P649" s="9"/>
      <c r="Q649" s="9"/>
      <c r="R649" s="11"/>
    </row>
    <row r="650" spans="1:18" ht="14.25" x14ac:dyDescent="0.2">
      <c r="A650" s="8" t="s">
        <v>335</v>
      </c>
      <c r="B650" s="9">
        <v>18</v>
      </c>
      <c r="C650" s="9">
        <v>5</v>
      </c>
      <c r="D650" s="10">
        <f t="shared" si="10"/>
        <v>27.777777777777779</v>
      </c>
      <c r="E650" s="9">
        <v>2</v>
      </c>
      <c r="F650" s="9">
        <v>0</v>
      </c>
      <c r="G650" s="9">
        <v>2</v>
      </c>
      <c r="H650" s="9">
        <v>0</v>
      </c>
      <c r="I650" s="9">
        <v>1</v>
      </c>
      <c r="J650" s="9">
        <v>2</v>
      </c>
      <c r="K650" s="9">
        <v>1</v>
      </c>
      <c r="L650" s="9">
        <v>1</v>
      </c>
      <c r="M650" s="9">
        <v>2</v>
      </c>
      <c r="N650" s="9"/>
      <c r="O650" s="9"/>
      <c r="P650" s="9"/>
      <c r="Q650" s="9"/>
      <c r="R650" s="11"/>
    </row>
    <row r="651" spans="1:18" ht="14.25" x14ac:dyDescent="0.2">
      <c r="A651" s="8" t="s">
        <v>843</v>
      </c>
      <c r="B651" s="9">
        <v>18</v>
      </c>
      <c r="C651" s="9">
        <v>7</v>
      </c>
      <c r="D651" s="10">
        <f t="shared" si="10"/>
        <v>38.888888888888893</v>
      </c>
      <c r="E651" s="9">
        <v>1</v>
      </c>
      <c r="F651" s="9">
        <v>0</v>
      </c>
      <c r="G651" s="9">
        <v>2</v>
      </c>
      <c r="H651" s="9">
        <v>1</v>
      </c>
      <c r="I651" s="9">
        <v>1</v>
      </c>
      <c r="J651" s="9">
        <v>2</v>
      </c>
      <c r="K651" s="9">
        <v>2</v>
      </c>
      <c r="L651" s="9">
        <v>1</v>
      </c>
      <c r="M651" s="9">
        <v>1</v>
      </c>
      <c r="N651" s="9"/>
      <c r="O651" s="9"/>
      <c r="P651" s="9"/>
      <c r="Q651" s="9"/>
      <c r="R651" s="11"/>
    </row>
    <row r="652" spans="1:18" ht="14.25" x14ac:dyDescent="0.2">
      <c r="A652" s="12" t="s">
        <v>336</v>
      </c>
      <c r="B652" s="13">
        <v>51</v>
      </c>
      <c r="C652" s="13">
        <v>16</v>
      </c>
      <c r="D652" s="14">
        <f t="shared" si="10"/>
        <v>31.372549019607842</v>
      </c>
      <c r="E652" s="13">
        <v>5</v>
      </c>
      <c r="F652" s="13">
        <v>3</v>
      </c>
      <c r="G652" s="13">
        <v>5</v>
      </c>
      <c r="H652" s="13">
        <v>3</v>
      </c>
      <c r="I652" s="13">
        <v>2</v>
      </c>
      <c r="J652" s="13">
        <v>2</v>
      </c>
      <c r="K652" s="13">
        <v>3</v>
      </c>
      <c r="L652" s="13">
        <v>6</v>
      </c>
      <c r="M652" s="13">
        <v>4</v>
      </c>
      <c r="N652" s="13"/>
      <c r="O652" s="13"/>
      <c r="P652" s="13"/>
      <c r="Q652" s="13"/>
      <c r="R652" s="15"/>
    </row>
    <row r="653" spans="1:18" ht="14.25" x14ac:dyDescent="0.2">
      <c r="A653" s="12" t="s">
        <v>844</v>
      </c>
      <c r="B653" s="13">
        <v>51</v>
      </c>
      <c r="C653" s="13">
        <v>13</v>
      </c>
      <c r="D653" s="14">
        <f t="shared" si="10"/>
        <v>25.490196078431371</v>
      </c>
      <c r="E653" s="13">
        <v>5</v>
      </c>
      <c r="F653" s="13">
        <v>4</v>
      </c>
      <c r="G653" s="13">
        <v>7</v>
      </c>
      <c r="H653" s="13">
        <v>6</v>
      </c>
      <c r="I653" s="13">
        <v>5</v>
      </c>
      <c r="J653" s="13">
        <v>5</v>
      </c>
      <c r="K653" s="13">
        <v>3</v>
      </c>
      <c r="L653" s="13">
        <v>4</v>
      </c>
      <c r="M653" s="13">
        <v>5</v>
      </c>
      <c r="N653" s="13"/>
      <c r="O653" s="13"/>
      <c r="P653" s="13"/>
      <c r="Q653" s="13"/>
      <c r="R653" s="15"/>
    </row>
    <row r="654" spans="1:18" ht="14.25" x14ac:dyDescent="0.2">
      <c r="A654" s="12" t="s">
        <v>337</v>
      </c>
      <c r="B654" s="13">
        <v>2</v>
      </c>
      <c r="C654" s="13">
        <v>0</v>
      </c>
      <c r="D654" s="14">
        <f t="shared" si="10"/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/>
      <c r="O654" s="13"/>
      <c r="P654" s="13"/>
      <c r="Q654" s="13"/>
      <c r="R654" s="15"/>
    </row>
    <row r="655" spans="1:18" ht="14.25" x14ac:dyDescent="0.2">
      <c r="A655" s="8" t="s">
        <v>845</v>
      </c>
      <c r="B655" s="9">
        <v>2</v>
      </c>
      <c r="C655" s="9">
        <v>0</v>
      </c>
      <c r="D655" s="10">
        <f t="shared" si="10"/>
        <v>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9">
        <v>0</v>
      </c>
      <c r="N655" s="9"/>
      <c r="O655" s="9"/>
      <c r="P655" s="9"/>
      <c r="Q655" s="9"/>
      <c r="R655" s="11"/>
    </row>
    <row r="656" spans="1:18" ht="14.25" x14ac:dyDescent="0.2">
      <c r="A656" s="8" t="s">
        <v>338</v>
      </c>
      <c r="B656" s="9">
        <v>22</v>
      </c>
      <c r="C656" s="9">
        <v>3</v>
      </c>
      <c r="D656" s="10">
        <f t="shared" si="10"/>
        <v>13.636363636363635</v>
      </c>
      <c r="E656" s="9">
        <v>1</v>
      </c>
      <c r="F656" s="9">
        <v>0</v>
      </c>
      <c r="G656" s="9">
        <v>2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9">
        <v>0</v>
      </c>
      <c r="N656" s="9"/>
      <c r="O656" s="9"/>
      <c r="P656" s="9"/>
      <c r="Q656" s="9"/>
      <c r="R656" s="11"/>
    </row>
    <row r="657" spans="1:18" ht="14.25" x14ac:dyDescent="0.2">
      <c r="A657" s="8" t="s">
        <v>846</v>
      </c>
      <c r="B657" s="9">
        <v>22</v>
      </c>
      <c r="C657" s="9">
        <v>10</v>
      </c>
      <c r="D657" s="10">
        <f t="shared" si="10"/>
        <v>45.454545454545453</v>
      </c>
      <c r="E657" s="9">
        <v>4</v>
      </c>
      <c r="F657" s="9">
        <v>5</v>
      </c>
      <c r="G657" s="9">
        <v>3</v>
      </c>
      <c r="H657" s="9">
        <v>4</v>
      </c>
      <c r="I657" s="9">
        <v>1</v>
      </c>
      <c r="J657" s="9">
        <v>2</v>
      </c>
      <c r="K657" s="9">
        <v>2</v>
      </c>
      <c r="L657" s="9">
        <v>0</v>
      </c>
      <c r="M657" s="9">
        <v>2</v>
      </c>
      <c r="N657" s="9"/>
      <c r="O657" s="9"/>
      <c r="P657" s="9"/>
      <c r="Q657" s="9"/>
      <c r="R657" s="11"/>
    </row>
    <row r="658" spans="1:18" ht="14.25" x14ac:dyDescent="0.2">
      <c r="A658" s="12" t="s">
        <v>339</v>
      </c>
      <c r="B658" s="13">
        <v>36</v>
      </c>
      <c r="C658" s="13">
        <v>7</v>
      </c>
      <c r="D658" s="14">
        <f t="shared" si="10"/>
        <v>19.444444444444446</v>
      </c>
      <c r="E658" s="13">
        <v>1</v>
      </c>
      <c r="F658" s="13">
        <v>0</v>
      </c>
      <c r="G658" s="13">
        <v>1</v>
      </c>
      <c r="H658" s="13">
        <v>2</v>
      </c>
      <c r="I658" s="13">
        <v>0</v>
      </c>
      <c r="J658" s="13">
        <v>0</v>
      </c>
      <c r="K658" s="13">
        <v>1</v>
      </c>
      <c r="L658" s="13">
        <v>2</v>
      </c>
      <c r="M658" s="13">
        <v>1</v>
      </c>
      <c r="N658" s="13"/>
      <c r="O658" s="13"/>
      <c r="P658" s="13"/>
      <c r="Q658" s="13"/>
      <c r="R658" s="15"/>
    </row>
    <row r="659" spans="1:18" ht="14.25" x14ac:dyDescent="0.2">
      <c r="A659" s="12" t="s">
        <v>847</v>
      </c>
      <c r="B659" s="13">
        <v>36</v>
      </c>
      <c r="C659" s="13">
        <v>13</v>
      </c>
      <c r="D659" s="14">
        <f t="shared" si="10"/>
        <v>36.111111111111107</v>
      </c>
      <c r="E659" s="13">
        <v>3</v>
      </c>
      <c r="F659" s="13">
        <v>1</v>
      </c>
      <c r="G659" s="13">
        <v>4</v>
      </c>
      <c r="H659" s="13">
        <v>2</v>
      </c>
      <c r="I659" s="13">
        <v>0</v>
      </c>
      <c r="J659" s="13">
        <v>1</v>
      </c>
      <c r="K659" s="13">
        <v>3</v>
      </c>
      <c r="L659" s="13">
        <v>1</v>
      </c>
      <c r="M659" s="13">
        <v>2</v>
      </c>
      <c r="N659" s="13"/>
      <c r="O659" s="13"/>
      <c r="P659" s="13"/>
      <c r="Q659" s="13"/>
      <c r="R659" s="15"/>
    </row>
    <row r="660" spans="1:18" ht="14.25" x14ac:dyDescent="0.2">
      <c r="A660" s="12" t="s">
        <v>340</v>
      </c>
      <c r="B660" s="13">
        <v>21</v>
      </c>
      <c r="C660" s="13">
        <v>3</v>
      </c>
      <c r="D660" s="14">
        <f t="shared" si="10"/>
        <v>14.285714285714285</v>
      </c>
      <c r="E660" s="13">
        <v>0</v>
      </c>
      <c r="F660" s="13">
        <v>0</v>
      </c>
      <c r="G660" s="13">
        <v>2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/>
      <c r="O660" s="13"/>
      <c r="P660" s="13"/>
      <c r="Q660" s="13"/>
      <c r="R660" s="15"/>
    </row>
    <row r="661" spans="1:18" ht="14.25" x14ac:dyDescent="0.2">
      <c r="A661" s="8" t="s">
        <v>848</v>
      </c>
      <c r="B661" s="9">
        <v>21</v>
      </c>
      <c r="C661" s="9">
        <v>7</v>
      </c>
      <c r="D661" s="10">
        <f t="shared" si="10"/>
        <v>33.333333333333329</v>
      </c>
      <c r="E661" s="9">
        <v>4</v>
      </c>
      <c r="F661" s="9">
        <v>2</v>
      </c>
      <c r="G661" s="9">
        <v>2</v>
      </c>
      <c r="H661" s="9">
        <v>3</v>
      </c>
      <c r="I661" s="9">
        <v>3</v>
      </c>
      <c r="J661" s="9">
        <v>3</v>
      </c>
      <c r="K661" s="9">
        <v>3</v>
      </c>
      <c r="L661" s="9">
        <v>2</v>
      </c>
      <c r="M661" s="9">
        <v>3</v>
      </c>
      <c r="N661" s="9"/>
      <c r="O661" s="9"/>
      <c r="P661" s="9"/>
      <c r="Q661" s="9"/>
      <c r="R661" s="11"/>
    </row>
    <row r="662" spans="1:18" ht="14.25" x14ac:dyDescent="0.2">
      <c r="A662" s="8" t="s">
        <v>341</v>
      </c>
      <c r="B662" s="9">
        <v>22</v>
      </c>
      <c r="C662" s="9">
        <v>5</v>
      </c>
      <c r="D662" s="10">
        <f t="shared" si="10"/>
        <v>22.727272727272727</v>
      </c>
      <c r="E662" s="9">
        <v>3</v>
      </c>
      <c r="F662" s="9">
        <v>2</v>
      </c>
      <c r="G662" s="9">
        <v>2</v>
      </c>
      <c r="H662" s="9">
        <v>2</v>
      </c>
      <c r="I662" s="9">
        <v>0</v>
      </c>
      <c r="J662" s="9">
        <v>1</v>
      </c>
      <c r="K662" s="9">
        <v>2</v>
      </c>
      <c r="L662" s="9">
        <v>2</v>
      </c>
      <c r="M662" s="9">
        <v>1</v>
      </c>
      <c r="N662" s="9"/>
      <c r="O662" s="9"/>
      <c r="P662" s="9"/>
      <c r="Q662" s="9"/>
      <c r="R662" s="11"/>
    </row>
    <row r="663" spans="1:18" ht="14.25" x14ac:dyDescent="0.2">
      <c r="A663" s="8" t="s">
        <v>849</v>
      </c>
      <c r="B663" s="9">
        <v>22</v>
      </c>
      <c r="C663" s="9">
        <v>8</v>
      </c>
      <c r="D663" s="10">
        <f t="shared" si="10"/>
        <v>36.363636363636367</v>
      </c>
      <c r="E663" s="9">
        <v>2</v>
      </c>
      <c r="F663" s="9">
        <v>1</v>
      </c>
      <c r="G663" s="9">
        <v>1</v>
      </c>
      <c r="H663" s="9">
        <v>1</v>
      </c>
      <c r="I663" s="9">
        <v>3</v>
      </c>
      <c r="J663" s="9">
        <v>2</v>
      </c>
      <c r="K663" s="9">
        <v>2</v>
      </c>
      <c r="L663" s="9">
        <v>1</v>
      </c>
      <c r="M663" s="9">
        <v>0</v>
      </c>
      <c r="N663" s="9"/>
      <c r="O663" s="9"/>
      <c r="P663" s="9"/>
      <c r="Q663" s="9"/>
      <c r="R663" s="11"/>
    </row>
    <row r="664" spans="1:18" ht="14.25" x14ac:dyDescent="0.2">
      <c r="A664" s="12" t="s">
        <v>342</v>
      </c>
      <c r="B664" s="13">
        <v>37</v>
      </c>
      <c r="C664" s="13">
        <v>11</v>
      </c>
      <c r="D664" s="14">
        <f t="shared" si="10"/>
        <v>29.72972972972973</v>
      </c>
      <c r="E664" s="13">
        <v>2</v>
      </c>
      <c r="F664" s="13">
        <v>0</v>
      </c>
      <c r="G664" s="13">
        <v>3</v>
      </c>
      <c r="H664" s="13">
        <v>2</v>
      </c>
      <c r="I664" s="13">
        <v>1</v>
      </c>
      <c r="J664" s="13">
        <v>5</v>
      </c>
      <c r="K664" s="13">
        <v>1</v>
      </c>
      <c r="L664" s="13">
        <v>1</v>
      </c>
      <c r="M664" s="13">
        <v>2</v>
      </c>
      <c r="N664" s="13"/>
      <c r="O664" s="13"/>
      <c r="P664" s="13"/>
      <c r="Q664" s="13"/>
      <c r="R664" s="15"/>
    </row>
    <row r="665" spans="1:18" ht="14.25" x14ac:dyDescent="0.2">
      <c r="A665" s="12" t="s">
        <v>850</v>
      </c>
      <c r="B665" s="13">
        <v>37</v>
      </c>
      <c r="C665" s="13">
        <v>11</v>
      </c>
      <c r="D665" s="14">
        <f t="shared" si="10"/>
        <v>29.72972972972973</v>
      </c>
      <c r="E665" s="13">
        <v>3</v>
      </c>
      <c r="F665" s="13">
        <v>2</v>
      </c>
      <c r="G665" s="13">
        <v>4</v>
      </c>
      <c r="H665" s="13">
        <v>3</v>
      </c>
      <c r="I665" s="13">
        <v>1</v>
      </c>
      <c r="J665" s="13">
        <v>3</v>
      </c>
      <c r="K665" s="13">
        <v>3</v>
      </c>
      <c r="L665" s="13">
        <v>4</v>
      </c>
      <c r="M665" s="13">
        <v>2</v>
      </c>
      <c r="N665" s="13"/>
      <c r="O665" s="13"/>
      <c r="P665" s="13"/>
      <c r="Q665" s="13"/>
      <c r="R665" s="15"/>
    </row>
    <row r="666" spans="1:18" ht="14.25" x14ac:dyDescent="0.2">
      <c r="A666" s="12" t="s">
        <v>343</v>
      </c>
      <c r="B666" s="13">
        <v>28</v>
      </c>
      <c r="C666" s="13">
        <v>6</v>
      </c>
      <c r="D666" s="14">
        <f t="shared" si="10"/>
        <v>21.428571428571427</v>
      </c>
      <c r="E666" s="13">
        <v>2</v>
      </c>
      <c r="F666" s="13">
        <v>3</v>
      </c>
      <c r="G666" s="13">
        <v>2</v>
      </c>
      <c r="H666" s="13">
        <v>2</v>
      </c>
      <c r="I666" s="13">
        <v>1</v>
      </c>
      <c r="J666" s="13">
        <v>3</v>
      </c>
      <c r="K666" s="13">
        <v>4</v>
      </c>
      <c r="L666" s="13">
        <v>3</v>
      </c>
      <c r="M666" s="13">
        <v>3</v>
      </c>
      <c r="N666" s="13"/>
      <c r="O666" s="13"/>
      <c r="P666" s="13"/>
      <c r="Q666" s="13"/>
      <c r="R666" s="15"/>
    </row>
    <row r="667" spans="1:18" ht="14.25" x14ac:dyDescent="0.2">
      <c r="A667" s="8" t="s">
        <v>851</v>
      </c>
      <c r="B667" s="9">
        <v>28</v>
      </c>
      <c r="C667" s="9">
        <v>12</v>
      </c>
      <c r="D667" s="10">
        <f t="shared" si="10"/>
        <v>42.857142857142854</v>
      </c>
      <c r="E667" s="9">
        <v>4</v>
      </c>
      <c r="F667" s="9">
        <v>4</v>
      </c>
      <c r="G667" s="9">
        <v>6</v>
      </c>
      <c r="H667" s="9">
        <v>4</v>
      </c>
      <c r="I667" s="9">
        <v>4</v>
      </c>
      <c r="J667" s="9">
        <v>7</v>
      </c>
      <c r="K667" s="9">
        <v>3</v>
      </c>
      <c r="L667" s="9">
        <v>5</v>
      </c>
      <c r="M667" s="9">
        <v>4</v>
      </c>
      <c r="N667" s="9"/>
      <c r="O667" s="9"/>
      <c r="P667" s="9"/>
      <c r="Q667" s="9"/>
      <c r="R667" s="11"/>
    </row>
    <row r="668" spans="1:18" ht="14.25" x14ac:dyDescent="0.2">
      <c r="A668" s="8" t="s">
        <v>344</v>
      </c>
      <c r="B668" s="9">
        <v>39</v>
      </c>
      <c r="C668" s="9">
        <v>8</v>
      </c>
      <c r="D668" s="10">
        <f t="shared" si="10"/>
        <v>20.512820512820511</v>
      </c>
      <c r="E668" s="9">
        <v>1</v>
      </c>
      <c r="F668" s="9">
        <v>0</v>
      </c>
      <c r="G668" s="9">
        <v>1</v>
      </c>
      <c r="H668" s="9">
        <v>0</v>
      </c>
      <c r="I668" s="9">
        <v>2</v>
      </c>
      <c r="J668" s="9">
        <v>3</v>
      </c>
      <c r="K668" s="9">
        <v>0</v>
      </c>
      <c r="L668" s="9">
        <v>0</v>
      </c>
      <c r="M668" s="9">
        <v>0</v>
      </c>
      <c r="N668" s="9"/>
      <c r="O668" s="9"/>
      <c r="P668" s="9"/>
      <c r="Q668" s="9"/>
      <c r="R668" s="11"/>
    </row>
    <row r="669" spans="1:18" ht="14.25" x14ac:dyDescent="0.2">
      <c r="A669" s="8" t="s">
        <v>852</v>
      </c>
      <c r="B669" s="9">
        <v>39</v>
      </c>
      <c r="C669" s="9">
        <v>12</v>
      </c>
      <c r="D669" s="10">
        <f t="shared" si="10"/>
        <v>30.76923076923077</v>
      </c>
      <c r="E669" s="9">
        <v>3</v>
      </c>
      <c r="F669" s="9">
        <v>1</v>
      </c>
      <c r="G669" s="9">
        <v>4</v>
      </c>
      <c r="H669" s="9">
        <v>4</v>
      </c>
      <c r="I669" s="9">
        <v>3</v>
      </c>
      <c r="J669" s="9">
        <v>3</v>
      </c>
      <c r="K669" s="9">
        <v>4</v>
      </c>
      <c r="L669" s="9">
        <v>2</v>
      </c>
      <c r="M669" s="9">
        <v>3</v>
      </c>
      <c r="N669" s="9"/>
      <c r="O669" s="9"/>
      <c r="P669" s="9"/>
      <c r="Q669" s="9"/>
      <c r="R669" s="11"/>
    </row>
    <row r="670" spans="1:18" ht="14.25" x14ac:dyDescent="0.2">
      <c r="A670" s="12" t="s">
        <v>345</v>
      </c>
      <c r="B670" s="13">
        <v>18</v>
      </c>
      <c r="C670" s="13">
        <v>1</v>
      </c>
      <c r="D670" s="14">
        <f t="shared" si="10"/>
        <v>5.5555555555555554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/>
      <c r="O670" s="13"/>
      <c r="P670" s="13"/>
      <c r="Q670" s="13"/>
      <c r="R670" s="15"/>
    </row>
    <row r="671" spans="1:18" ht="14.25" x14ac:dyDescent="0.2">
      <c r="A671" s="12" t="s">
        <v>853</v>
      </c>
      <c r="B671" s="13">
        <v>18</v>
      </c>
      <c r="C671" s="13">
        <v>4</v>
      </c>
      <c r="D671" s="14">
        <f t="shared" si="10"/>
        <v>22.222222222222221</v>
      </c>
      <c r="E671" s="13">
        <v>0</v>
      </c>
      <c r="F671" s="13">
        <v>1</v>
      </c>
      <c r="G671" s="13">
        <v>1</v>
      </c>
      <c r="H671" s="13">
        <v>1</v>
      </c>
      <c r="I671" s="13">
        <v>1</v>
      </c>
      <c r="J671" s="13">
        <v>0</v>
      </c>
      <c r="K671" s="13">
        <v>0</v>
      </c>
      <c r="L671" s="13">
        <v>0</v>
      </c>
      <c r="M671" s="13">
        <v>1</v>
      </c>
      <c r="N671" s="13"/>
      <c r="O671" s="13"/>
      <c r="P671" s="13"/>
      <c r="Q671" s="13"/>
      <c r="R671" s="15"/>
    </row>
    <row r="672" spans="1:18" ht="14.25" x14ac:dyDescent="0.2">
      <c r="A672" s="12" t="s">
        <v>346</v>
      </c>
      <c r="B672" s="13">
        <v>0</v>
      </c>
      <c r="C672" s="13">
        <v>0</v>
      </c>
      <c r="D672" s="14" t="str">
        <f t="shared" si="10"/>
        <v>n/a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/>
      <c r="O672" s="13"/>
      <c r="P672" s="13"/>
      <c r="Q672" s="13"/>
      <c r="R672" s="15"/>
    </row>
    <row r="673" spans="1:18" ht="14.25" x14ac:dyDescent="0.2">
      <c r="A673" s="8" t="s">
        <v>854</v>
      </c>
      <c r="B673" s="9">
        <v>0</v>
      </c>
      <c r="C673" s="9">
        <v>0</v>
      </c>
      <c r="D673" s="10" t="str">
        <f t="shared" si="10"/>
        <v>n/a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0</v>
      </c>
      <c r="N673" s="9"/>
      <c r="O673" s="9"/>
      <c r="P673" s="9"/>
      <c r="Q673" s="9"/>
      <c r="R673" s="11"/>
    </row>
    <row r="674" spans="1:18" ht="14.25" x14ac:dyDescent="0.2">
      <c r="A674" s="8" t="s">
        <v>347</v>
      </c>
      <c r="B674" s="9">
        <v>4</v>
      </c>
      <c r="C674" s="9">
        <v>1</v>
      </c>
      <c r="D674" s="10">
        <f t="shared" si="10"/>
        <v>25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/>
      <c r="O674" s="9"/>
      <c r="P674" s="9"/>
      <c r="Q674" s="9"/>
      <c r="R674" s="11"/>
    </row>
    <row r="675" spans="1:18" ht="14.25" x14ac:dyDescent="0.2">
      <c r="A675" s="8" t="s">
        <v>855</v>
      </c>
      <c r="B675" s="9">
        <v>4</v>
      </c>
      <c r="C675" s="9">
        <v>1</v>
      </c>
      <c r="D675" s="10">
        <f t="shared" si="10"/>
        <v>25</v>
      </c>
      <c r="E675" s="9">
        <v>1</v>
      </c>
      <c r="F675" s="9">
        <v>1</v>
      </c>
      <c r="G675" s="9">
        <v>1</v>
      </c>
      <c r="H675" s="9">
        <v>0</v>
      </c>
      <c r="I675" s="9">
        <v>0</v>
      </c>
      <c r="J675" s="9">
        <v>1</v>
      </c>
      <c r="K675" s="9">
        <v>1</v>
      </c>
      <c r="L675" s="9">
        <v>1</v>
      </c>
      <c r="M675" s="9">
        <v>1</v>
      </c>
      <c r="N675" s="9"/>
      <c r="O675" s="9"/>
      <c r="P675" s="9"/>
      <c r="Q675" s="9"/>
      <c r="R675" s="11"/>
    </row>
    <row r="676" spans="1:18" ht="14.25" x14ac:dyDescent="0.2">
      <c r="A676" s="12" t="s">
        <v>348</v>
      </c>
      <c r="B676" s="13">
        <v>3</v>
      </c>
      <c r="C676" s="13">
        <v>0</v>
      </c>
      <c r="D676" s="14">
        <f t="shared" si="10"/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/>
      <c r="O676" s="13"/>
      <c r="P676" s="13"/>
      <c r="Q676" s="13"/>
      <c r="R676" s="15"/>
    </row>
    <row r="677" spans="1:18" ht="14.25" x14ac:dyDescent="0.2">
      <c r="A677" s="12" t="s">
        <v>856</v>
      </c>
      <c r="B677" s="13">
        <v>3</v>
      </c>
      <c r="C677" s="13">
        <v>2</v>
      </c>
      <c r="D677" s="14">
        <f t="shared" si="10"/>
        <v>66.666666666666657</v>
      </c>
      <c r="E677" s="13">
        <v>0</v>
      </c>
      <c r="F677" s="13">
        <v>1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/>
      <c r="O677" s="13"/>
      <c r="P677" s="13"/>
      <c r="Q677" s="13"/>
      <c r="R677" s="15"/>
    </row>
    <row r="678" spans="1:18" ht="14.25" x14ac:dyDescent="0.2">
      <c r="A678" s="12" t="s">
        <v>349</v>
      </c>
      <c r="B678" s="13">
        <v>28</v>
      </c>
      <c r="C678" s="13">
        <v>3</v>
      </c>
      <c r="D678" s="14">
        <f t="shared" si="10"/>
        <v>10.714285714285714</v>
      </c>
      <c r="E678" s="13">
        <v>2</v>
      </c>
      <c r="F678" s="13">
        <v>1</v>
      </c>
      <c r="G678" s="13">
        <v>1</v>
      </c>
      <c r="H678" s="13">
        <v>2</v>
      </c>
      <c r="I678" s="13">
        <v>1</v>
      </c>
      <c r="J678" s="13">
        <v>1</v>
      </c>
      <c r="K678" s="13">
        <v>3</v>
      </c>
      <c r="L678" s="13">
        <v>1</v>
      </c>
      <c r="M678" s="13">
        <v>0</v>
      </c>
      <c r="N678" s="13"/>
      <c r="O678" s="13"/>
      <c r="P678" s="13"/>
      <c r="Q678" s="13"/>
      <c r="R678" s="15"/>
    </row>
    <row r="679" spans="1:18" ht="14.25" x14ac:dyDescent="0.2">
      <c r="A679" s="8" t="s">
        <v>857</v>
      </c>
      <c r="B679" s="9">
        <v>28</v>
      </c>
      <c r="C679" s="9">
        <v>10</v>
      </c>
      <c r="D679" s="10">
        <f t="shared" si="10"/>
        <v>35.714285714285715</v>
      </c>
      <c r="E679" s="9">
        <v>2</v>
      </c>
      <c r="F679" s="9">
        <v>3</v>
      </c>
      <c r="G679" s="9">
        <v>4</v>
      </c>
      <c r="H679" s="9">
        <v>3</v>
      </c>
      <c r="I679" s="9">
        <v>1</v>
      </c>
      <c r="J679" s="9">
        <v>4</v>
      </c>
      <c r="K679" s="9">
        <v>2</v>
      </c>
      <c r="L679" s="9">
        <v>2</v>
      </c>
      <c r="M679" s="9">
        <v>3</v>
      </c>
      <c r="N679" s="9"/>
      <c r="O679" s="9"/>
      <c r="P679" s="9"/>
      <c r="Q679" s="9"/>
      <c r="R679" s="11"/>
    </row>
    <row r="680" spans="1:18" ht="14.25" x14ac:dyDescent="0.2">
      <c r="A680" s="8" t="s">
        <v>350</v>
      </c>
      <c r="B680" s="9">
        <v>29</v>
      </c>
      <c r="C680" s="9">
        <v>5</v>
      </c>
      <c r="D680" s="10">
        <f t="shared" si="10"/>
        <v>17.241379310344829</v>
      </c>
      <c r="E680" s="9">
        <v>2</v>
      </c>
      <c r="F680" s="9">
        <v>2</v>
      </c>
      <c r="G680" s="9">
        <v>1</v>
      </c>
      <c r="H680" s="9">
        <v>1</v>
      </c>
      <c r="I680" s="9">
        <v>2</v>
      </c>
      <c r="J680" s="9">
        <v>1</v>
      </c>
      <c r="K680" s="9">
        <v>1</v>
      </c>
      <c r="L680" s="9">
        <v>2</v>
      </c>
      <c r="M680" s="9">
        <v>1</v>
      </c>
      <c r="N680" s="9"/>
      <c r="O680" s="9"/>
      <c r="P680" s="9"/>
      <c r="Q680" s="9"/>
      <c r="R680" s="11"/>
    </row>
    <row r="681" spans="1:18" ht="14.25" x14ac:dyDescent="0.2">
      <c r="A681" s="8" t="s">
        <v>858</v>
      </c>
      <c r="B681" s="9">
        <v>29</v>
      </c>
      <c r="C681" s="9">
        <v>13</v>
      </c>
      <c r="D681" s="10">
        <f t="shared" si="10"/>
        <v>44.827586206896555</v>
      </c>
      <c r="E681" s="9">
        <v>4</v>
      </c>
      <c r="F681" s="9">
        <v>3</v>
      </c>
      <c r="G681" s="9">
        <v>5</v>
      </c>
      <c r="H681" s="9">
        <v>4</v>
      </c>
      <c r="I681" s="9">
        <v>5</v>
      </c>
      <c r="J681" s="9">
        <v>5</v>
      </c>
      <c r="K681" s="9">
        <v>4</v>
      </c>
      <c r="L681" s="9">
        <v>8</v>
      </c>
      <c r="M681" s="9">
        <v>5</v>
      </c>
      <c r="N681" s="9"/>
      <c r="O681" s="9"/>
      <c r="P681" s="9"/>
      <c r="Q681" s="9"/>
      <c r="R681" s="11"/>
    </row>
    <row r="682" spans="1:18" ht="14.25" x14ac:dyDescent="0.2">
      <c r="A682" s="12" t="s">
        <v>351</v>
      </c>
      <c r="B682" s="13">
        <v>42</v>
      </c>
      <c r="C682" s="13">
        <v>12</v>
      </c>
      <c r="D682" s="14">
        <f t="shared" si="10"/>
        <v>28.571428571428569</v>
      </c>
      <c r="E682" s="13">
        <v>3</v>
      </c>
      <c r="F682" s="13">
        <v>0</v>
      </c>
      <c r="G682" s="13">
        <v>3</v>
      </c>
      <c r="H682" s="13">
        <v>2</v>
      </c>
      <c r="I682" s="13">
        <v>1</v>
      </c>
      <c r="J682" s="13">
        <v>1</v>
      </c>
      <c r="K682" s="13">
        <v>1</v>
      </c>
      <c r="L682" s="13">
        <v>1</v>
      </c>
      <c r="M682" s="13">
        <v>0</v>
      </c>
      <c r="N682" s="13"/>
      <c r="O682" s="13"/>
      <c r="P682" s="13"/>
      <c r="Q682" s="13"/>
      <c r="R682" s="15"/>
    </row>
    <row r="683" spans="1:18" ht="14.25" x14ac:dyDescent="0.2">
      <c r="A683" s="12" t="s">
        <v>859</v>
      </c>
      <c r="B683" s="13">
        <v>42</v>
      </c>
      <c r="C683" s="13">
        <v>16</v>
      </c>
      <c r="D683" s="14">
        <f t="shared" si="10"/>
        <v>38.095238095238095</v>
      </c>
      <c r="E683" s="13">
        <v>5</v>
      </c>
      <c r="F683" s="13">
        <v>3</v>
      </c>
      <c r="G683" s="13">
        <v>7</v>
      </c>
      <c r="H683" s="13">
        <v>3</v>
      </c>
      <c r="I683" s="13">
        <v>5</v>
      </c>
      <c r="J683" s="13">
        <v>3</v>
      </c>
      <c r="K683" s="13">
        <v>5</v>
      </c>
      <c r="L683" s="13">
        <v>4</v>
      </c>
      <c r="M683" s="13">
        <v>5</v>
      </c>
      <c r="N683" s="13"/>
      <c r="O683" s="13"/>
      <c r="P683" s="13"/>
      <c r="Q683" s="13"/>
      <c r="R683" s="15"/>
    </row>
    <row r="684" spans="1:18" ht="14.25" x14ac:dyDescent="0.2">
      <c r="A684" s="12" t="s">
        <v>352</v>
      </c>
      <c r="B684" s="13">
        <v>16</v>
      </c>
      <c r="C684" s="13">
        <v>2</v>
      </c>
      <c r="D684" s="14">
        <f t="shared" si="10"/>
        <v>12.5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/>
      <c r="O684" s="13"/>
      <c r="P684" s="13"/>
      <c r="Q684" s="13"/>
      <c r="R684" s="15"/>
    </row>
    <row r="685" spans="1:18" ht="14.25" x14ac:dyDescent="0.2">
      <c r="A685" s="8" t="s">
        <v>860</v>
      </c>
      <c r="B685" s="9">
        <v>16</v>
      </c>
      <c r="C685" s="9">
        <v>4</v>
      </c>
      <c r="D685" s="10">
        <f t="shared" si="10"/>
        <v>25</v>
      </c>
      <c r="E685" s="9">
        <v>0</v>
      </c>
      <c r="F685" s="9">
        <v>1</v>
      </c>
      <c r="G685" s="9">
        <v>2</v>
      </c>
      <c r="H685" s="9">
        <v>0</v>
      </c>
      <c r="I685" s="9">
        <v>0</v>
      </c>
      <c r="J685" s="9">
        <v>1</v>
      </c>
      <c r="K685" s="9">
        <v>0</v>
      </c>
      <c r="L685" s="9">
        <v>0</v>
      </c>
      <c r="M685" s="9">
        <v>1</v>
      </c>
      <c r="N685" s="9"/>
      <c r="O685" s="9"/>
      <c r="P685" s="9"/>
      <c r="Q685" s="9"/>
      <c r="R685" s="11"/>
    </row>
    <row r="686" spans="1:18" ht="14.25" x14ac:dyDescent="0.2">
      <c r="A686" s="8" t="s">
        <v>353</v>
      </c>
      <c r="B686" s="9">
        <v>20</v>
      </c>
      <c r="C686" s="9">
        <v>5</v>
      </c>
      <c r="D686" s="10">
        <f t="shared" si="10"/>
        <v>25</v>
      </c>
      <c r="E686" s="9">
        <v>2</v>
      </c>
      <c r="F686" s="9">
        <v>1</v>
      </c>
      <c r="G686" s="9">
        <v>2</v>
      </c>
      <c r="H686" s="9">
        <v>4</v>
      </c>
      <c r="I686" s="9">
        <v>1</v>
      </c>
      <c r="J686" s="9">
        <v>2</v>
      </c>
      <c r="K686" s="9">
        <v>1</v>
      </c>
      <c r="L686" s="9">
        <v>0</v>
      </c>
      <c r="M686" s="9">
        <v>2</v>
      </c>
      <c r="N686" s="9"/>
      <c r="O686" s="9"/>
      <c r="P686" s="9"/>
      <c r="Q686" s="9"/>
      <c r="R686" s="11"/>
    </row>
    <row r="687" spans="1:18" ht="14.25" x14ac:dyDescent="0.2">
      <c r="A687" s="8" t="s">
        <v>861</v>
      </c>
      <c r="B687" s="9">
        <v>20</v>
      </c>
      <c r="C687" s="9">
        <v>7</v>
      </c>
      <c r="D687" s="10">
        <f t="shared" si="10"/>
        <v>35</v>
      </c>
      <c r="E687" s="9">
        <v>4</v>
      </c>
      <c r="F687" s="9">
        <v>3</v>
      </c>
      <c r="G687" s="9">
        <v>3</v>
      </c>
      <c r="H687" s="9">
        <v>0</v>
      </c>
      <c r="I687" s="9">
        <v>2</v>
      </c>
      <c r="J687" s="9">
        <v>1</v>
      </c>
      <c r="K687" s="9">
        <v>3</v>
      </c>
      <c r="L687" s="9">
        <v>2</v>
      </c>
      <c r="M687" s="9">
        <v>1</v>
      </c>
      <c r="N687" s="9"/>
      <c r="O687" s="9"/>
      <c r="P687" s="9"/>
      <c r="Q687" s="9"/>
      <c r="R687" s="11"/>
    </row>
    <row r="688" spans="1:18" ht="14.25" x14ac:dyDescent="0.2">
      <c r="A688" s="12" t="s">
        <v>354</v>
      </c>
      <c r="B688" s="13">
        <v>1</v>
      </c>
      <c r="C688" s="13">
        <v>0</v>
      </c>
      <c r="D688" s="14">
        <f t="shared" si="10"/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/>
      <c r="O688" s="13"/>
      <c r="P688" s="13"/>
      <c r="Q688" s="13"/>
      <c r="R688" s="15"/>
    </row>
    <row r="689" spans="1:18" ht="14.25" x14ac:dyDescent="0.2">
      <c r="A689" s="12" t="s">
        <v>862</v>
      </c>
      <c r="B689" s="13">
        <v>1</v>
      </c>
      <c r="C689" s="13">
        <v>1</v>
      </c>
      <c r="D689" s="14">
        <f t="shared" si="10"/>
        <v>100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/>
      <c r="O689" s="13"/>
      <c r="P689" s="13"/>
      <c r="Q689" s="13"/>
      <c r="R689" s="15"/>
    </row>
    <row r="690" spans="1:18" ht="14.25" x14ac:dyDescent="0.2">
      <c r="A690" s="12" t="s">
        <v>355</v>
      </c>
      <c r="B690" s="13">
        <v>31</v>
      </c>
      <c r="C690" s="13">
        <v>5</v>
      </c>
      <c r="D690" s="14">
        <f t="shared" si="10"/>
        <v>16.129032258064516</v>
      </c>
      <c r="E690" s="13">
        <v>1</v>
      </c>
      <c r="F690" s="13">
        <v>0</v>
      </c>
      <c r="G690" s="13">
        <v>1</v>
      </c>
      <c r="H690" s="13">
        <v>0</v>
      </c>
      <c r="I690" s="13">
        <v>0</v>
      </c>
      <c r="J690" s="13">
        <v>1</v>
      </c>
      <c r="K690" s="13">
        <v>0</v>
      </c>
      <c r="L690" s="13">
        <v>0</v>
      </c>
      <c r="M690" s="13">
        <v>0</v>
      </c>
      <c r="N690" s="13"/>
      <c r="O690" s="13"/>
      <c r="P690" s="13"/>
      <c r="Q690" s="13"/>
      <c r="R690" s="15"/>
    </row>
    <row r="691" spans="1:18" ht="14.25" x14ac:dyDescent="0.2">
      <c r="A691" s="8" t="s">
        <v>863</v>
      </c>
      <c r="B691" s="9">
        <v>31</v>
      </c>
      <c r="C691" s="9">
        <v>11</v>
      </c>
      <c r="D691" s="10">
        <f t="shared" si="10"/>
        <v>35.483870967741936</v>
      </c>
      <c r="E691" s="9">
        <v>4</v>
      </c>
      <c r="F691" s="9">
        <v>2</v>
      </c>
      <c r="G691" s="9">
        <v>4</v>
      </c>
      <c r="H691" s="9">
        <v>2</v>
      </c>
      <c r="I691" s="9">
        <v>3</v>
      </c>
      <c r="J691" s="9">
        <v>4</v>
      </c>
      <c r="K691" s="9">
        <v>2</v>
      </c>
      <c r="L691" s="9">
        <v>3</v>
      </c>
      <c r="M691" s="9">
        <v>2</v>
      </c>
      <c r="N691" s="9"/>
      <c r="O691" s="9"/>
      <c r="P691" s="9"/>
      <c r="Q691" s="9"/>
      <c r="R691" s="11"/>
    </row>
    <row r="692" spans="1:18" ht="14.25" x14ac:dyDescent="0.2">
      <c r="A692" s="8" t="s">
        <v>356</v>
      </c>
      <c r="B692" s="9">
        <v>38</v>
      </c>
      <c r="C692" s="9">
        <v>5</v>
      </c>
      <c r="D692" s="10">
        <f t="shared" si="10"/>
        <v>13.157894736842104</v>
      </c>
      <c r="E692" s="9">
        <v>1</v>
      </c>
      <c r="F692" s="9">
        <v>1</v>
      </c>
      <c r="G692" s="9">
        <v>1</v>
      </c>
      <c r="H692" s="9">
        <v>0</v>
      </c>
      <c r="I692" s="9">
        <v>0</v>
      </c>
      <c r="J692" s="9">
        <v>1</v>
      </c>
      <c r="K692" s="9">
        <v>1</v>
      </c>
      <c r="L692" s="9">
        <v>1</v>
      </c>
      <c r="M692" s="9">
        <v>1</v>
      </c>
      <c r="N692" s="9"/>
      <c r="O692" s="9"/>
      <c r="P692" s="9"/>
      <c r="Q692" s="9"/>
      <c r="R692" s="11"/>
    </row>
    <row r="693" spans="1:18" ht="14.25" x14ac:dyDescent="0.2">
      <c r="A693" s="16" t="s">
        <v>864</v>
      </c>
      <c r="B693" s="17">
        <v>38</v>
      </c>
      <c r="C693" s="17">
        <v>15</v>
      </c>
      <c r="D693" s="18">
        <f t="shared" si="10"/>
        <v>39.473684210526315</v>
      </c>
      <c r="E693" s="17">
        <v>6</v>
      </c>
      <c r="F693" s="17">
        <v>6</v>
      </c>
      <c r="G693" s="17">
        <v>5</v>
      </c>
      <c r="H693" s="17">
        <v>5</v>
      </c>
      <c r="I693" s="17">
        <v>5</v>
      </c>
      <c r="J693" s="17">
        <v>5</v>
      </c>
      <c r="K693" s="17">
        <v>5</v>
      </c>
      <c r="L693" s="17">
        <v>4</v>
      </c>
      <c r="M693" s="17">
        <v>4</v>
      </c>
      <c r="N693" s="17"/>
      <c r="O693" s="17"/>
      <c r="P693" s="17"/>
      <c r="Q693" s="17"/>
      <c r="R693" s="19"/>
    </row>
    <row r="694" spans="1:18" ht="14.25" x14ac:dyDescent="0.2">
      <c r="A694" s="8" t="s">
        <v>357</v>
      </c>
      <c r="B694" s="9">
        <v>36</v>
      </c>
      <c r="C694" s="9">
        <v>13</v>
      </c>
      <c r="D694" s="10">
        <f t="shared" si="10"/>
        <v>36.111111111111107</v>
      </c>
      <c r="E694" s="9">
        <v>5</v>
      </c>
      <c r="F694" s="9">
        <v>3</v>
      </c>
      <c r="G694" s="9">
        <v>4</v>
      </c>
      <c r="H694" s="9">
        <v>4</v>
      </c>
      <c r="I694" s="9">
        <v>2</v>
      </c>
      <c r="J694" s="9">
        <v>2</v>
      </c>
      <c r="K694" s="9">
        <v>4</v>
      </c>
      <c r="L694" s="9">
        <v>2</v>
      </c>
      <c r="M694" s="9">
        <v>3</v>
      </c>
      <c r="N694" s="9"/>
      <c r="O694" s="9"/>
      <c r="P694" s="9"/>
      <c r="Q694" s="9"/>
      <c r="R694" s="11"/>
    </row>
    <row r="695" spans="1:18" ht="14.25" x14ac:dyDescent="0.2">
      <c r="A695" s="8" t="s">
        <v>865</v>
      </c>
      <c r="B695" s="9">
        <v>36</v>
      </c>
      <c r="C695" s="9">
        <v>12</v>
      </c>
      <c r="D695" s="10">
        <f t="shared" si="10"/>
        <v>33.333333333333329</v>
      </c>
      <c r="E695" s="9">
        <v>2</v>
      </c>
      <c r="F695" s="9">
        <v>0</v>
      </c>
      <c r="G695" s="9">
        <v>5</v>
      </c>
      <c r="H695" s="9">
        <v>1</v>
      </c>
      <c r="I695" s="9">
        <v>0</v>
      </c>
      <c r="J695" s="9">
        <v>2</v>
      </c>
      <c r="K695" s="9">
        <v>2</v>
      </c>
      <c r="L695" s="9">
        <v>1</v>
      </c>
      <c r="M695" s="9">
        <v>1</v>
      </c>
      <c r="N695" s="9"/>
      <c r="O695" s="9"/>
      <c r="P695" s="9"/>
      <c r="Q695" s="9"/>
      <c r="R695" s="11"/>
    </row>
    <row r="696" spans="1:18" ht="14.25" x14ac:dyDescent="0.2">
      <c r="A696" s="8" t="s">
        <v>358</v>
      </c>
      <c r="B696" s="9">
        <v>3</v>
      </c>
      <c r="C696" s="9">
        <v>0</v>
      </c>
      <c r="D696" s="10">
        <f t="shared" si="10"/>
        <v>0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/>
      <c r="O696" s="9"/>
      <c r="P696" s="9"/>
      <c r="Q696" s="9"/>
      <c r="R696" s="11"/>
    </row>
    <row r="697" spans="1:18" ht="14.25" x14ac:dyDescent="0.2">
      <c r="A697" s="12" t="s">
        <v>866</v>
      </c>
      <c r="B697" s="13">
        <v>3</v>
      </c>
      <c r="C697" s="13">
        <v>1</v>
      </c>
      <c r="D697" s="14">
        <f t="shared" si="10"/>
        <v>33.333333333333329</v>
      </c>
      <c r="E697" s="13">
        <v>1</v>
      </c>
      <c r="F697" s="13">
        <v>0</v>
      </c>
      <c r="G697" s="13">
        <v>1</v>
      </c>
      <c r="H697" s="13">
        <v>1</v>
      </c>
      <c r="I697" s="13">
        <v>0</v>
      </c>
      <c r="J697" s="13">
        <v>0</v>
      </c>
      <c r="K697" s="13">
        <v>0</v>
      </c>
      <c r="L697" s="13">
        <v>0</v>
      </c>
      <c r="M697" s="13">
        <v>1</v>
      </c>
      <c r="N697" s="13"/>
      <c r="O697" s="13"/>
      <c r="P697" s="13"/>
      <c r="Q697" s="13"/>
      <c r="R697" s="15"/>
    </row>
    <row r="698" spans="1:18" ht="14.25" x14ac:dyDescent="0.2">
      <c r="A698" s="12" t="s">
        <v>359</v>
      </c>
      <c r="B698" s="13">
        <v>6</v>
      </c>
      <c r="C698" s="13">
        <v>1</v>
      </c>
      <c r="D698" s="14">
        <f t="shared" si="10"/>
        <v>16.666666666666664</v>
      </c>
      <c r="E698" s="13">
        <v>1</v>
      </c>
      <c r="F698" s="13">
        <v>0</v>
      </c>
      <c r="G698" s="13">
        <v>1</v>
      </c>
      <c r="H698" s="13">
        <v>1</v>
      </c>
      <c r="I698" s="13">
        <v>0</v>
      </c>
      <c r="J698" s="13">
        <v>0</v>
      </c>
      <c r="K698" s="13">
        <v>1</v>
      </c>
      <c r="L698" s="13">
        <v>1</v>
      </c>
      <c r="M698" s="13">
        <v>0</v>
      </c>
      <c r="N698" s="13"/>
      <c r="O698" s="13"/>
      <c r="P698" s="13"/>
      <c r="Q698" s="13"/>
      <c r="R698" s="15"/>
    </row>
    <row r="699" spans="1:18" ht="14.25" x14ac:dyDescent="0.2">
      <c r="A699" s="12" t="s">
        <v>867</v>
      </c>
      <c r="B699" s="13">
        <v>6</v>
      </c>
      <c r="C699" s="13">
        <v>2</v>
      </c>
      <c r="D699" s="14">
        <f t="shared" si="10"/>
        <v>33.333333333333329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/>
      <c r="O699" s="13"/>
      <c r="P699" s="13"/>
      <c r="Q699" s="13"/>
      <c r="R699" s="15"/>
    </row>
    <row r="700" spans="1:18" ht="14.25" x14ac:dyDescent="0.2">
      <c r="A700" s="8" t="s">
        <v>360</v>
      </c>
      <c r="B700" s="9">
        <v>18</v>
      </c>
      <c r="C700" s="9">
        <v>3</v>
      </c>
      <c r="D700" s="10">
        <f t="shared" si="10"/>
        <v>16.666666666666664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1</v>
      </c>
      <c r="K700" s="9">
        <v>0</v>
      </c>
      <c r="L700" s="9">
        <v>0</v>
      </c>
      <c r="M700" s="9">
        <v>0</v>
      </c>
      <c r="N700" s="9"/>
      <c r="O700" s="9"/>
      <c r="P700" s="9"/>
      <c r="Q700" s="9"/>
      <c r="R700" s="11"/>
    </row>
    <row r="701" spans="1:18" ht="14.25" x14ac:dyDescent="0.2">
      <c r="A701" s="8" t="s">
        <v>868</v>
      </c>
      <c r="B701" s="9">
        <v>18</v>
      </c>
      <c r="C701" s="9">
        <v>6</v>
      </c>
      <c r="D701" s="10">
        <f t="shared" si="10"/>
        <v>33.333333333333329</v>
      </c>
      <c r="E701" s="9">
        <v>1</v>
      </c>
      <c r="F701" s="9">
        <v>0</v>
      </c>
      <c r="G701" s="9">
        <v>1</v>
      </c>
      <c r="H701" s="9">
        <v>1</v>
      </c>
      <c r="I701" s="9">
        <v>1</v>
      </c>
      <c r="J701" s="9">
        <v>1</v>
      </c>
      <c r="K701" s="9">
        <v>0</v>
      </c>
      <c r="L701" s="9">
        <v>0</v>
      </c>
      <c r="M701" s="9">
        <v>1</v>
      </c>
      <c r="N701" s="9"/>
      <c r="O701" s="9"/>
      <c r="P701" s="9"/>
      <c r="Q701" s="9"/>
      <c r="R701" s="11"/>
    </row>
    <row r="702" spans="1:18" ht="14.25" x14ac:dyDescent="0.2">
      <c r="A702" s="8" t="s">
        <v>361</v>
      </c>
      <c r="B702" s="9">
        <v>1</v>
      </c>
      <c r="C702" s="9">
        <v>0</v>
      </c>
      <c r="D702" s="10">
        <f t="shared" si="10"/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/>
      <c r="O702" s="9"/>
      <c r="P702" s="9"/>
      <c r="Q702" s="9"/>
      <c r="R702" s="11"/>
    </row>
    <row r="703" spans="1:18" ht="14.25" x14ac:dyDescent="0.2">
      <c r="A703" s="12" t="s">
        <v>869</v>
      </c>
      <c r="B703" s="13">
        <v>1</v>
      </c>
      <c r="C703" s="13">
        <v>2</v>
      </c>
      <c r="D703" s="14">
        <f t="shared" si="10"/>
        <v>200</v>
      </c>
      <c r="E703" s="13">
        <v>1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/>
      <c r="O703" s="13"/>
      <c r="P703" s="13"/>
      <c r="Q703" s="13"/>
      <c r="R703" s="15"/>
    </row>
    <row r="704" spans="1:18" ht="14.25" x14ac:dyDescent="0.2">
      <c r="A704" s="12" t="s">
        <v>362</v>
      </c>
      <c r="B704" s="13">
        <v>0</v>
      </c>
      <c r="C704" s="13">
        <v>0</v>
      </c>
      <c r="D704" s="14" t="str">
        <f t="shared" si="10"/>
        <v>n/a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/>
      <c r="O704" s="13"/>
      <c r="P704" s="13"/>
      <c r="Q704" s="13"/>
      <c r="R704" s="15"/>
    </row>
    <row r="705" spans="1:18" ht="14.25" x14ac:dyDescent="0.2">
      <c r="A705" s="12" t="s">
        <v>870</v>
      </c>
      <c r="B705" s="13">
        <v>0</v>
      </c>
      <c r="C705" s="13">
        <v>0</v>
      </c>
      <c r="D705" s="14" t="str">
        <f t="shared" si="10"/>
        <v>n/a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/>
      <c r="O705" s="13"/>
      <c r="P705" s="13"/>
      <c r="Q705" s="13"/>
      <c r="R705" s="15"/>
    </row>
    <row r="706" spans="1:18" ht="14.25" x14ac:dyDescent="0.2">
      <c r="A706" s="8" t="s">
        <v>363</v>
      </c>
      <c r="B706" s="9">
        <v>6</v>
      </c>
      <c r="C706" s="9">
        <v>2</v>
      </c>
      <c r="D706" s="10">
        <f t="shared" si="10"/>
        <v>33.333333333333329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9">
        <v>0</v>
      </c>
      <c r="L706" s="9">
        <v>0</v>
      </c>
      <c r="M706" s="9">
        <v>0</v>
      </c>
      <c r="N706" s="9"/>
      <c r="O706" s="9"/>
      <c r="P706" s="9"/>
      <c r="Q706" s="9"/>
      <c r="R706" s="11"/>
    </row>
    <row r="707" spans="1:18" ht="14.25" x14ac:dyDescent="0.2">
      <c r="A707" s="8" t="s">
        <v>871</v>
      </c>
      <c r="B707" s="9">
        <v>6</v>
      </c>
      <c r="C707" s="9">
        <v>2</v>
      </c>
      <c r="D707" s="10">
        <f t="shared" si="10"/>
        <v>33.333333333333329</v>
      </c>
      <c r="E707" s="9">
        <v>1</v>
      </c>
      <c r="F707" s="9">
        <v>1</v>
      </c>
      <c r="G707" s="9">
        <v>0</v>
      </c>
      <c r="H707" s="9">
        <v>0</v>
      </c>
      <c r="I707" s="9">
        <v>1</v>
      </c>
      <c r="J707" s="9">
        <v>1</v>
      </c>
      <c r="K707" s="9">
        <v>1</v>
      </c>
      <c r="L707" s="9">
        <v>1</v>
      </c>
      <c r="M707" s="9">
        <v>1</v>
      </c>
      <c r="N707" s="9"/>
      <c r="O707" s="9"/>
      <c r="P707" s="9"/>
      <c r="Q707" s="9"/>
      <c r="R707" s="11"/>
    </row>
    <row r="708" spans="1:18" ht="14.25" x14ac:dyDescent="0.2">
      <c r="A708" s="8" t="s">
        <v>364</v>
      </c>
      <c r="B708" s="9">
        <v>0</v>
      </c>
      <c r="C708" s="9">
        <v>0</v>
      </c>
      <c r="D708" s="10" t="str">
        <f t="shared" ref="D708:D728" si="11">IF(B708=0,"n/a",C708/B708 * 100)</f>
        <v>n/a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>
        <v>0</v>
      </c>
      <c r="M708" s="9">
        <v>0</v>
      </c>
      <c r="N708" s="9"/>
      <c r="O708" s="9"/>
      <c r="P708" s="9"/>
      <c r="Q708" s="9"/>
      <c r="R708" s="11"/>
    </row>
    <row r="709" spans="1:18" ht="14.25" x14ac:dyDescent="0.2">
      <c r="A709" s="12" t="s">
        <v>872</v>
      </c>
      <c r="B709" s="13">
        <v>0</v>
      </c>
      <c r="C709" s="13">
        <v>0</v>
      </c>
      <c r="D709" s="14" t="str">
        <f t="shared" si="11"/>
        <v>n/a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/>
      <c r="O709" s="13"/>
      <c r="P709" s="13"/>
      <c r="Q709" s="13"/>
      <c r="R709" s="15"/>
    </row>
    <row r="710" spans="1:18" ht="14.25" x14ac:dyDescent="0.2">
      <c r="A710" s="12" t="s">
        <v>365</v>
      </c>
      <c r="B710" s="13">
        <v>1</v>
      </c>
      <c r="C710" s="13">
        <v>0</v>
      </c>
      <c r="D710" s="14">
        <f t="shared" si="11"/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/>
      <c r="O710" s="13"/>
      <c r="P710" s="13"/>
      <c r="Q710" s="13"/>
      <c r="R710" s="15"/>
    </row>
    <row r="711" spans="1:18" ht="14.25" x14ac:dyDescent="0.2">
      <c r="A711" s="12" t="s">
        <v>873</v>
      </c>
      <c r="B711" s="13">
        <v>1</v>
      </c>
      <c r="C711" s="13">
        <v>1</v>
      </c>
      <c r="D711" s="14">
        <f t="shared" si="11"/>
        <v>100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/>
      <c r="O711" s="13"/>
      <c r="P711" s="13"/>
      <c r="Q711" s="13"/>
      <c r="R711" s="15"/>
    </row>
    <row r="712" spans="1:18" ht="14.25" x14ac:dyDescent="0.2">
      <c r="A712" s="8" t="s">
        <v>366</v>
      </c>
      <c r="B712" s="9">
        <v>14</v>
      </c>
      <c r="C712" s="9">
        <v>0</v>
      </c>
      <c r="D712" s="10">
        <f t="shared" si="11"/>
        <v>0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0</v>
      </c>
      <c r="K712" s="9">
        <v>0</v>
      </c>
      <c r="L712" s="9">
        <v>0</v>
      </c>
      <c r="M712" s="9">
        <v>0</v>
      </c>
      <c r="N712" s="9"/>
      <c r="O712" s="9"/>
      <c r="P712" s="9"/>
      <c r="Q712" s="9"/>
      <c r="R712" s="11"/>
    </row>
    <row r="713" spans="1:18" ht="14.25" x14ac:dyDescent="0.2">
      <c r="A713" s="8" t="s">
        <v>874</v>
      </c>
      <c r="B713" s="9">
        <v>14</v>
      </c>
      <c r="C713" s="9">
        <v>5</v>
      </c>
      <c r="D713" s="10">
        <f t="shared" si="11"/>
        <v>35.714285714285715</v>
      </c>
      <c r="E713" s="9">
        <v>4</v>
      </c>
      <c r="F713" s="9">
        <v>0</v>
      </c>
      <c r="G713" s="9">
        <v>2</v>
      </c>
      <c r="H713" s="9">
        <v>5</v>
      </c>
      <c r="I713" s="9">
        <v>1</v>
      </c>
      <c r="J713" s="9">
        <v>1</v>
      </c>
      <c r="K713" s="9">
        <v>4</v>
      </c>
      <c r="L713" s="9">
        <v>1</v>
      </c>
      <c r="M713" s="9">
        <v>2</v>
      </c>
      <c r="N713" s="9"/>
      <c r="O713" s="9"/>
      <c r="P713" s="9"/>
      <c r="Q713" s="9"/>
      <c r="R713" s="11"/>
    </row>
    <row r="714" spans="1:18" ht="14.25" x14ac:dyDescent="0.2">
      <c r="A714" s="8" t="s">
        <v>367</v>
      </c>
      <c r="B714" s="9">
        <v>20</v>
      </c>
      <c r="C714" s="9">
        <v>1</v>
      </c>
      <c r="D714" s="10">
        <f t="shared" si="11"/>
        <v>5</v>
      </c>
      <c r="E714" s="9">
        <v>0</v>
      </c>
      <c r="F714" s="9">
        <v>0</v>
      </c>
      <c r="G714" s="9">
        <v>0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0</v>
      </c>
      <c r="N714" s="9"/>
      <c r="O714" s="9"/>
      <c r="P714" s="9"/>
      <c r="Q714" s="9"/>
      <c r="R714" s="11"/>
    </row>
    <row r="715" spans="1:18" ht="14.25" x14ac:dyDescent="0.2">
      <c r="A715" s="12" t="s">
        <v>875</v>
      </c>
      <c r="B715" s="13">
        <v>20</v>
      </c>
      <c r="C715" s="13">
        <v>1</v>
      </c>
      <c r="D715" s="14">
        <f t="shared" si="11"/>
        <v>5</v>
      </c>
      <c r="E715" s="13">
        <v>1</v>
      </c>
      <c r="F715" s="13">
        <v>0</v>
      </c>
      <c r="G715" s="13">
        <v>1</v>
      </c>
      <c r="H715" s="13">
        <v>1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/>
      <c r="O715" s="13"/>
      <c r="P715" s="13"/>
      <c r="Q715" s="13"/>
      <c r="R715" s="15"/>
    </row>
    <row r="716" spans="1:18" ht="14.25" x14ac:dyDescent="0.2">
      <c r="A716" s="12" t="s">
        <v>368</v>
      </c>
      <c r="B716" s="13">
        <v>19</v>
      </c>
      <c r="C716" s="13">
        <v>1</v>
      </c>
      <c r="D716" s="14">
        <f t="shared" si="11"/>
        <v>5.2631578947368416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/>
      <c r="O716" s="13"/>
      <c r="P716" s="13"/>
      <c r="Q716" s="13"/>
      <c r="R716" s="15"/>
    </row>
    <row r="717" spans="1:18" ht="14.25" x14ac:dyDescent="0.2">
      <c r="A717" s="12" t="s">
        <v>876</v>
      </c>
      <c r="B717" s="13">
        <v>19</v>
      </c>
      <c r="C717" s="13">
        <v>6</v>
      </c>
      <c r="D717" s="14">
        <f t="shared" si="11"/>
        <v>31.578947368421051</v>
      </c>
      <c r="E717" s="13">
        <v>1</v>
      </c>
      <c r="F717" s="13">
        <v>3</v>
      </c>
      <c r="G717" s="13">
        <v>3</v>
      </c>
      <c r="H717" s="13">
        <v>2</v>
      </c>
      <c r="I717" s="13">
        <v>3</v>
      </c>
      <c r="J717" s="13">
        <v>2</v>
      </c>
      <c r="K717" s="13">
        <v>2</v>
      </c>
      <c r="L717" s="13">
        <v>3</v>
      </c>
      <c r="M717" s="13">
        <v>0</v>
      </c>
      <c r="N717" s="13"/>
      <c r="O717" s="13"/>
      <c r="P717" s="13"/>
      <c r="Q717" s="13"/>
      <c r="R717" s="15"/>
    </row>
    <row r="718" spans="1:18" ht="14.25" x14ac:dyDescent="0.2">
      <c r="A718" s="8" t="s">
        <v>369</v>
      </c>
      <c r="B718" s="9">
        <v>24</v>
      </c>
      <c r="C718" s="9">
        <v>3</v>
      </c>
      <c r="D718" s="10">
        <f t="shared" si="11"/>
        <v>12.5</v>
      </c>
      <c r="E718" s="9">
        <v>0</v>
      </c>
      <c r="F718" s="9">
        <v>2</v>
      </c>
      <c r="G718" s="9">
        <v>1</v>
      </c>
      <c r="H718" s="9">
        <v>0</v>
      </c>
      <c r="I718" s="9">
        <v>1</v>
      </c>
      <c r="J718" s="9">
        <v>1</v>
      </c>
      <c r="K718" s="9">
        <v>2</v>
      </c>
      <c r="L718" s="9">
        <v>2</v>
      </c>
      <c r="M718" s="9">
        <v>2</v>
      </c>
      <c r="N718" s="9"/>
      <c r="O718" s="9"/>
      <c r="P718" s="9"/>
      <c r="Q718" s="9"/>
      <c r="R718" s="11"/>
    </row>
    <row r="719" spans="1:18" ht="14.25" x14ac:dyDescent="0.2">
      <c r="A719" s="8" t="s">
        <v>877</v>
      </c>
      <c r="B719" s="9">
        <v>24</v>
      </c>
      <c r="C719" s="9">
        <v>9</v>
      </c>
      <c r="D719" s="10">
        <f t="shared" si="11"/>
        <v>37.5</v>
      </c>
      <c r="E719" s="9">
        <v>6</v>
      </c>
      <c r="F719" s="9">
        <v>3</v>
      </c>
      <c r="G719" s="9">
        <v>6</v>
      </c>
      <c r="H719" s="9">
        <v>4</v>
      </c>
      <c r="I719" s="9">
        <v>3</v>
      </c>
      <c r="J719" s="9">
        <v>3</v>
      </c>
      <c r="K719" s="9">
        <v>3</v>
      </c>
      <c r="L719" s="9">
        <v>3</v>
      </c>
      <c r="M719" s="9">
        <v>5</v>
      </c>
      <c r="N719" s="9"/>
      <c r="O719" s="9"/>
      <c r="P719" s="9"/>
      <c r="Q719" s="9"/>
      <c r="R719" s="11"/>
    </row>
    <row r="720" spans="1:18" ht="14.25" x14ac:dyDescent="0.2">
      <c r="A720" s="8" t="s">
        <v>370</v>
      </c>
      <c r="B720" s="9">
        <v>16</v>
      </c>
      <c r="C720" s="9">
        <v>7</v>
      </c>
      <c r="D720" s="10">
        <f t="shared" si="11"/>
        <v>43.75</v>
      </c>
      <c r="E720" s="9">
        <v>2</v>
      </c>
      <c r="F720" s="9">
        <v>2</v>
      </c>
      <c r="G720" s="9">
        <v>3</v>
      </c>
      <c r="H720" s="9">
        <v>3</v>
      </c>
      <c r="I720" s="9">
        <v>1</v>
      </c>
      <c r="J720" s="9">
        <v>3</v>
      </c>
      <c r="K720" s="9">
        <v>3</v>
      </c>
      <c r="L720" s="9">
        <v>2</v>
      </c>
      <c r="M720" s="9">
        <v>3</v>
      </c>
      <c r="N720" s="9"/>
      <c r="O720" s="9"/>
      <c r="P720" s="9"/>
      <c r="Q720" s="9"/>
      <c r="R720" s="11"/>
    </row>
    <row r="721" spans="1:18" ht="14.25" x14ac:dyDescent="0.2">
      <c r="A721" s="12" t="s">
        <v>878</v>
      </c>
      <c r="B721" s="13">
        <v>16</v>
      </c>
      <c r="C721" s="13">
        <v>7</v>
      </c>
      <c r="D721" s="14">
        <f t="shared" si="11"/>
        <v>43.75</v>
      </c>
      <c r="E721" s="13">
        <v>6</v>
      </c>
      <c r="F721" s="13">
        <v>4</v>
      </c>
      <c r="G721" s="13">
        <v>6</v>
      </c>
      <c r="H721" s="13">
        <v>6</v>
      </c>
      <c r="I721" s="13">
        <v>4</v>
      </c>
      <c r="J721" s="13">
        <v>6</v>
      </c>
      <c r="K721" s="13">
        <v>4</v>
      </c>
      <c r="L721" s="13">
        <v>4</v>
      </c>
      <c r="M721" s="13">
        <v>3</v>
      </c>
      <c r="N721" s="13"/>
      <c r="O721" s="13"/>
      <c r="P721" s="13"/>
      <c r="Q721" s="13"/>
      <c r="R721" s="15"/>
    </row>
    <row r="722" spans="1:18" ht="14.25" x14ac:dyDescent="0.2">
      <c r="A722" s="12" t="s">
        <v>371</v>
      </c>
      <c r="B722" s="13">
        <v>0</v>
      </c>
      <c r="C722" s="13">
        <v>0</v>
      </c>
      <c r="D722" s="14" t="str">
        <f t="shared" si="11"/>
        <v>n/a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/>
      <c r="O722" s="13"/>
      <c r="P722" s="13"/>
      <c r="Q722" s="13"/>
      <c r="R722" s="15"/>
    </row>
    <row r="723" spans="1:18" ht="14.25" x14ac:dyDescent="0.2">
      <c r="A723" s="12" t="s">
        <v>879</v>
      </c>
      <c r="B723" s="13">
        <v>0</v>
      </c>
      <c r="C723" s="13">
        <v>0</v>
      </c>
      <c r="D723" s="14" t="str">
        <f t="shared" si="11"/>
        <v>n/a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/>
      <c r="O723" s="13"/>
      <c r="P723" s="13"/>
      <c r="Q723" s="13"/>
      <c r="R723" s="15"/>
    </row>
    <row r="724" spans="1:18" ht="14.25" x14ac:dyDescent="0.2">
      <c r="A724" s="8" t="s">
        <v>372</v>
      </c>
      <c r="B724" s="9">
        <v>16</v>
      </c>
      <c r="C724" s="9">
        <v>1</v>
      </c>
      <c r="D724" s="10">
        <f t="shared" si="11"/>
        <v>6.25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0</v>
      </c>
      <c r="K724" s="9">
        <v>0</v>
      </c>
      <c r="L724" s="9">
        <v>0</v>
      </c>
      <c r="M724" s="9">
        <v>0</v>
      </c>
      <c r="N724" s="9"/>
      <c r="O724" s="9"/>
      <c r="P724" s="9"/>
      <c r="Q724" s="9"/>
      <c r="R724" s="11"/>
    </row>
    <row r="725" spans="1:18" ht="14.25" x14ac:dyDescent="0.2">
      <c r="A725" s="8" t="s">
        <v>880</v>
      </c>
      <c r="B725" s="9">
        <v>16</v>
      </c>
      <c r="C725" s="9">
        <v>6</v>
      </c>
      <c r="D725" s="10">
        <f t="shared" si="11"/>
        <v>37.5</v>
      </c>
      <c r="E725" s="9">
        <v>2</v>
      </c>
      <c r="F725" s="9">
        <v>2</v>
      </c>
      <c r="G725" s="9">
        <v>4</v>
      </c>
      <c r="H725" s="9">
        <v>3</v>
      </c>
      <c r="I725" s="9">
        <v>2</v>
      </c>
      <c r="J725" s="9">
        <v>2</v>
      </c>
      <c r="K725" s="9">
        <v>2</v>
      </c>
      <c r="L725" s="9">
        <v>2</v>
      </c>
      <c r="M725" s="9">
        <v>3</v>
      </c>
      <c r="N725" s="9"/>
      <c r="O725" s="9"/>
      <c r="P725" s="9"/>
      <c r="Q725" s="9"/>
      <c r="R725" s="11"/>
    </row>
    <row r="726" spans="1:18" ht="28.5" customHeight="1" x14ac:dyDescent="0.2">
      <c r="A726" s="8" t="s">
        <v>373</v>
      </c>
      <c r="B726" s="9">
        <v>2696</v>
      </c>
      <c r="C726" s="9">
        <v>432</v>
      </c>
      <c r="D726" s="10">
        <f t="shared" si="11"/>
        <v>16.023738872403563</v>
      </c>
      <c r="E726" s="9">
        <v>107</v>
      </c>
      <c r="F726" s="9">
        <v>76</v>
      </c>
      <c r="G726" s="9">
        <v>138</v>
      </c>
      <c r="H726" s="9">
        <v>103</v>
      </c>
      <c r="I726" s="9">
        <v>50</v>
      </c>
      <c r="J726" s="9">
        <v>94</v>
      </c>
      <c r="K726" s="9">
        <v>90</v>
      </c>
      <c r="L726" s="9">
        <v>91</v>
      </c>
      <c r="M726" s="9">
        <v>83</v>
      </c>
      <c r="N726" s="9"/>
      <c r="O726" s="9"/>
      <c r="P726" s="9"/>
      <c r="Q726" s="9"/>
      <c r="R726" s="11"/>
    </row>
    <row r="727" spans="1:18" ht="28.5" customHeight="1" x14ac:dyDescent="0.2">
      <c r="A727" s="12" t="s">
        <v>881</v>
      </c>
      <c r="B727" s="13">
        <v>2696</v>
      </c>
      <c r="C727" s="13">
        <v>857</v>
      </c>
      <c r="D727" s="14">
        <f t="shared" si="11"/>
        <v>31.787833827893174</v>
      </c>
      <c r="E727" s="13">
        <v>318</v>
      </c>
      <c r="F727" s="13">
        <v>217</v>
      </c>
      <c r="G727" s="13">
        <v>405</v>
      </c>
      <c r="H727" s="13">
        <v>311</v>
      </c>
      <c r="I727" s="13">
        <v>204</v>
      </c>
      <c r="J727" s="13">
        <v>277</v>
      </c>
      <c r="K727" s="13">
        <v>257</v>
      </c>
      <c r="L727" s="13">
        <v>241</v>
      </c>
      <c r="M727" s="13">
        <v>262</v>
      </c>
      <c r="N727" s="13"/>
      <c r="O727" s="13"/>
      <c r="P727" s="13"/>
      <c r="Q727" s="13"/>
      <c r="R727" s="15"/>
    </row>
    <row r="728" spans="1:18" ht="28.5" customHeight="1" x14ac:dyDescent="0.2">
      <c r="A728" s="20" t="s">
        <v>374</v>
      </c>
      <c r="B728" s="21">
        <v>2696</v>
      </c>
      <c r="C728" s="21">
        <v>1289</v>
      </c>
      <c r="D728" s="22">
        <f t="shared" si="11"/>
        <v>47.811572700296736</v>
      </c>
      <c r="E728" s="21">
        <v>425</v>
      </c>
      <c r="F728" s="21">
        <v>293</v>
      </c>
      <c r="G728" s="21">
        <v>543</v>
      </c>
      <c r="H728" s="21">
        <v>414</v>
      </c>
      <c r="I728" s="21">
        <v>254</v>
      </c>
      <c r="J728" s="21">
        <v>371</v>
      </c>
      <c r="K728" s="21">
        <v>347</v>
      </c>
      <c r="L728" s="21">
        <v>332</v>
      </c>
      <c r="M728" s="21">
        <v>345</v>
      </c>
      <c r="N728" s="21"/>
      <c r="O728" s="21"/>
      <c r="P728" s="21"/>
      <c r="Q728" s="21"/>
      <c r="R728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  <rowBreaks count="10" manualBreakCount="10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R25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510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375</v>
      </c>
      <c r="B3" s="6" t="s">
        <v>0</v>
      </c>
      <c r="C3" s="6" t="s">
        <v>1</v>
      </c>
      <c r="D3" s="6" t="s">
        <v>2</v>
      </c>
      <c r="E3" s="7" t="s">
        <v>511</v>
      </c>
      <c r="F3" s="5" t="s">
        <v>512</v>
      </c>
      <c r="G3" s="5" t="s">
        <v>513</v>
      </c>
      <c r="H3" s="5" t="s">
        <v>514</v>
      </c>
      <c r="I3" s="5" t="s">
        <v>515</v>
      </c>
      <c r="J3" s="5" t="s">
        <v>516</v>
      </c>
      <c r="K3" s="5" t="s">
        <v>517</v>
      </c>
      <c r="L3" s="5" t="s">
        <v>518</v>
      </c>
      <c r="M3" s="5" t="s">
        <v>519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2696</v>
      </c>
      <c r="C4" s="9">
        <v>1289</v>
      </c>
      <c r="D4" s="10">
        <f t="shared" ref="D4:D25" si="0">IF(B4=0,"n/a",C4/B4 * 100)</f>
        <v>47.811572700296736</v>
      </c>
      <c r="E4" s="9">
        <v>425</v>
      </c>
      <c r="F4" s="9">
        <v>293</v>
      </c>
      <c r="G4" s="9">
        <v>543</v>
      </c>
      <c r="H4" s="9">
        <v>414</v>
      </c>
      <c r="I4" s="9">
        <v>254</v>
      </c>
      <c r="J4" s="9">
        <v>371</v>
      </c>
      <c r="K4" s="9">
        <v>347</v>
      </c>
      <c r="L4" s="9">
        <v>332</v>
      </c>
      <c r="M4" s="9">
        <v>345</v>
      </c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1344</v>
      </c>
      <c r="C5" s="9">
        <v>692</v>
      </c>
      <c r="D5" s="10">
        <f t="shared" si="0"/>
        <v>51.488095238095234</v>
      </c>
      <c r="E5" s="9">
        <v>205</v>
      </c>
      <c r="F5" s="9">
        <v>149</v>
      </c>
      <c r="G5" s="9">
        <v>269</v>
      </c>
      <c r="H5" s="9">
        <v>193</v>
      </c>
      <c r="I5" s="9">
        <v>124</v>
      </c>
      <c r="J5" s="9">
        <v>199</v>
      </c>
      <c r="K5" s="9">
        <v>177</v>
      </c>
      <c r="L5" s="9">
        <v>165</v>
      </c>
      <c r="M5" s="9">
        <v>171</v>
      </c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1352</v>
      </c>
      <c r="C6" s="9">
        <v>597</v>
      </c>
      <c r="D6" s="10">
        <f t="shared" si="0"/>
        <v>44.15680473372781</v>
      </c>
      <c r="E6" s="9">
        <v>220</v>
      </c>
      <c r="F6" s="9">
        <v>144</v>
      </c>
      <c r="G6" s="9">
        <v>274</v>
      </c>
      <c r="H6" s="9">
        <v>221</v>
      </c>
      <c r="I6" s="9">
        <v>130</v>
      </c>
      <c r="J6" s="9">
        <v>172</v>
      </c>
      <c r="K6" s="9">
        <v>170</v>
      </c>
      <c r="L6" s="9">
        <v>167</v>
      </c>
      <c r="M6" s="9">
        <v>174</v>
      </c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2004</v>
      </c>
      <c r="C7" s="13">
        <v>996</v>
      </c>
      <c r="D7" s="14">
        <f t="shared" si="0"/>
        <v>49.700598802395206</v>
      </c>
      <c r="E7" s="13">
        <v>336</v>
      </c>
      <c r="F7" s="13">
        <v>236</v>
      </c>
      <c r="G7" s="13">
        <v>415</v>
      </c>
      <c r="H7" s="13">
        <v>327</v>
      </c>
      <c r="I7" s="13">
        <v>201</v>
      </c>
      <c r="J7" s="13">
        <v>289</v>
      </c>
      <c r="K7" s="13">
        <v>270</v>
      </c>
      <c r="L7" s="13">
        <v>252</v>
      </c>
      <c r="M7" s="13">
        <v>260</v>
      </c>
      <c r="N7" s="13"/>
      <c r="O7" s="13"/>
      <c r="P7" s="13"/>
      <c r="Q7" s="13"/>
      <c r="R7" s="15"/>
    </row>
    <row r="8" spans="1:18" ht="14.25" x14ac:dyDescent="0.2">
      <c r="A8" s="12" t="s">
        <v>378</v>
      </c>
      <c r="B8" s="13">
        <v>692</v>
      </c>
      <c r="C8" s="13">
        <v>293</v>
      </c>
      <c r="D8" s="14">
        <f t="shared" si="0"/>
        <v>42.341040462427749</v>
      </c>
      <c r="E8" s="13">
        <v>89</v>
      </c>
      <c r="F8" s="13">
        <v>57</v>
      </c>
      <c r="G8" s="13">
        <v>128</v>
      </c>
      <c r="H8" s="13">
        <v>87</v>
      </c>
      <c r="I8" s="13">
        <v>53</v>
      </c>
      <c r="J8" s="13">
        <v>82</v>
      </c>
      <c r="K8" s="13">
        <v>77</v>
      </c>
      <c r="L8" s="13">
        <v>80</v>
      </c>
      <c r="M8" s="13">
        <v>85</v>
      </c>
      <c r="N8" s="13"/>
      <c r="O8" s="13"/>
      <c r="P8" s="13"/>
      <c r="Q8" s="13"/>
      <c r="R8" s="15"/>
    </row>
    <row r="9" spans="1:18" ht="14.25" x14ac:dyDescent="0.2">
      <c r="A9" s="12" t="s">
        <v>379</v>
      </c>
      <c r="B9" s="13">
        <v>1104</v>
      </c>
      <c r="C9" s="13">
        <v>539</v>
      </c>
      <c r="D9" s="14">
        <f t="shared" si="0"/>
        <v>48.822463768115945</v>
      </c>
      <c r="E9" s="13">
        <v>167</v>
      </c>
      <c r="F9" s="13">
        <v>131</v>
      </c>
      <c r="G9" s="13">
        <v>219</v>
      </c>
      <c r="H9" s="13">
        <v>182</v>
      </c>
      <c r="I9" s="13">
        <v>96</v>
      </c>
      <c r="J9" s="13">
        <v>159</v>
      </c>
      <c r="K9" s="13">
        <v>136</v>
      </c>
      <c r="L9" s="13">
        <v>134</v>
      </c>
      <c r="M9" s="13">
        <v>142</v>
      </c>
      <c r="N9" s="13"/>
      <c r="O9" s="13"/>
      <c r="P9" s="13"/>
      <c r="Q9" s="13"/>
      <c r="R9" s="15"/>
    </row>
    <row r="10" spans="1:18" ht="14.25" x14ac:dyDescent="0.2">
      <c r="A10" s="8" t="s">
        <v>380</v>
      </c>
      <c r="B10" s="9">
        <v>282</v>
      </c>
      <c r="C10" s="9">
        <v>106</v>
      </c>
      <c r="D10" s="10">
        <f t="shared" si="0"/>
        <v>37.588652482269502</v>
      </c>
      <c r="E10" s="9">
        <v>41</v>
      </c>
      <c r="F10" s="9">
        <v>20</v>
      </c>
      <c r="G10" s="9">
        <v>45</v>
      </c>
      <c r="H10" s="9">
        <v>37</v>
      </c>
      <c r="I10" s="9">
        <v>21</v>
      </c>
      <c r="J10" s="9">
        <v>31</v>
      </c>
      <c r="K10" s="9">
        <v>33</v>
      </c>
      <c r="L10" s="9">
        <v>26</v>
      </c>
      <c r="M10" s="9">
        <v>38</v>
      </c>
      <c r="N10" s="9"/>
      <c r="O10" s="9"/>
      <c r="P10" s="9"/>
      <c r="Q10" s="9"/>
      <c r="R10" s="11"/>
    </row>
    <row r="11" spans="1:18" ht="14.25" x14ac:dyDescent="0.2">
      <c r="A11" s="8" t="s">
        <v>381</v>
      </c>
      <c r="B11" s="9">
        <v>1310</v>
      </c>
      <c r="C11" s="9">
        <v>644</v>
      </c>
      <c r="D11" s="10">
        <f t="shared" si="0"/>
        <v>49.160305343511453</v>
      </c>
      <c r="E11" s="9">
        <v>217</v>
      </c>
      <c r="F11" s="9">
        <v>142</v>
      </c>
      <c r="G11" s="9">
        <v>279</v>
      </c>
      <c r="H11" s="9">
        <v>195</v>
      </c>
      <c r="I11" s="9">
        <v>137</v>
      </c>
      <c r="J11" s="9">
        <v>181</v>
      </c>
      <c r="K11" s="9">
        <v>178</v>
      </c>
      <c r="L11" s="9">
        <v>172</v>
      </c>
      <c r="M11" s="9">
        <v>165</v>
      </c>
      <c r="N11" s="9"/>
      <c r="O11" s="9"/>
      <c r="P11" s="9"/>
      <c r="Q11" s="9"/>
      <c r="R11" s="11"/>
    </row>
    <row r="12" spans="1:18" ht="14.25" x14ac:dyDescent="0.2">
      <c r="A12" s="8" t="s">
        <v>884</v>
      </c>
      <c r="B12" s="9">
        <v>460</v>
      </c>
      <c r="C12" s="9">
        <v>223</v>
      </c>
      <c r="D12" s="10">
        <f t="shared" si="0"/>
        <v>48.478260869565219</v>
      </c>
      <c r="E12" s="9">
        <v>84</v>
      </c>
      <c r="F12" s="9">
        <v>51</v>
      </c>
      <c r="G12" s="9">
        <v>98</v>
      </c>
      <c r="H12" s="9">
        <v>72</v>
      </c>
      <c r="I12" s="9">
        <v>41</v>
      </c>
      <c r="J12" s="9">
        <v>60</v>
      </c>
      <c r="K12" s="9">
        <v>57</v>
      </c>
      <c r="L12" s="9">
        <v>61</v>
      </c>
      <c r="M12" s="9">
        <v>62</v>
      </c>
      <c r="N12" s="9"/>
      <c r="O12" s="9"/>
      <c r="P12" s="9"/>
      <c r="Q12" s="9"/>
      <c r="R12" s="11"/>
    </row>
    <row r="13" spans="1:18" ht="14.25" x14ac:dyDescent="0.2">
      <c r="A13" s="12" t="s">
        <v>885</v>
      </c>
      <c r="B13" s="13">
        <v>578</v>
      </c>
      <c r="C13" s="13">
        <v>267</v>
      </c>
      <c r="D13" s="14">
        <f t="shared" si="0"/>
        <v>46.193771626297583</v>
      </c>
      <c r="E13" s="13">
        <v>86</v>
      </c>
      <c r="F13" s="13">
        <v>59</v>
      </c>
      <c r="G13" s="13">
        <v>111</v>
      </c>
      <c r="H13" s="13">
        <v>76</v>
      </c>
      <c r="I13" s="13">
        <v>47</v>
      </c>
      <c r="J13" s="13">
        <v>75</v>
      </c>
      <c r="K13" s="13">
        <v>70</v>
      </c>
      <c r="L13" s="13">
        <v>68</v>
      </c>
      <c r="M13" s="13">
        <v>71</v>
      </c>
      <c r="N13" s="13"/>
      <c r="O13" s="13"/>
      <c r="P13" s="13"/>
      <c r="Q13" s="13"/>
      <c r="R13" s="15"/>
    </row>
    <row r="14" spans="1:18" ht="14.25" x14ac:dyDescent="0.2">
      <c r="A14" s="12" t="s">
        <v>886</v>
      </c>
      <c r="B14" s="13">
        <v>447</v>
      </c>
      <c r="C14" s="13">
        <v>193</v>
      </c>
      <c r="D14" s="14">
        <f t="shared" si="0"/>
        <v>43.176733780760628</v>
      </c>
      <c r="E14" s="13">
        <v>72</v>
      </c>
      <c r="F14" s="13">
        <v>47</v>
      </c>
      <c r="G14" s="13">
        <v>99</v>
      </c>
      <c r="H14" s="13">
        <v>79</v>
      </c>
      <c r="I14" s="13">
        <v>49</v>
      </c>
      <c r="J14" s="13">
        <v>65</v>
      </c>
      <c r="K14" s="13">
        <v>59</v>
      </c>
      <c r="L14" s="13">
        <v>58</v>
      </c>
      <c r="M14" s="13">
        <v>57</v>
      </c>
      <c r="N14" s="13"/>
      <c r="O14" s="13"/>
      <c r="P14" s="13"/>
      <c r="Q14" s="13"/>
      <c r="R14" s="15"/>
    </row>
    <row r="15" spans="1:18" ht="14.25" x14ac:dyDescent="0.2">
      <c r="A15" s="12" t="s">
        <v>887</v>
      </c>
      <c r="B15" s="13">
        <v>377</v>
      </c>
      <c r="C15" s="13">
        <v>158</v>
      </c>
      <c r="D15" s="14">
        <f t="shared" si="0"/>
        <v>41.909814323607428</v>
      </c>
      <c r="E15" s="13">
        <v>41</v>
      </c>
      <c r="F15" s="13">
        <v>42</v>
      </c>
      <c r="G15" s="13">
        <v>67</v>
      </c>
      <c r="H15" s="13">
        <v>60</v>
      </c>
      <c r="I15" s="13">
        <v>23</v>
      </c>
      <c r="J15" s="13">
        <v>46</v>
      </c>
      <c r="K15" s="13">
        <v>39</v>
      </c>
      <c r="L15" s="13">
        <v>38</v>
      </c>
      <c r="M15" s="13">
        <v>46</v>
      </c>
      <c r="N15" s="13"/>
      <c r="O15" s="13"/>
      <c r="P15" s="13"/>
      <c r="Q15" s="13"/>
      <c r="R15" s="15"/>
    </row>
    <row r="16" spans="1:18" ht="14.25" x14ac:dyDescent="0.2">
      <c r="A16" s="8" t="s">
        <v>888</v>
      </c>
      <c r="B16" s="9">
        <v>834</v>
      </c>
      <c r="C16" s="9">
        <v>448</v>
      </c>
      <c r="D16" s="10">
        <f t="shared" si="0"/>
        <v>53.717026378896882</v>
      </c>
      <c r="E16" s="9">
        <v>142</v>
      </c>
      <c r="F16" s="9">
        <v>94</v>
      </c>
      <c r="G16" s="9">
        <v>168</v>
      </c>
      <c r="H16" s="9">
        <v>127</v>
      </c>
      <c r="I16" s="9">
        <v>94</v>
      </c>
      <c r="J16" s="9">
        <v>125</v>
      </c>
      <c r="K16" s="9">
        <v>122</v>
      </c>
      <c r="L16" s="9">
        <v>107</v>
      </c>
      <c r="M16" s="9">
        <v>109</v>
      </c>
      <c r="N16" s="9"/>
      <c r="O16" s="9"/>
      <c r="P16" s="9"/>
      <c r="Q16" s="9"/>
      <c r="R16" s="11"/>
    </row>
    <row r="17" spans="1:18" ht="14.25" x14ac:dyDescent="0.2">
      <c r="A17" s="8" t="s">
        <v>382</v>
      </c>
      <c r="B17" s="9">
        <v>732</v>
      </c>
      <c r="C17" s="9">
        <v>333</v>
      </c>
      <c r="D17" s="10">
        <f t="shared" si="0"/>
        <v>45.491803278688522</v>
      </c>
      <c r="E17" s="9">
        <v>132</v>
      </c>
      <c r="F17" s="9">
        <v>79</v>
      </c>
      <c r="G17" s="9">
        <v>164</v>
      </c>
      <c r="H17" s="9">
        <v>137</v>
      </c>
      <c r="I17" s="9">
        <v>78</v>
      </c>
      <c r="J17" s="9">
        <v>98</v>
      </c>
      <c r="K17" s="9">
        <v>106</v>
      </c>
      <c r="L17" s="9">
        <v>102</v>
      </c>
      <c r="M17" s="9">
        <v>98</v>
      </c>
      <c r="N17" s="9"/>
      <c r="O17" s="9"/>
      <c r="P17" s="9"/>
      <c r="Q17" s="9"/>
      <c r="R17" s="11"/>
    </row>
    <row r="18" spans="1:18" ht="14.25" x14ac:dyDescent="0.2">
      <c r="A18" s="8" t="s">
        <v>383</v>
      </c>
      <c r="B18" s="9">
        <v>40</v>
      </c>
      <c r="C18" s="9">
        <v>18</v>
      </c>
      <c r="D18" s="10">
        <f t="shared" si="0"/>
        <v>45</v>
      </c>
      <c r="E18" s="9">
        <v>6</v>
      </c>
      <c r="F18" s="9">
        <v>5</v>
      </c>
      <c r="G18" s="9">
        <v>10</v>
      </c>
      <c r="H18" s="9">
        <v>7</v>
      </c>
      <c r="I18" s="9">
        <v>3</v>
      </c>
      <c r="J18" s="9">
        <v>7</v>
      </c>
      <c r="K18" s="9">
        <v>5</v>
      </c>
      <c r="L18" s="9">
        <v>4</v>
      </c>
      <c r="M18" s="9">
        <v>5</v>
      </c>
      <c r="N18" s="9"/>
      <c r="O18" s="9"/>
      <c r="P18" s="9"/>
      <c r="Q18" s="9"/>
      <c r="R18" s="11"/>
    </row>
    <row r="19" spans="1:18" ht="14.25" x14ac:dyDescent="0.2">
      <c r="A19" s="12" t="s">
        <v>384</v>
      </c>
      <c r="B19" s="13">
        <v>67</v>
      </c>
      <c r="C19" s="13">
        <v>32</v>
      </c>
      <c r="D19" s="14">
        <f t="shared" si="0"/>
        <v>47.761194029850742</v>
      </c>
      <c r="E19" s="13">
        <v>9</v>
      </c>
      <c r="F19" s="13">
        <v>9</v>
      </c>
      <c r="G19" s="13">
        <v>14</v>
      </c>
      <c r="H19" s="13">
        <v>11</v>
      </c>
      <c r="I19" s="13">
        <v>8</v>
      </c>
      <c r="J19" s="13">
        <v>6</v>
      </c>
      <c r="K19" s="13">
        <v>5</v>
      </c>
      <c r="L19" s="13">
        <v>7</v>
      </c>
      <c r="M19" s="13">
        <v>6</v>
      </c>
      <c r="N19" s="13"/>
      <c r="O19" s="13"/>
      <c r="P19" s="13"/>
      <c r="Q19" s="13"/>
      <c r="R19" s="15"/>
    </row>
    <row r="20" spans="1:18" ht="14.25" x14ac:dyDescent="0.2">
      <c r="A20" s="12" t="s">
        <v>385</v>
      </c>
      <c r="B20" s="13">
        <v>61</v>
      </c>
      <c r="C20" s="13">
        <v>34</v>
      </c>
      <c r="D20" s="14">
        <f t="shared" si="0"/>
        <v>55.737704918032783</v>
      </c>
      <c r="E20" s="13">
        <v>8</v>
      </c>
      <c r="F20" s="13">
        <v>9</v>
      </c>
      <c r="G20" s="13">
        <v>11</v>
      </c>
      <c r="H20" s="13">
        <v>12</v>
      </c>
      <c r="I20" s="13">
        <v>4</v>
      </c>
      <c r="J20" s="13">
        <v>7</v>
      </c>
      <c r="K20" s="13">
        <v>5</v>
      </c>
      <c r="L20" s="13">
        <v>7</v>
      </c>
      <c r="M20" s="13">
        <v>5</v>
      </c>
      <c r="N20" s="13"/>
      <c r="O20" s="13"/>
      <c r="P20" s="13"/>
      <c r="Q20" s="13"/>
      <c r="R20" s="15"/>
    </row>
    <row r="21" spans="1:18" ht="14.25" x14ac:dyDescent="0.2">
      <c r="A21" s="12" t="s">
        <v>386</v>
      </c>
      <c r="B21" s="13">
        <v>309</v>
      </c>
      <c r="C21" s="13">
        <v>135</v>
      </c>
      <c r="D21" s="14">
        <f t="shared" si="0"/>
        <v>43.689320388349515</v>
      </c>
      <c r="E21" s="13">
        <v>42</v>
      </c>
      <c r="F21" s="13">
        <v>20</v>
      </c>
      <c r="G21" s="13">
        <v>56</v>
      </c>
      <c r="H21" s="13">
        <v>37</v>
      </c>
      <c r="I21" s="13">
        <v>25</v>
      </c>
      <c r="J21" s="13">
        <v>40</v>
      </c>
      <c r="K21" s="13">
        <v>36</v>
      </c>
      <c r="L21" s="13">
        <v>37</v>
      </c>
      <c r="M21" s="13">
        <v>38</v>
      </c>
      <c r="N21" s="13"/>
      <c r="O21" s="13"/>
      <c r="P21" s="13"/>
      <c r="Q21" s="13"/>
      <c r="R21" s="15"/>
    </row>
    <row r="22" spans="1:18" ht="14.25" x14ac:dyDescent="0.2">
      <c r="A22" s="8" t="s">
        <v>387</v>
      </c>
      <c r="B22" s="9">
        <v>150</v>
      </c>
      <c r="C22" s="9">
        <v>49</v>
      </c>
      <c r="D22" s="10">
        <f t="shared" si="0"/>
        <v>32.666666666666664</v>
      </c>
      <c r="E22" s="9">
        <v>18</v>
      </c>
      <c r="F22" s="9">
        <v>8</v>
      </c>
      <c r="G22" s="9">
        <v>26</v>
      </c>
      <c r="H22" s="9">
        <v>22</v>
      </c>
      <c r="I22" s="9">
        <v>9</v>
      </c>
      <c r="J22" s="9">
        <v>19</v>
      </c>
      <c r="K22" s="9">
        <v>19</v>
      </c>
      <c r="L22" s="9">
        <v>16</v>
      </c>
      <c r="M22" s="9">
        <v>24</v>
      </c>
      <c r="N22" s="9"/>
      <c r="O22" s="9"/>
      <c r="P22" s="9"/>
      <c r="Q22" s="9"/>
      <c r="R22" s="11"/>
    </row>
    <row r="23" spans="1:18" ht="14.25" x14ac:dyDescent="0.2">
      <c r="A23" s="8" t="s">
        <v>388</v>
      </c>
      <c r="B23" s="9">
        <v>105</v>
      </c>
      <c r="C23" s="9">
        <v>61</v>
      </c>
      <c r="D23" s="10">
        <f t="shared" si="0"/>
        <v>58.095238095238102</v>
      </c>
      <c r="E23" s="9">
        <v>19</v>
      </c>
      <c r="F23" s="9">
        <v>12</v>
      </c>
      <c r="G23" s="9">
        <v>20</v>
      </c>
      <c r="H23" s="9">
        <v>12</v>
      </c>
      <c r="I23" s="9">
        <v>10</v>
      </c>
      <c r="J23" s="9">
        <v>15</v>
      </c>
      <c r="K23" s="9">
        <v>14</v>
      </c>
      <c r="L23" s="9">
        <v>11</v>
      </c>
      <c r="M23" s="9">
        <v>11</v>
      </c>
      <c r="N23" s="9"/>
      <c r="O23" s="9"/>
      <c r="P23" s="9"/>
      <c r="Q23" s="9"/>
      <c r="R23" s="11"/>
    </row>
    <row r="24" spans="1:18" ht="14.25" x14ac:dyDescent="0.2">
      <c r="A24" s="8" t="s">
        <v>389</v>
      </c>
      <c r="B24" s="9">
        <v>57</v>
      </c>
      <c r="C24" s="9">
        <v>27</v>
      </c>
      <c r="D24" s="10">
        <f t="shared" si="0"/>
        <v>47.368421052631575</v>
      </c>
      <c r="E24" s="9">
        <v>7</v>
      </c>
      <c r="F24" s="9">
        <v>8</v>
      </c>
      <c r="G24" s="9">
        <v>11</v>
      </c>
      <c r="H24" s="9">
        <v>6</v>
      </c>
      <c r="I24" s="9">
        <v>5</v>
      </c>
      <c r="J24" s="9">
        <v>8</v>
      </c>
      <c r="K24" s="9">
        <v>5</v>
      </c>
      <c r="L24" s="9">
        <v>8</v>
      </c>
      <c r="M24" s="9">
        <v>6</v>
      </c>
      <c r="N24" s="9"/>
      <c r="O24" s="9"/>
      <c r="P24" s="9"/>
      <c r="Q24" s="9"/>
      <c r="R24" s="11"/>
    </row>
    <row r="25" spans="1:18" ht="14.25" x14ac:dyDescent="0.2">
      <c r="A25" s="20" t="s">
        <v>390</v>
      </c>
      <c r="B25" s="21">
        <v>83</v>
      </c>
      <c r="C25" s="21">
        <v>39</v>
      </c>
      <c r="D25" s="22">
        <f t="shared" si="0"/>
        <v>46.987951807228917</v>
      </c>
      <c r="E25" s="21">
        <v>12</v>
      </c>
      <c r="F25" s="21">
        <v>8</v>
      </c>
      <c r="G25" s="21">
        <v>19</v>
      </c>
      <c r="H25" s="21">
        <v>15</v>
      </c>
      <c r="I25" s="21">
        <v>7</v>
      </c>
      <c r="J25" s="21">
        <v>14</v>
      </c>
      <c r="K25" s="21">
        <v>16</v>
      </c>
      <c r="L25" s="21">
        <v>12</v>
      </c>
      <c r="M25" s="21">
        <v>18</v>
      </c>
      <c r="N25" s="21"/>
      <c r="O25" s="21"/>
      <c r="P25" s="21"/>
      <c r="Q25" s="21"/>
      <c r="R25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R25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510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889</v>
      </c>
      <c r="B3" s="6" t="s">
        <v>0</v>
      </c>
      <c r="C3" s="6" t="s">
        <v>1</v>
      </c>
      <c r="D3" s="6" t="s">
        <v>2</v>
      </c>
      <c r="E3" s="7" t="s">
        <v>511</v>
      </c>
      <c r="F3" s="5" t="s">
        <v>512</v>
      </c>
      <c r="G3" s="5" t="s">
        <v>513</v>
      </c>
      <c r="H3" s="5" t="s">
        <v>514</v>
      </c>
      <c r="I3" s="5" t="s">
        <v>515</v>
      </c>
      <c r="J3" s="5" t="s">
        <v>516</v>
      </c>
      <c r="K3" s="5" t="s">
        <v>517</v>
      </c>
      <c r="L3" s="5" t="s">
        <v>518</v>
      </c>
      <c r="M3" s="5" t="s">
        <v>519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2696</v>
      </c>
      <c r="C4" s="9">
        <v>857</v>
      </c>
      <c r="D4" s="10">
        <f t="shared" ref="D4:D25" si="0">IF(B4=0,"n/a",C4/B4 * 100)</f>
        <v>31.787833827893174</v>
      </c>
      <c r="E4" s="9">
        <v>318</v>
      </c>
      <c r="F4" s="9">
        <v>217</v>
      </c>
      <c r="G4" s="9">
        <v>405</v>
      </c>
      <c r="H4" s="9">
        <v>311</v>
      </c>
      <c r="I4" s="9">
        <v>204</v>
      </c>
      <c r="J4" s="9">
        <v>277</v>
      </c>
      <c r="K4" s="9">
        <v>257</v>
      </c>
      <c r="L4" s="9">
        <v>241</v>
      </c>
      <c r="M4" s="9">
        <v>262</v>
      </c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1344</v>
      </c>
      <c r="C5" s="9">
        <v>447</v>
      </c>
      <c r="D5" s="10">
        <f t="shared" si="0"/>
        <v>33.258928571428569</v>
      </c>
      <c r="E5" s="9">
        <v>143</v>
      </c>
      <c r="F5" s="9">
        <v>105</v>
      </c>
      <c r="G5" s="9">
        <v>196</v>
      </c>
      <c r="H5" s="9">
        <v>136</v>
      </c>
      <c r="I5" s="9">
        <v>92</v>
      </c>
      <c r="J5" s="9">
        <v>138</v>
      </c>
      <c r="K5" s="9">
        <v>127</v>
      </c>
      <c r="L5" s="9">
        <v>113</v>
      </c>
      <c r="M5" s="9">
        <v>123</v>
      </c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1352</v>
      </c>
      <c r="C6" s="9">
        <v>410</v>
      </c>
      <c r="D6" s="10">
        <f t="shared" si="0"/>
        <v>30.325443786982248</v>
      </c>
      <c r="E6" s="9">
        <v>175</v>
      </c>
      <c r="F6" s="9">
        <v>112</v>
      </c>
      <c r="G6" s="9">
        <v>209</v>
      </c>
      <c r="H6" s="9">
        <v>175</v>
      </c>
      <c r="I6" s="9">
        <v>112</v>
      </c>
      <c r="J6" s="9">
        <v>139</v>
      </c>
      <c r="K6" s="9">
        <v>130</v>
      </c>
      <c r="L6" s="9">
        <v>128</v>
      </c>
      <c r="M6" s="9">
        <v>139</v>
      </c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2004</v>
      </c>
      <c r="C7" s="13">
        <v>670</v>
      </c>
      <c r="D7" s="14">
        <f t="shared" si="0"/>
        <v>33.433133732534934</v>
      </c>
      <c r="E7" s="13">
        <v>255</v>
      </c>
      <c r="F7" s="13">
        <v>178</v>
      </c>
      <c r="G7" s="13">
        <v>313</v>
      </c>
      <c r="H7" s="13">
        <v>250</v>
      </c>
      <c r="I7" s="13">
        <v>169</v>
      </c>
      <c r="J7" s="13">
        <v>222</v>
      </c>
      <c r="K7" s="13">
        <v>205</v>
      </c>
      <c r="L7" s="13">
        <v>189</v>
      </c>
      <c r="M7" s="13">
        <v>201</v>
      </c>
      <c r="N7" s="13"/>
      <c r="O7" s="13"/>
      <c r="P7" s="13"/>
      <c r="Q7" s="13"/>
      <c r="R7" s="15"/>
    </row>
    <row r="8" spans="1:18" ht="14.25" x14ac:dyDescent="0.2">
      <c r="A8" s="12" t="s">
        <v>378</v>
      </c>
      <c r="B8" s="13">
        <v>692</v>
      </c>
      <c r="C8" s="13">
        <v>187</v>
      </c>
      <c r="D8" s="14">
        <f t="shared" si="0"/>
        <v>27.02312138728324</v>
      </c>
      <c r="E8" s="13">
        <v>63</v>
      </c>
      <c r="F8" s="13">
        <v>39</v>
      </c>
      <c r="G8" s="13">
        <v>92</v>
      </c>
      <c r="H8" s="13">
        <v>61</v>
      </c>
      <c r="I8" s="13">
        <v>35</v>
      </c>
      <c r="J8" s="13">
        <v>55</v>
      </c>
      <c r="K8" s="13">
        <v>52</v>
      </c>
      <c r="L8" s="13">
        <v>52</v>
      </c>
      <c r="M8" s="13">
        <v>61</v>
      </c>
      <c r="N8" s="13"/>
      <c r="O8" s="13"/>
      <c r="P8" s="13"/>
      <c r="Q8" s="13"/>
      <c r="R8" s="15"/>
    </row>
    <row r="9" spans="1:18" ht="14.25" x14ac:dyDescent="0.2">
      <c r="A9" s="12" t="s">
        <v>379</v>
      </c>
      <c r="B9" s="13">
        <v>1104</v>
      </c>
      <c r="C9" s="13">
        <v>350</v>
      </c>
      <c r="D9" s="14">
        <f t="shared" si="0"/>
        <v>31.70289855072464</v>
      </c>
      <c r="E9" s="13">
        <v>123</v>
      </c>
      <c r="F9" s="13">
        <v>93</v>
      </c>
      <c r="G9" s="13">
        <v>156</v>
      </c>
      <c r="H9" s="13">
        <v>134</v>
      </c>
      <c r="I9" s="13">
        <v>82</v>
      </c>
      <c r="J9" s="13">
        <v>118</v>
      </c>
      <c r="K9" s="13">
        <v>102</v>
      </c>
      <c r="L9" s="13">
        <v>95</v>
      </c>
      <c r="M9" s="13">
        <v>107</v>
      </c>
      <c r="N9" s="13"/>
      <c r="O9" s="13"/>
      <c r="P9" s="13"/>
      <c r="Q9" s="13"/>
      <c r="R9" s="15"/>
    </row>
    <row r="10" spans="1:18" ht="14.25" x14ac:dyDescent="0.2">
      <c r="A10" s="8" t="s">
        <v>380</v>
      </c>
      <c r="B10" s="9">
        <v>282</v>
      </c>
      <c r="C10" s="9">
        <v>77</v>
      </c>
      <c r="D10" s="10">
        <f t="shared" si="0"/>
        <v>27.304964539007091</v>
      </c>
      <c r="E10" s="9">
        <v>35</v>
      </c>
      <c r="F10" s="9">
        <v>17</v>
      </c>
      <c r="G10" s="9">
        <v>36</v>
      </c>
      <c r="H10" s="9">
        <v>32</v>
      </c>
      <c r="I10" s="9">
        <v>18</v>
      </c>
      <c r="J10" s="9">
        <v>28</v>
      </c>
      <c r="K10" s="9">
        <v>28</v>
      </c>
      <c r="L10" s="9">
        <v>22</v>
      </c>
      <c r="M10" s="9">
        <v>32</v>
      </c>
      <c r="N10" s="9"/>
      <c r="O10" s="9"/>
      <c r="P10" s="9"/>
      <c r="Q10" s="9"/>
      <c r="R10" s="11"/>
    </row>
    <row r="11" spans="1:18" ht="14.25" x14ac:dyDescent="0.2">
      <c r="A11" s="8" t="s">
        <v>381</v>
      </c>
      <c r="B11" s="9">
        <v>1310</v>
      </c>
      <c r="C11" s="9">
        <v>430</v>
      </c>
      <c r="D11" s="10">
        <f t="shared" si="0"/>
        <v>32.824427480916029</v>
      </c>
      <c r="E11" s="9">
        <v>160</v>
      </c>
      <c r="F11" s="9">
        <v>107</v>
      </c>
      <c r="G11" s="9">
        <v>213</v>
      </c>
      <c r="H11" s="9">
        <v>145</v>
      </c>
      <c r="I11" s="9">
        <v>104</v>
      </c>
      <c r="J11" s="9">
        <v>131</v>
      </c>
      <c r="K11" s="9">
        <v>127</v>
      </c>
      <c r="L11" s="9">
        <v>124</v>
      </c>
      <c r="M11" s="9">
        <v>123</v>
      </c>
      <c r="N11" s="9"/>
      <c r="O11" s="9"/>
      <c r="P11" s="9"/>
      <c r="Q11" s="9"/>
      <c r="R11" s="11"/>
    </row>
    <row r="12" spans="1:18" ht="14.25" x14ac:dyDescent="0.2">
      <c r="A12" s="8" t="s">
        <v>884</v>
      </c>
      <c r="B12" s="9">
        <v>460</v>
      </c>
      <c r="C12" s="9">
        <v>159</v>
      </c>
      <c r="D12" s="10">
        <f t="shared" si="0"/>
        <v>34.565217391304351</v>
      </c>
      <c r="E12" s="9">
        <v>68</v>
      </c>
      <c r="F12" s="9">
        <v>41</v>
      </c>
      <c r="G12" s="9">
        <v>78</v>
      </c>
      <c r="H12" s="9">
        <v>55</v>
      </c>
      <c r="I12" s="9">
        <v>39</v>
      </c>
      <c r="J12" s="9">
        <v>53</v>
      </c>
      <c r="K12" s="9">
        <v>42</v>
      </c>
      <c r="L12" s="9">
        <v>48</v>
      </c>
      <c r="M12" s="9">
        <v>52</v>
      </c>
      <c r="N12" s="9"/>
      <c r="O12" s="9"/>
      <c r="P12" s="9"/>
      <c r="Q12" s="9"/>
      <c r="R12" s="11"/>
    </row>
    <row r="13" spans="1:18" ht="14.25" x14ac:dyDescent="0.2">
      <c r="A13" s="12" t="s">
        <v>885</v>
      </c>
      <c r="B13" s="13">
        <v>578</v>
      </c>
      <c r="C13" s="13">
        <v>176</v>
      </c>
      <c r="D13" s="14">
        <f t="shared" si="0"/>
        <v>30.449826989619378</v>
      </c>
      <c r="E13" s="13">
        <v>59</v>
      </c>
      <c r="F13" s="13">
        <v>40</v>
      </c>
      <c r="G13" s="13">
        <v>80</v>
      </c>
      <c r="H13" s="13">
        <v>53</v>
      </c>
      <c r="I13" s="13">
        <v>28</v>
      </c>
      <c r="J13" s="13">
        <v>48</v>
      </c>
      <c r="K13" s="13">
        <v>46</v>
      </c>
      <c r="L13" s="13">
        <v>40</v>
      </c>
      <c r="M13" s="13">
        <v>50</v>
      </c>
      <c r="N13" s="13"/>
      <c r="O13" s="13"/>
      <c r="P13" s="13"/>
      <c r="Q13" s="13"/>
      <c r="R13" s="15"/>
    </row>
    <row r="14" spans="1:18" ht="14.25" x14ac:dyDescent="0.2">
      <c r="A14" s="12" t="s">
        <v>886</v>
      </c>
      <c r="B14" s="13">
        <v>447</v>
      </c>
      <c r="C14" s="13">
        <v>121</v>
      </c>
      <c r="D14" s="14">
        <f t="shared" si="0"/>
        <v>27.069351230425053</v>
      </c>
      <c r="E14" s="13">
        <v>56</v>
      </c>
      <c r="F14" s="13">
        <v>38</v>
      </c>
      <c r="G14" s="13">
        <v>72</v>
      </c>
      <c r="H14" s="13">
        <v>65</v>
      </c>
      <c r="I14" s="13">
        <v>42</v>
      </c>
      <c r="J14" s="13">
        <v>53</v>
      </c>
      <c r="K14" s="13">
        <v>46</v>
      </c>
      <c r="L14" s="13">
        <v>46</v>
      </c>
      <c r="M14" s="13">
        <v>43</v>
      </c>
      <c r="N14" s="13"/>
      <c r="O14" s="13"/>
      <c r="P14" s="13"/>
      <c r="Q14" s="13"/>
      <c r="R14" s="15"/>
    </row>
    <row r="15" spans="1:18" ht="14.25" x14ac:dyDescent="0.2">
      <c r="A15" s="12" t="s">
        <v>887</v>
      </c>
      <c r="B15" s="13">
        <v>377</v>
      </c>
      <c r="C15" s="13">
        <v>105</v>
      </c>
      <c r="D15" s="14">
        <f t="shared" si="0"/>
        <v>27.851458885941643</v>
      </c>
      <c r="E15" s="13">
        <v>33</v>
      </c>
      <c r="F15" s="13">
        <v>28</v>
      </c>
      <c r="G15" s="13">
        <v>51</v>
      </c>
      <c r="H15" s="13">
        <v>43</v>
      </c>
      <c r="I15" s="13">
        <v>21</v>
      </c>
      <c r="J15" s="13">
        <v>35</v>
      </c>
      <c r="K15" s="13">
        <v>33</v>
      </c>
      <c r="L15" s="13">
        <v>30</v>
      </c>
      <c r="M15" s="13">
        <v>37</v>
      </c>
      <c r="N15" s="13"/>
      <c r="O15" s="13"/>
      <c r="P15" s="13"/>
      <c r="Q15" s="13"/>
      <c r="R15" s="15"/>
    </row>
    <row r="16" spans="1:18" ht="14.25" x14ac:dyDescent="0.2">
      <c r="A16" s="8" t="s">
        <v>888</v>
      </c>
      <c r="B16" s="9">
        <v>834</v>
      </c>
      <c r="C16" s="9">
        <v>296</v>
      </c>
      <c r="D16" s="10">
        <f t="shared" si="0"/>
        <v>35.491606714628297</v>
      </c>
      <c r="E16" s="9">
        <v>102</v>
      </c>
      <c r="F16" s="9">
        <v>70</v>
      </c>
      <c r="G16" s="9">
        <v>124</v>
      </c>
      <c r="H16" s="9">
        <v>95</v>
      </c>
      <c r="I16" s="9">
        <v>74</v>
      </c>
      <c r="J16" s="9">
        <v>88</v>
      </c>
      <c r="K16" s="9">
        <v>90</v>
      </c>
      <c r="L16" s="9">
        <v>77</v>
      </c>
      <c r="M16" s="9">
        <v>80</v>
      </c>
      <c r="N16" s="9"/>
      <c r="O16" s="9"/>
      <c r="P16" s="9"/>
      <c r="Q16" s="9"/>
      <c r="R16" s="11"/>
    </row>
    <row r="17" spans="1:18" ht="14.25" x14ac:dyDescent="0.2">
      <c r="A17" s="8" t="s">
        <v>382</v>
      </c>
      <c r="B17" s="9">
        <v>732</v>
      </c>
      <c r="C17" s="9">
        <v>217</v>
      </c>
      <c r="D17" s="10">
        <f t="shared" si="0"/>
        <v>29.644808743169399</v>
      </c>
      <c r="E17" s="9">
        <v>102</v>
      </c>
      <c r="F17" s="9">
        <v>61</v>
      </c>
      <c r="G17" s="9">
        <v>123</v>
      </c>
      <c r="H17" s="9">
        <v>107</v>
      </c>
      <c r="I17" s="9">
        <v>68</v>
      </c>
      <c r="J17" s="9">
        <v>78</v>
      </c>
      <c r="K17" s="9">
        <v>78</v>
      </c>
      <c r="L17" s="9">
        <v>76</v>
      </c>
      <c r="M17" s="9">
        <v>74</v>
      </c>
      <c r="N17" s="9"/>
      <c r="O17" s="9"/>
      <c r="P17" s="9"/>
      <c r="Q17" s="9"/>
      <c r="R17" s="11"/>
    </row>
    <row r="18" spans="1:18" ht="14.25" x14ac:dyDescent="0.2">
      <c r="A18" s="8" t="s">
        <v>383</v>
      </c>
      <c r="B18" s="9">
        <v>40</v>
      </c>
      <c r="C18" s="9">
        <v>13</v>
      </c>
      <c r="D18" s="10">
        <f t="shared" si="0"/>
        <v>32.5</v>
      </c>
      <c r="E18" s="9">
        <v>5</v>
      </c>
      <c r="F18" s="9">
        <v>4</v>
      </c>
      <c r="G18" s="9">
        <v>9</v>
      </c>
      <c r="H18" s="9">
        <v>6</v>
      </c>
      <c r="I18" s="9">
        <v>3</v>
      </c>
      <c r="J18" s="9">
        <v>6</v>
      </c>
      <c r="K18" s="9">
        <v>4</v>
      </c>
      <c r="L18" s="9">
        <v>3</v>
      </c>
      <c r="M18" s="9">
        <v>5</v>
      </c>
      <c r="N18" s="9"/>
      <c r="O18" s="9"/>
      <c r="P18" s="9"/>
      <c r="Q18" s="9"/>
      <c r="R18" s="11"/>
    </row>
    <row r="19" spans="1:18" ht="14.25" x14ac:dyDescent="0.2">
      <c r="A19" s="12" t="s">
        <v>384</v>
      </c>
      <c r="B19" s="13">
        <v>67</v>
      </c>
      <c r="C19" s="13">
        <v>19</v>
      </c>
      <c r="D19" s="14">
        <f t="shared" si="0"/>
        <v>28.35820895522388</v>
      </c>
      <c r="E19" s="13">
        <v>5</v>
      </c>
      <c r="F19" s="13">
        <v>4</v>
      </c>
      <c r="G19" s="13">
        <v>8</v>
      </c>
      <c r="H19" s="13">
        <v>7</v>
      </c>
      <c r="I19" s="13">
        <v>4</v>
      </c>
      <c r="J19" s="13">
        <v>1</v>
      </c>
      <c r="K19" s="13">
        <v>2</v>
      </c>
      <c r="L19" s="13">
        <v>2</v>
      </c>
      <c r="M19" s="13">
        <v>4</v>
      </c>
      <c r="N19" s="13"/>
      <c r="O19" s="13"/>
      <c r="P19" s="13"/>
      <c r="Q19" s="13"/>
      <c r="R19" s="15"/>
    </row>
    <row r="20" spans="1:18" ht="14.25" x14ac:dyDescent="0.2">
      <c r="A20" s="12" t="s">
        <v>385</v>
      </c>
      <c r="B20" s="13">
        <v>61</v>
      </c>
      <c r="C20" s="13">
        <v>17</v>
      </c>
      <c r="D20" s="14">
        <f t="shared" si="0"/>
        <v>27.868852459016392</v>
      </c>
      <c r="E20" s="13">
        <v>5</v>
      </c>
      <c r="F20" s="13">
        <v>6</v>
      </c>
      <c r="G20" s="13">
        <v>6</v>
      </c>
      <c r="H20" s="13">
        <v>6</v>
      </c>
      <c r="I20" s="13">
        <v>4</v>
      </c>
      <c r="J20" s="13">
        <v>4</v>
      </c>
      <c r="K20" s="13">
        <v>4</v>
      </c>
      <c r="L20" s="13">
        <v>4</v>
      </c>
      <c r="M20" s="13">
        <v>4</v>
      </c>
      <c r="N20" s="13"/>
      <c r="O20" s="13"/>
      <c r="P20" s="13"/>
      <c r="Q20" s="13"/>
      <c r="R20" s="15"/>
    </row>
    <row r="21" spans="1:18" ht="14.25" x14ac:dyDescent="0.2">
      <c r="A21" s="12" t="s">
        <v>386</v>
      </c>
      <c r="B21" s="13">
        <v>309</v>
      </c>
      <c r="C21" s="13">
        <v>76</v>
      </c>
      <c r="D21" s="14">
        <f t="shared" si="0"/>
        <v>24.595469255663431</v>
      </c>
      <c r="E21" s="13">
        <v>26</v>
      </c>
      <c r="F21" s="13">
        <v>11</v>
      </c>
      <c r="G21" s="13">
        <v>38</v>
      </c>
      <c r="H21" s="13">
        <v>21</v>
      </c>
      <c r="I21" s="13">
        <v>13</v>
      </c>
      <c r="J21" s="13">
        <v>23</v>
      </c>
      <c r="K21" s="13">
        <v>20</v>
      </c>
      <c r="L21" s="13">
        <v>19</v>
      </c>
      <c r="M21" s="13">
        <v>23</v>
      </c>
      <c r="N21" s="13"/>
      <c r="O21" s="13"/>
      <c r="P21" s="13"/>
      <c r="Q21" s="13"/>
      <c r="R21" s="15"/>
    </row>
    <row r="22" spans="1:18" ht="14.25" x14ac:dyDescent="0.2">
      <c r="A22" s="8" t="s">
        <v>387</v>
      </c>
      <c r="B22" s="9">
        <v>150</v>
      </c>
      <c r="C22" s="9">
        <v>37</v>
      </c>
      <c r="D22" s="10">
        <f t="shared" si="0"/>
        <v>24.666666666666668</v>
      </c>
      <c r="E22" s="9">
        <v>15</v>
      </c>
      <c r="F22" s="9">
        <v>7</v>
      </c>
      <c r="G22" s="9">
        <v>19</v>
      </c>
      <c r="H22" s="9">
        <v>19</v>
      </c>
      <c r="I22" s="9">
        <v>8</v>
      </c>
      <c r="J22" s="9">
        <v>16</v>
      </c>
      <c r="K22" s="9">
        <v>15</v>
      </c>
      <c r="L22" s="9">
        <v>13</v>
      </c>
      <c r="M22" s="9">
        <v>19</v>
      </c>
      <c r="N22" s="9"/>
      <c r="O22" s="9"/>
      <c r="P22" s="9"/>
      <c r="Q22" s="9"/>
      <c r="R22" s="11"/>
    </row>
    <row r="23" spans="1:18" ht="14.25" x14ac:dyDescent="0.2">
      <c r="A23" s="8" t="s">
        <v>388</v>
      </c>
      <c r="B23" s="9">
        <v>105</v>
      </c>
      <c r="C23" s="9">
        <v>38</v>
      </c>
      <c r="D23" s="10">
        <f t="shared" si="0"/>
        <v>36.19047619047619</v>
      </c>
      <c r="E23" s="9">
        <v>12</v>
      </c>
      <c r="F23" s="9">
        <v>8</v>
      </c>
      <c r="G23" s="9">
        <v>14</v>
      </c>
      <c r="H23" s="9">
        <v>8</v>
      </c>
      <c r="I23" s="9">
        <v>8</v>
      </c>
      <c r="J23" s="9">
        <v>11</v>
      </c>
      <c r="K23" s="9">
        <v>9</v>
      </c>
      <c r="L23" s="9">
        <v>8</v>
      </c>
      <c r="M23" s="9">
        <v>7</v>
      </c>
      <c r="N23" s="9"/>
      <c r="O23" s="9"/>
      <c r="P23" s="9"/>
      <c r="Q23" s="9"/>
      <c r="R23" s="11"/>
    </row>
    <row r="24" spans="1:18" ht="14.25" x14ac:dyDescent="0.2">
      <c r="A24" s="8" t="s">
        <v>389</v>
      </c>
      <c r="B24" s="9">
        <v>57</v>
      </c>
      <c r="C24" s="9">
        <v>20</v>
      </c>
      <c r="D24" s="10">
        <f t="shared" si="0"/>
        <v>35.087719298245609</v>
      </c>
      <c r="E24" s="9">
        <v>7</v>
      </c>
      <c r="F24" s="9">
        <v>7</v>
      </c>
      <c r="G24" s="9">
        <v>11</v>
      </c>
      <c r="H24" s="9">
        <v>6</v>
      </c>
      <c r="I24" s="9">
        <v>5</v>
      </c>
      <c r="J24" s="9">
        <v>8</v>
      </c>
      <c r="K24" s="9">
        <v>5</v>
      </c>
      <c r="L24" s="9">
        <v>8</v>
      </c>
      <c r="M24" s="9">
        <v>6</v>
      </c>
      <c r="N24" s="9"/>
      <c r="O24" s="9"/>
      <c r="P24" s="9"/>
      <c r="Q24" s="9"/>
      <c r="R24" s="11"/>
    </row>
    <row r="25" spans="1:18" ht="14.25" x14ac:dyDescent="0.2">
      <c r="A25" s="20" t="s">
        <v>390</v>
      </c>
      <c r="B25" s="21">
        <v>83</v>
      </c>
      <c r="C25" s="21">
        <v>30</v>
      </c>
      <c r="D25" s="22">
        <f t="shared" si="0"/>
        <v>36.144578313253014</v>
      </c>
      <c r="E25" s="21">
        <v>10</v>
      </c>
      <c r="F25" s="21">
        <v>5</v>
      </c>
      <c r="G25" s="21">
        <v>15</v>
      </c>
      <c r="H25" s="21">
        <v>13</v>
      </c>
      <c r="I25" s="21">
        <v>5</v>
      </c>
      <c r="J25" s="21">
        <v>10</v>
      </c>
      <c r="K25" s="21">
        <v>13</v>
      </c>
      <c r="L25" s="21">
        <v>9</v>
      </c>
      <c r="M25" s="21">
        <v>14</v>
      </c>
      <c r="N25" s="21"/>
      <c r="O25" s="21"/>
      <c r="P25" s="21"/>
      <c r="Q25" s="21"/>
      <c r="R25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R728"/>
  <sheetViews>
    <sheetView zoomScaleNormal="100" workbookViewId="0">
      <selection sqref="A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397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5">
      <c r="A3" s="4"/>
      <c r="B3" s="6" t="s">
        <v>0</v>
      </c>
      <c r="C3" s="6" t="s">
        <v>1</v>
      </c>
      <c r="D3" s="6" t="s">
        <v>2</v>
      </c>
      <c r="E3" s="7" t="s">
        <v>398</v>
      </c>
      <c r="F3" s="5" t="s">
        <v>399</v>
      </c>
      <c r="G3" s="5" t="s">
        <v>400</v>
      </c>
      <c r="H3" s="5" t="s">
        <v>401</v>
      </c>
      <c r="I3" s="5" t="s">
        <v>402</v>
      </c>
      <c r="J3" s="5" t="s">
        <v>403</v>
      </c>
      <c r="K3" s="5" t="s">
        <v>404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12</v>
      </c>
      <c r="B4" s="9">
        <v>1</v>
      </c>
      <c r="C4" s="9">
        <v>0</v>
      </c>
      <c r="D4" s="10">
        <f t="shared" ref="D4:D67" si="0">IF(B4=0,"n/a",C4/B4 * 100)</f>
        <v>0</v>
      </c>
      <c r="E4" s="9">
        <v>0</v>
      </c>
      <c r="F4" s="9">
        <v>0</v>
      </c>
      <c r="G4" s="9">
        <v>0</v>
      </c>
      <c r="H4" s="9">
        <v>0</v>
      </c>
      <c r="I4" s="9">
        <v>0</v>
      </c>
      <c r="J4" s="9">
        <v>0</v>
      </c>
      <c r="K4" s="9">
        <v>0</v>
      </c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520</v>
      </c>
      <c r="B5" s="9">
        <v>1</v>
      </c>
      <c r="C5" s="9">
        <v>0</v>
      </c>
      <c r="D5" s="10">
        <f t="shared" si="0"/>
        <v>0</v>
      </c>
      <c r="E5" s="9">
        <v>0</v>
      </c>
      <c r="F5" s="9">
        <v>0</v>
      </c>
      <c r="G5" s="9">
        <v>0</v>
      </c>
      <c r="H5" s="9">
        <v>0</v>
      </c>
      <c r="I5" s="9">
        <v>0</v>
      </c>
      <c r="J5" s="9">
        <v>0</v>
      </c>
      <c r="K5" s="9">
        <v>0</v>
      </c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13</v>
      </c>
      <c r="B6" s="9">
        <v>1</v>
      </c>
      <c r="C6" s="9">
        <v>0</v>
      </c>
      <c r="D6" s="10">
        <f t="shared" si="0"/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521</v>
      </c>
      <c r="B7" s="13">
        <v>1</v>
      </c>
      <c r="C7" s="13">
        <v>1</v>
      </c>
      <c r="D7" s="14">
        <f t="shared" si="0"/>
        <v>100</v>
      </c>
      <c r="E7" s="13">
        <v>0</v>
      </c>
      <c r="F7" s="13">
        <v>0</v>
      </c>
      <c r="G7" s="13">
        <v>0</v>
      </c>
      <c r="H7" s="13">
        <v>1</v>
      </c>
      <c r="I7" s="13">
        <v>0</v>
      </c>
      <c r="J7" s="13">
        <v>0</v>
      </c>
      <c r="K7" s="13">
        <v>0</v>
      </c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14</v>
      </c>
      <c r="B8" s="13">
        <v>0</v>
      </c>
      <c r="C8" s="13">
        <v>0</v>
      </c>
      <c r="D8" s="14" t="str">
        <f t="shared" si="0"/>
        <v>n/a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522</v>
      </c>
      <c r="B9" s="13">
        <v>0</v>
      </c>
      <c r="C9" s="13">
        <v>0</v>
      </c>
      <c r="D9" s="14" t="str">
        <f t="shared" si="0"/>
        <v>n/a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15</v>
      </c>
      <c r="B10" s="9">
        <v>3</v>
      </c>
      <c r="C10" s="9">
        <v>0</v>
      </c>
      <c r="D10" s="10">
        <f t="shared" si="0"/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523</v>
      </c>
      <c r="B11" s="9">
        <v>3</v>
      </c>
      <c r="C11" s="9">
        <v>1</v>
      </c>
      <c r="D11" s="10">
        <f t="shared" si="0"/>
        <v>33.333333333333329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16</v>
      </c>
      <c r="B12" s="9">
        <v>5</v>
      </c>
      <c r="C12" s="9">
        <v>0</v>
      </c>
      <c r="D12" s="10">
        <f t="shared" si="0"/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524</v>
      </c>
      <c r="B13" s="13">
        <v>5</v>
      </c>
      <c r="C13" s="13">
        <v>2</v>
      </c>
      <c r="D13" s="14">
        <f t="shared" si="0"/>
        <v>40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17</v>
      </c>
      <c r="B14" s="13">
        <v>3</v>
      </c>
      <c r="C14" s="13">
        <v>0</v>
      </c>
      <c r="D14" s="14">
        <f t="shared" si="0"/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525</v>
      </c>
      <c r="B15" s="13">
        <v>3</v>
      </c>
      <c r="C15" s="13">
        <v>1</v>
      </c>
      <c r="D15" s="14">
        <f t="shared" si="0"/>
        <v>33.333333333333329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18</v>
      </c>
      <c r="B16" s="9">
        <v>0</v>
      </c>
      <c r="C16" s="9">
        <v>0</v>
      </c>
      <c r="D16" s="10" t="str">
        <f t="shared" si="0"/>
        <v>n/a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526</v>
      </c>
      <c r="B17" s="9">
        <v>0</v>
      </c>
      <c r="C17" s="9">
        <v>1</v>
      </c>
      <c r="D17" s="10" t="str">
        <f t="shared" si="0"/>
        <v>n/a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19</v>
      </c>
      <c r="B18" s="9">
        <v>18</v>
      </c>
      <c r="C18" s="9">
        <v>3</v>
      </c>
      <c r="D18" s="10">
        <f t="shared" si="0"/>
        <v>16.666666666666664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2</v>
      </c>
      <c r="K18" s="9">
        <v>0</v>
      </c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527</v>
      </c>
      <c r="B19" s="13">
        <v>18</v>
      </c>
      <c r="C19" s="13">
        <v>5</v>
      </c>
      <c r="D19" s="14">
        <f t="shared" si="0"/>
        <v>27.777777777777779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1</v>
      </c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20</v>
      </c>
      <c r="B20" s="13">
        <v>34</v>
      </c>
      <c r="C20" s="13">
        <v>3</v>
      </c>
      <c r="D20" s="14">
        <f t="shared" si="0"/>
        <v>8.8235294117647065</v>
      </c>
      <c r="E20" s="13">
        <v>0</v>
      </c>
      <c r="F20" s="13">
        <v>0</v>
      </c>
      <c r="G20" s="13">
        <v>0</v>
      </c>
      <c r="H20" s="13">
        <v>0</v>
      </c>
      <c r="I20" s="13">
        <v>1</v>
      </c>
      <c r="J20" s="13">
        <v>1</v>
      </c>
      <c r="K20" s="13">
        <v>0</v>
      </c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528</v>
      </c>
      <c r="B21" s="13">
        <v>34</v>
      </c>
      <c r="C21" s="13">
        <v>12</v>
      </c>
      <c r="D21" s="14">
        <f t="shared" si="0"/>
        <v>35.294117647058826</v>
      </c>
      <c r="E21" s="13">
        <v>0</v>
      </c>
      <c r="F21" s="13">
        <v>3</v>
      </c>
      <c r="G21" s="13">
        <v>1</v>
      </c>
      <c r="H21" s="13">
        <v>1</v>
      </c>
      <c r="I21" s="13">
        <v>0</v>
      </c>
      <c r="J21" s="13">
        <v>1</v>
      </c>
      <c r="K21" s="13">
        <v>2</v>
      </c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21</v>
      </c>
      <c r="B22" s="9">
        <v>1</v>
      </c>
      <c r="C22" s="9">
        <v>0</v>
      </c>
      <c r="D22" s="10">
        <f t="shared" si="0"/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529</v>
      </c>
      <c r="B23" s="9">
        <v>1</v>
      </c>
      <c r="C23" s="9">
        <v>1</v>
      </c>
      <c r="D23" s="10">
        <f t="shared" si="0"/>
        <v>100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1</v>
      </c>
      <c r="K23" s="9">
        <v>0</v>
      </c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22</v>
      </c>
      <c r="B24" s="9">
        <v>2</v>
      </c>
      <c r="C24" s="9">
        <v>0</v>
      </c>
      <c r="D24" s="10">
        <f t="shared" si="0"/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/>
      <c r="M24" s="9"/>
      <c r="N24" s="9"/>
      <c r="O24" s="9"/>
      <c r="P24" s="9"/>
      <c r="Q24" s="9"/>
      <c r="R24" s="11"/>
    </row>
    <row r="25" spans="1:18" ht="14.25" x14ac:dyDescent="0.2">
      <c r="A25" s="12" t="s">
        <v>530</v>
      </c>
      <c r="B25" s="13">
        <v>2</v>
      </c>
      <c r="C25" s="13">
        <v>0</v>
      </c>
      <c r="D25" s="14">
        <f t="shared" si="0"/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/>
      <c r="M25" s="13"/>
      <c r="N25" s="13"/>
      <c r="O25" s="13"/>
      <c r="P25" s="13"/>
      <c r="Q25" s="13"/>
      <c r="R25" s="15"/>
    </row>
    <row r="26" spans="1:18" ht="14.25" x14ac:dyDescent="0.2">
      <c r="A26" s="12" t="s">
        <v>23</v>
      </c>
      <c r="B26" s="13">
        <v>0</v>
      </c>
      <c r="C26" s="13">
        <v>0</v>
      </c>
      <c r="D26" s="14" t="str">
        <f t="shared" si="0"/>
        <v>n/a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/>
      <c r="M26" s="13"/>
      <c r="N26" s="13"/>
      <c r="O26" s="13"/>
      <c r="P26" s="13"/>
      <c r="Q26" s="13"/>
      <c r="R26" s="15"/>
    </row>
    <row r="27" spans="1:18" ht="14.25" x14ac:dyDescent="0.2">
      <c r="A27" s="12" t="s">
        <v>531</v>
      </c>
      <c r="B27" s="13">
        <v>0</v>
      </c>
      <c r="C27" s="13">
        <v>0</v>
      </c>
      <c r="D27" s="14" t="str">
        <f t="shared" si="0"/>
        <v>n/a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/>
      <c r="M27" s="13"/>
      <c r="N27" s="13"/>
      <c r="O27" s="13"/>
      <c r="P27" s="13"/>
      <c r="Q27" s="13"/>
      <c r="R27" s="15"/>
    </row>
    <row r="28" spans="1:18" ht="14.25" x14ac:dyDescent="0.2">
      <c r="A28" s="8" t="s">
        <v>24</v>
      </c>
      <c r="B28" s="9">
        <v>1</v>
      </c>
      <c r="C28" s="9">
        <v>0</v>
      </c>
      <c r="D28" s="10">
        <f t="shared" si="0"/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/>
      <c r="M28" s="9"/>
      <c r="N28" s="9"/>
      <c r="O28" s="9"/>
      <c r="P28" s="9"/>
      <c r="Q28" s="9"/>
      <c r="R28" s="11"/>
    </row>
    <row r="29" spans="1:18" ht="14.25" x14ac:dyDescent="0.2">
      <c r="A29" s="8" t="s">
        <v>532</v>
      </c>
      <c r="B29" s="9">
        <v>1</v>
      </c>
      <c r="C29" s="9">
        <v>1</v>
      </c>
      <c r="D29" s="10">
        <f t="shared" si="0"/>
        <v>100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1</v>
      </c>
      <c r="K29" s="9">
        <v>0</v>
      </c>
      <c r="L29" s="9"/>
      <c r="M29" s="9"/>
      <c r="N29" s="9"/>
      <c r="O29" s="9"/>
      <c r="P29" s="9"/>
      <c r="Q29" s="9"/>
      <c r="R29" s="11"/>
    </row>
    <row r="30" spans="1:18" ht="14.25" x14ac:dyDescent="0.2">
      <c r="A30" s="8" t="s">
        <v>25</v>
      </c>
      <c r="B30" s="9">
        <v>0</v>
      </c>
      <c r="C30" s="9">
        <v>0</v>
      </c>
      <c r="D30" s="10" t="str">
        <f t="shared" si="0"/>
        <v>n/a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/>
      <c r="M30" s="9"/>
      <c r="N30" s="9"/>
      <c r="O30" s="9"/>
      <c r="P30" s="9"/>
      <c r="Q30" s="9"/>
      <c r="R30" s="11"/>
    </row>
    <row r="31" spans="1:18" ht="14.25" x14ac:dyDescent="0.2">
      <c r="A31" s="12" t="s">
        <v>533</v>
      </c>
      <c r="B31" s="13">
        <v>0</v>
      </c>
      <c r="C31" s="13">
        <v>0</v>
      </c>
      <c r="D31" s="14" t="str">
        <f t="shared" si="0"/>
        <v>n/a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/>
      <c r="M31" s="13"/>
      <c r="N31" s="13"/>
      <c r="O31" s="13"/>
      <c r="P31" s="13"/>
      <c r="Q31" s="13"/>
      <c r="R31" s="15"/>
    </row>
    <row r="32" spans="1:18" ht="14.25" x14ac:dyDescent="0.2">
      <c r="A32" s="12" t="s">
        <v>26</v>
      </c>
      <c r="B32" s="13">
        <v>0</v>
      </c>
      <c r="C32" s="13">
        <v>0</v>
      </c>
      <c r="D32" s="14" t="str">
        <f t="shared" si="0"/>
        <v>n/a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/>
      <c r="M32" s="13"/>
      <c r="N32" s="13"/>
      <c r="O32" s="13"/>
      <c r="P32" s="13"/>
      <c r="Q32" s="13"/>
      <c r="R32" s="15"/>
    </row>
    <row r="33" spans="1:18" ht="14.25" x14ac:dyDescent="0.2">
      <c r="A33" s="12" t="s">
        <v>534</v>
      </c>
      <c r="B33" s="13">
        <v>0</v>
      </c>
      <c r="C33" s="13">
        <v>0</v>
      </c>
      <c r="D33" s="14" t="str">
        <f t="shared" si="0"/>
        <v>n/a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/>
      <c r="M33" s="13"/>
      <c r="N33" s="13"/>
      <c r="O33" s="13"/>
      <c r="P33" s="13"/>
      <c r="Q33" s="13"/>
      <c r="R33" s="15"/>
    </row>
    <row r="34" spans="1:18" ht="14.25" x14ac:dyDescent="0.2">
      <c r="A34" s="8" t="s">
        <v>27</v>
      </c>
      <c r="B34" s="9">
        <v>0</v>
      </c>
      <c r="C34" s="9">
        <v>0</v>
      </c>
      <c r="D34" s="10" t="str">
        <f t="shared" si="0"/>
        <v>n/a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/>
      <c r="M34" s="9"/>
      <c r="N34" s="9"/>
      <c r="O34" s="9"/>
      <c r="P34" s="9"/>
      <c r="Q34" s="9"/>
      <c r="R34" s="11"/>
    </row>
    <row r="35" spans="1:18" ht="14.25" x14ac:dyDescent="0.2">
      <c r="A35" s="8" t="s">
        <v>535</v>
      </c>
      <c r="B35" s="9">
        <v>0</v>
      </c>
      <c r="C35" s="9">
        <v>0</v>
      </c>
      <c r="D35" s="10" t="str">
        <f t="shared" si="0"/>
        <v>n/a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/>
      <c r="M35" s="9"/>
      <c r="N35" s="9"/>
      <c r="O35" s="9"/>
      <c r="P35" s="9"/>
      <c r="Q35" s="9"/>
      <c r="R35" s="11"/>
    </row>
    <row r="36" spans="1:18" ht="14.25" x14ac:dyDescent="0.2">
      <c r="A36" s="8" t="s">
        <v>28</v>
      </c>
      <c r="B36" s="9">
        <v>0</v>
      </c>
      <c r="C36" s="9">
        <v>0</v>
      </c>
      <c r="D36" s="10" t="str">
        <f t="shared" si="0"/>
        <v>n/a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/>
      <c r="M36" s="9"/>
      <c r="N36" s="9"/>
      <c r="O36" s="9"/>
      <c r="P36" s="9"/>
      <c r="Q36" s="9"/>
      <c r="R36" s="11"/>
    </row>
    <row r="37" spans="1:18" ht="14.25" x14ac:dyDescent="0.2">
      <c r="A37" s="12" t="s">
        <v>536</v>
      </c>
      <c r="B37" s="13">
        <v>0</v>
      </c>
      <c r="C37" s="13">
        <v>0</v>
      </c>
      <c r="D37" s="14" t="str">
        <f t="shared" si="0"/>
        <v>n/a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/>
      <c r="M37" s="13"/>
      <c r="N37" s="13"/>
      <c r="O37" s="13"/>
      <c r="P37" s="13"/>
      <c r="Q37" s="13"/>
      <c r="R37" s="15"/>
    </row>
    <row r="38" spans="1:18" ht="14.25" x14ac:dyDescent="0.2">
      <c r="A38" s="12" t="s">
        <v>29</v>
      </c>
      <c r="B38" s="13">
        <v>2</v>
      </c>
      <c r="C38" s="13">
        <v>0</v>
      </c>
      <c r="D38" s="14">
        <f t="shared" si="0"/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/>
      <c r="M38" s="13"/>
      <c r="N38" s="13"/>
      <c r="O38" s="13"/>
      <c r="P38" s="13"/>
      <c r="Q38" s="13"/>
      <c r="R38" s="15"/>
    </row>
    <row r="39" spans="1:18" ht="14.25" x14ac:dyDescent="0.2">
      <c r="A39" s="12" t="s">
        <v>537</v>
      </c>
      <c r="B39" s="13">
        <v>2</v>
      </c>
      <c r="C39" s="13">
        <v>0</v>
      </c>
      <c r="D39" s="14">
        <f t="shared" si="0"/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/>
      <c r="M39" s="13"/>
      <c r="N39" s="13"/>
      <c r="O39" s="13"/>
      <c r="P39" s="13"/>
      <c r="Q39" s="13"/>
      <c r="R39" s="15"/>
    </row>
    <row r="40" spans="1:18" ht="14.25" x14ac:dyDescent="0.2">
      <c r="A40" s="8" t="s">
        <v>30</v>
      </c>
      <c r="B40" s="9">
        <v>0</v>
      </c>
      <c r="C40" s="9">
        <v>0</v>
      </c>
      <c r="D40" s="10" t="str">
        <f t="shared" si="0"/>
        <v>n/a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/>
      <c r="M40" s="9"/>
      <c r="N40" s="9"/>
      <c r="O40" s="9"/>
      <c r="P40" s="9"/>
      <c r="Q40" s="9"/>
      <c r="R40" s="11"/>
    </row>
    <row r="41" spans="1:18" ht="14.25" x14ac:dyDescent="0.2">
      <c r="A41" s="8" t="s">
        <v>538</v>
      </c>
      <c r="B41" s="9">
        <v>0</v>
      </c>
      <c r="C41" s="9">
        <v>0</v>
      </c>
      <c r="D41" s="10" t="str">
        <f t="shared" si="0"/>
        <v>n/a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/>
      <c r="M41" s="9"/>
      <c r="N41" s="9"/>
      <c r="O41" s="9"/>
      <c r="P41" s="9"/>
      <c r="Q41" s="9"/>
      <c r="R41" s="11"/>
    </row>
    <row r="42" spans="1:18" ht="14.25" x14ac:dyDescent="0.2">
      <c r="A42" s="8" t="s">
        <v>31</v>
      </c>
      <c r="B42" s="9">
        <v>1</v>
      </c>
      <c r="C42" s="9">
        <v>0</v>
      </c>
      <c r="D42" s="10">
        <f t="shared" si="0"/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/>
      <c r="M42" s="9"/>
      <c r="N42" s="9"/>
      <c r="O42" s="9"/>
      <c r="P42" s="9"/>
      <c r="Q42" s="9"/>
      <c r="R42" s="11"/>
    </row>
    <row r="43" spans="1:18" ht="14.25" x14ac:dyDescent="0.2">
      <c r="A43" s="12" t="s">
        <v>539</v>
      </c>
      <c r="B43" s="13">
        <v>1</v>
      </c>
      <c r="C43" s="13">
        <v>0</v>
      </c>
      <c r="D43" s="14">
        <f t="shared" si="0"/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/>
      <c r="M43" s="13"/>
      <c r="N43" s="13"/>
      <c r="O43" s="13"/>
      <c r="P43" s="13"/>
      <c r="Q43" s="13"/>
      <c r="R43" s="15"/>
    </row>
    <row r="44" spans="1:18" ht="14.25" x14ac:dyDescent="0.2">
      <c r="A44" s="12" t="s">
        <v>32</v>
      </c>
      <c r="B44" s="13">
        <v>0</v>
      </c>
      <c r="C44" s="13">
        <v>0</v>
      </c>
      <c r="D44" s="14" t="str">
        <f t="shared" si="0"/>
        <v>n/a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/>
      <c r="M44" s="13"/>
      <c r="N44" s="13"/>
      <c r="O44" s="13"/>
      <c r="P44" s="13"/>
      <c r="Q44" s="13"/>
      <c r="R44" s="15"/>
    </row>
    <row r="45" spans="1:18" ht="14.25" x14ac:dyDescent="0.2">
      <c r="A45" s="12" t="s">
        <v>540</v>
      </c>
      <c r="B45" s="13">
        <v>0</v>
      </c>
      <c r="C45" s="13">
        <v>1</v>
      </c>
      <c r="D45" s="14" t="str">
        <f t="shared" si="0"/>
        <v>n/a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/>
      <c r="M45" s="13"/>
      <c r="N45" s="13"/>
      <c r="O45" s="13"/>
      <c r="P45" s="13"/>
      <c r="Q45" s="13"/>
      <c r="R45" s="15"/>
    </row>
    <row r="46" spans="1:18" ht="14.25" x14ac:dyDescent="0.2">
      <c r="A46" s="8" t="s">
        <v>33</v>
      </c>
      <c r="B46" s="9">
        <v>4</v>
      </c>
      <c r="C46" s="9">
        <v>0</v>
      </c>
      <c r="D46" s="10">
        <f t="shared" si="0"/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/>
      <c r="M46" s="9"/>
      <c r="N46" s="9"/>
      <c r="O46" s="9"/>
      <c r="P46" s="9"/>
      <c r="Q46" s="9"/>
      <c r="R46" s="11"/>
    </row>
    <row r="47" spans="1:18" ht="14.25" x14ac:dyDescent="0.2">
      <c r="A47" s="8" t="s">
        <v>541</v>
      </c>
      <c r="B47" s="9">
        <v>4</v>
      </c>
      <c r="C47" s="9">
        <v>4</v>
      </c>
      <c r="D47" s="10">
        <f t="shared" si="0"/>
        <v>100</v>
      </c>
      <c r="E47" s="9">
        <v>0</v>
      </c>
      <c r="F47" s="9">
        <v>0</v>
      </c>
      <c r="G47" s="9">
        <v>2</v>
      </c>
      <c r="H47" s="9">
        <v>1</v>
      </c>
      <c r="I47" s="9">
        <v>1</v>
      </c>
      <c r="J47" s="9">
        <v>0</v>
      </c>
      <c r="K47" s="9">
        <v>0</v>
      </c>
      <c r="L47" s="9"/>
      <c r="M47" s="9"/>
      <c r="N47" s="9"/>
      <c r="O47" s="9"/>
      <c r="P47" s="9"/>
      <c r="Q47" s="9"/>
      <c r="R47" s="11"/>
    </row>
    <row r="48" spans="1:18" ht="14.25" x14ac:dyDescent="0.2">
      <c r="A48" s="8" t="s">
        <v>34</v>
      </c>
      <c r="B48" s="9">
        <v>1</v>
      </c>
      <c r="C48" s="9">
        <v>0</v>
      </c>
      <c r="D48" s="10">
        <f t="shared" si="0"/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/>
      <c r="M48" s="9"/>
      <c r="N48" s="9"/>
      <c r="O48" s="9"/>
      <c r="P48" s="9"/>
      <c r="Q48" s="9"/>
      <c r="R48" s="11"/>
    </row>
    <row r="49" spans="1:18" ht="14.25" x14ac:dyDescent="0.2">
      <c r="A49" s="12" t="s">
        <v>542</v>
      </c>
      <c r="B49" s="13">
        <v>1</v>
      </c>
      <c r="C49" s="13">
        <v>0</v>
      </c>
      <c r="D49" s="14">
        <f t="shared" si="0"/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/>
      <c r="M49" s="13"/>
      <c r="N49" s="13"/>
      <c r="O49" s="13"/>
      <c r="P49" s="13"/>
      <c r="Q49" s="13"/>
      <c r="R49" s="15"/>
    </row>
    <row r="50" spans="1:18" ht="14.25" x14ac:dyDescent="0.2">
      <c r="A50" s="12" t="s">
        <v>35</v>
      </c>
      <c r="B50" s="13">
        <v>4</v>
      </c>
      <c r="C50" s="13">
        <v>0</v>
      </c>
      <c r="D50" s="14">
        <f t="shared" si="0"/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/>
      <c r="M50" s="13"/>
      <c r="N50" s="13"/>
      <c r="O50" s="13"/>
      <c r="P50" s="13"/>
      <c r="Q50" s="13"/>
      <c r="R50" s="15"/>
    </row>
    <row r="51" spans="1:18" ht="14.25" x14ac:dyDescent="0.2">
      <c r="A51" s="12" t="s">
        <v>543</v>
      </c>
      <c r="B51" s="13">
        <v>4</v>
      </c>
      <c r="C51" s="13">
        <v>3</v>
      </c>
      <c r="D51" s="14">
        <f t="shared" si="0"/>
        <v>75</v>
      </c>
      <c r="E51" s="13">
        <v>1</v>
      </c>
      <c r="F51" s="13">
        <v>0</v>
      </c>
      <c r="G51" s="13">
        <v>1</v>
      </c>
      <c r="H51" s="13">
        <v>0</v>
      </c>
      <c r="I51" s="13">
        <v>0</v>
      </c>
      <c r="J51" s="13">
        <v>0</v>
      </c>
      <c r="K51" s="13">
        <v>0</v>
      </c>
      <c r="L51" s="13"/>
      <c r="M51" s="13"/>
      <c r="N51" s="13"/>
      <c r="O51" s="13"/>
      <c r="P51" s="13"/>
      <c r="Q51" s="13"/>
      <c r="R51" s="15"/>
    </row>
    <row r="52" spans="1:18" ht="14.25" x14ac:dyDescent="0.2">
      <c r="A52" s="8" t="s">
        <v>36</v>
      </c>
      <c r="B52" s="9">
        <v>2</v>
      </c>
      <c r="C52" s="9">
        <v>0</v>
      </c>
      <c r="D52" s="10">
        <f t="shared" si="0"/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/>
      <c r="M52" s="9"/>
      <c r="N52" s="9"/>
      <c r="O52" s="9"/>
      <c r="P52" s="9"/>
      <c r="Q52" s="9"/>
      <c r="R52" s="11"/>
    </row>
    <row r="53" spans="1:18" ht="14.25" x14ac:dyDescent="0.2">
      <c r="A53" s="8" t="s">
        <v>544</v>
      </c>
      <c r="B53" s="9">
        <v>2</v>
      </c>
      <c r="C53" s="9">
        <v>0</v>
      </c>
      <c r="D53" s="10">
        <f t="shared" si="0"/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/>
      <c r="M53" s="9"/>
      <c r="N53" s="9"/>
      <c r="O53" s="9"/>
      <c r="P53" s="9"/>
      <c r="Q53" s="9"/>
      <c r="R53" s="11"/>
    </row>
    <row r="54" spans="1:18" ht="14.25" x14ac:dyDescent="0.2">
      <c r="A54" s="8" t="s">
        <v>37</v>
      </c>
      <c r="B54" s="9">
        <v>1</v>
      </c>
      <c r="C54" s="9">
        <v>0</v>
      </c>
      <c r="D54" s="10">
        <f t="shared" si="0"/>
        <v>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/>
      <c r="M54" s="9"/>
      <c r="N54" s="9"/>
      <c r="O54" s="9"/>
      <c r="P54" s="9"/>
      <c r="Q54" s="9"/>
      <c r="R54" s="11"/>
    </row>
    <row r="55" spans="1:18" ht="14.25" x14ac:dyDescent="0.2">
      <c r="A55" s="12" t="s">
        <v>545</v>
      </c>
      <c r="B55" s="13">
        <v>1</v>
      </c>
      <c r="C55" s="13">
        <v>0</v>
      </c>
      <c r="D55" s="14">
        <f t="shared" si="0"/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/>
      <c r="M55" s="13"/>
      <c r="N55" s="13"/>
      <c r="O55" s="13"/>
      <c r="P55" s="13"/>
      <c r="Q55" s="13"/>
      <c r="R55" s="15"/>
    </row>
    <row r="56" spans="1:18" ht="14.25" x14ac:dyDescent="0.2">
      <c r="A56" s="12" t="s">
        <v>38</v>
      </c>
      <c r="B56" s="13">
        <v>0</v>
      </c>
      <c r="C56" s="13">
        <v>0</v>
      </c>
      <c r="D56" s="14" t="str">
        <f t="shared" si="0"/>
        <v>n/a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/>
      <c r="M56" s="13"/>
      <c r="N56" s="13"/>
      <c r="O56" s="13"/>
      <c r="P56" s="13"/>
      <c r="Q56" s="13"/>
      <c r="R56" s="15"/>
    </row>
    <row r="57" spans="1:18" ht="14.25" x14ac:dyDescent="0.2">
      <c r="A57" s="12" t="s">
        <v>546</v>
      </c>
      <c r="B57" s="13">
        <v>0</v>
      </c>
      <c r="C57" s="13">
        <v>0</v>
      </c>
      <c r="D57" s="14" t="str">
        <f t="shared" si="0"/>
        <v>n/a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/>
      <c r="M57" s="13"/>
      <c r="N57" s="13"/>
      <c r="O57" s="13"/>
      <c r="P57" s="13"/>
      <c r="Q57" s="13"/>
      <c r="R57" s="15"/>
    </row>
    <row r="58" spans="1:18" ht="14.25" x14ac:dyDescent="0.2">
      <c r="A58" s="8" t="s">
        <v>39</v>
      </c>
      <c r="B58" s="9">
        <v>0</v>
      </c>
      <c r="C58" s="9">
        <v>0</v>
      </c>
      <c r="D58" s="10" t="str">
        <f t="shared" si="0"/>
        <v>n/a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/>
      <c r="M58" s="9"/>
      <c r="N58" s="9"/>
      <c r="O58" s="9"/>
      <c r="P58" s="9"/>
      <c r="Q58" s="9"/>
      <c r="R58" s="11"/>
    </row>
    <row r="59" spans="1:18" ht="14.25" x14ac:dyDescent="0.2">
      <c r="A59" s="8" t="s">
        <v>547</v>
      </c>
      <c r="B59" s="9">
        <v>0</v>
      </c>
      <c r="C59" s="9">
        <v>0</v>
      </c>
      <c r="D59" s="10" t="str">
        <f t="shared" si="0"/>
        <v>n/a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/>
      <c r="M59" s="9"/>
      <c r="N59" s="9"/>
      <c r="O59" s="9"/>
      <c r="P59" s="9"/>
      <c r="Q59" s="9"/>
      <c r="R59" s="11"/>
    </row>
    <row r="60" spans="1:18" ht="14.25" x14ac:dyDescent="0.2">
      <c r="A60" s="8" t="s">
        <v>40</v>
      </c>
      <c r="B60" s="9">
        <v>0</v>
      </c>
      <c r="C60" s="9">
        <v>0</v>
      </c>
      <c r="D60" s="10" t="str">
        <f t="shared" si="0"/>
        <v>n/a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/>
      <c r="M60" s="9"/>
      <c r="N60" s="9"/>
      <c r="O60" s="9"/>
      <c r="P60" s="9"/>
      <c r="Q60" s="9"/>
      <c r="R60" s="11"/>
    </row>
    <row r="61" spans="1:18" ht="14.25" x14ac:dyDescent="0.2">
      <c r="A61" s="12" t="s">
        <v>548</v>
      </c>
      <c r="B61" s="13">
        <v>0</v>
      </c>
      <c r="C61" s="13">
        <v>0</v>
      </c>
      <c r="D61" s="14" t="str">
        <f t="shared" si="0"/>
        <v>n/a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/>
      <c r="M61" s="13"/>
      <c r="N61" s="13"/>
      <c r="O61" s="13"/>
      <c r="P61" s="13"/>
      <c r="Q61" s="13"/>
      <c r="R61" s="15"/>
    </row>
    <row r="62" spans="1:18" ht="14.25" x14ac:dyDescent="0.2">
      <c r="A62" s="12" t="s">
        <v>41</v>
      </c>
      <c r="B62" s="13">
        <v>0</v>
      </c>
      <c r="C62" s="13">
        <v>0</v>
      </c>
      <c r="D62" s="14" t="str">
        <f t="shared" si="0"/>
        <v>n/a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/>
      <c r="M62" s="13"/>
      <c r="N62" s="13"/>
      <c r="O62" s="13"/>
      <c r="P62" s="13"/>
      <c r="Q62" s="13"/>
      <c r="R62" s="15"/>
    </row>
    <row r="63" spans="1:18" ht="14.25" x14ac:dyDescent="0.2">
      <c r="A63" s="12" t="s">
        <v>549</v>
      </c>
      <c r="B63" s="13">
        <v>0</v>
      </c>
      <c r="C63" s="13">
        <v>0</v>
      </c>
      <c r="D63" s="14" t="str">
        <f t="shared" si="0"/>
        <v>n/a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/>
      <c r="M63" s="13"/>
      <c r="N63" s="13"/>
      <c r="O63" s="13"/>
      <c r="P63" s="13"/>
      <c r="Q63" s="13"/>
      <c r="R63" s="15"/>
    </row>
    <row r="64" spans="1:18" ht="14.25" x14ac:dyDescent="0.2">
      <c r="A64" s="8" t="s">
        <v>42</v>
      </c>
      <c r="B64" s="9">
        <v>4</v>
      </c>
      <c r="C64" s="9">
        <v>0</v>
      </c>
      <c r="D64" s="10">
        <f t="shared" si="0"/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/>
      <c r="M64" s="9"/>
      <c r="N64" s="9"/>
      <c r="O64" s="9"/>
      <c r="P64" s="9"/>
      <c r="Q64" s="9"/>
      <c r="R64" s="11"/>
    </row>
    <row r="65" spans="1:18" ht="14.25" x14ac:dyDescent="0.2">
      <c r="A65" s="8" t="s">
        <v>550</v>
      </c>
      <c r="B65" s="9">
        <v>4</v>
      </c>
      <c r="C65" s="9">
        <v>3</v>
      </c>
      <c r="D65" s="10">
        <f t="shared" si="0"/>
        <v>75</v>
      </c>
      <c r="E65" s="9">
        <v>0</v>
      </c>
      <c r="F65" s="9">
        <v>0</v>
      </c>
      <c r="G65" s="9">
        <v>1</v>
      </c>
      <c r="H65" s="9">
        <v>0</v>
      </c>
      <c r="I65" s="9">
        <v>0</v>
      </c>
      <c r="J65" s="9">
        <v>0</v>
      </c>
      <c r="K65" s="9">
        <v>0</v>
      </c>
      <c r="L65" s="9"/>
      <c r="M65" s="9"/>
      <c r="N65" s="9"/>
      <c r="O65" s="9"/>
      <c r="P65" s="9"/>
      <c r="Q65" s="9"/>
      <c r="R65" s="11"/>
    </row>
    <row r="66" spans="1:18" ht="14.25" x14ac:dyDescent="0.2">
      <c r="A66" s="8" t="s">
        <v>43</v>
      </c>
      <c r="B66" s="9">
        <v>1</v>
      </c>
      <c r="C66" s="9">
        <v>0</v>
      </c>
      <c r="D66" s="10">
        <f t="shared" si="0"/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/>
      <c r="M66" s="9"/>
      <c r="N66" s="9"/>
      <c r="O66" s="9"/>
      <c r="P66" s="9"/>
      <c r="Q66" s="9"/>
      <c r="R66" s="11"/>
    </row>
    <row r="67" spans="1:18" ht="14.25" x14ac:dyDescent="0.2">
      <c r="A67" s="12" t="s">
        <v>551</v>
      </c>
      <c r="B67" s="13">
        <v>1</v>
      </c>
      <c r="C67" s="13">
        <v>1</v>
      </c>
      <c r="D67" s="14">
        <f t="shared" si="0"/>
        <v>100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/>
      <c r="M67" s="13"/>
      <c r="N67" s="13"/>
      <c r="O67" s="13"/>
      <c r="P67" s="13"/>
      <c r="Q67" s="13"/>
      <c r="R67" s="15"/>
    </row>
    <row r="68" spans="1:18" ht="14.25" x14ac:dyDescent="0.2">
      <c r="A68" s="12" t="s">
        <v>44</v>
      </c>
      <c r="B68" s="13">
        <v>2</v>
      </c>
      <c r="C68" s="13">
        <v>0</v>
      </c>
      <c r="D68" s="14">
        <f t="shared" ref="D68:D131" si="1">IF(B68=0,"n/a",C68/B68 * 100)</f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/>
      <c r="M68" s="13"/>
      <c r="N68" s="13"/>
      <c r="O68" s="13"/>
      <c r="P68" s="13"/>
      <c r="Q68" s="13"/>
      <c r="R68" s="15"/>
    </row>
    <row r="69" spans="1:18" ht="14.25" x14ac:dyDescent="0.2">
      <c r="A69" s="12" t="s">
        <v>552</v>
      </c>
      <c r="B69" s="13">
        <v>2</v>
      </c>
      <c r="C69" s="13">
        <v>0</v>
      </c>
      <c r="D69" s="14">
        <f t="shared" si="1"/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/>
      <c r="M69" s="13"/>
      <c r="N69" s="13"/>
      <c r="O69" s="13"/>
      <c r="P69" s="13"/>
      <c r="Q69" s="13"/>
      <c r="R69" s="15"/>
    </row>
    <row r="70" spans="1:18" ht="14.25" x14ac:dyDescent="0.2">
      <c r="A70" s="8" t="s">
        <v>45</v>
      </c>
      <c r="B70" s="9">
        <v>4</v>
      </c>
      <c r="C70" s="9">
        <v>0</v>
      </c>
      <c r="D70" s="10">
        <f t="shared" si="1"/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/>
      <c r="M70" s="9"/>
      <c r="N70" s="9"/>
      <c r="O70" s="9"/>
      <c r="P70" s="9"/>
      <c r="Q70" s="9"/>
      <c r="R70" s="11"/>
    </row>
    <row r="71" spans="1:18" ht="14.25" x14ac:dyDescent="0.2">
      <c r="A71" s="8" t="s">
        <v>553</v>
      </c>
      <c r="B71" s="9">
        <v>4</v>
      </c>
      <c r="C71" s="9">
        <v>2</v>
      </c>
      <c r="D71" s="10">
        <f t="shared" si="1"/>
        <v>50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/>
      <c r="M71" s="9"/>
      <c r="N71" s="9"/>
      <c r="O71" s="9"/>
      <c r="P71" s="9"/>
      <c r="Q71" s="9"/>
      <c r="R71" s="11"/>
    </row>
    <row r="72" spans="1:18" ht="14.25" x14ac:dyDescent="0.2">
      <c r="A72" s="16" t="s">
        <v>46</v>
      </c>
      <c r="B72" s="17">
        <v>0</v>
      </c>
      <c r="C72" s="17">
        <v>0</v>
      </c>
      <c r="D72" s="18" t="str">
        <f t="shared" si="1"/>
        <v>n/a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/>
      <c r="M72" s="17"/>
      <c r="N72" s="17"/>
      <c r="O72" s="17"/>
      <c r="P72" s="17"/>
      <c r="Q72" s="17"/>
      <c r="R72" s="19"/>
    </row>
    <row r="73" spans="1:18" ht="14.25" x14ac:dyDescent="0.2">
      <c r="A73" s="8" t="s">
        <v>554</v>
      </c>
      <c r="B73" s="9">
        <v>0</v>
      </c>
      <c r="C73" s="9">
        <v>0</v>
      </c>
      <c r="D73" s="10" t="str">
        <f t="shared" si="1"/>
        <v>n/a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/>
      <c r="M73" s="9"/>
      <c r="N73" s="9"/>
      <c r="O73" s="9"/>
      <c r="P73" s="9"/>
      <c r="Q73" s="9"/>
      <c r="R73" s="11"/>
    </row>
    <row r="74" spans="1:18" ht="14.25" x14ac:dyDescent="0.2">
      <c r="A74" s="8" t="s">
        <v>47</v>
      </c>
      <c r="B74" s="9">
        <v>0</v>
      </c>
      <c r="C74" s="9">
        <v>0</v>
      </c>
      <c r="D74" s="10" t="str">
        <f t="shared" si="1"/>
        <v>n/a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/>
      <c r="M74" s="9"/>
      <c r="N74" s="9"/>
      <c r="O74" s="9"/>
      <c r="P74" s="9"/>
      <c r="Q74" s="9"/>
      <c r="R74" s="11"/>
    </row>
    <row r="75" spans="1:18" ht="14.25" x14ac:dyDescent="0.2">
      <c r="A75" s="8" t="s">
        <v>555</v>
      </c>
      <c r="B75" s="9">
        <v>0</v>
      </c>
      <c r="C75" s="9">
        <v>0</v>
      </c>
      <c r="D75" s="10" t="str">
        <f t="shared" si="1"/>
        <v>n/a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/>
      <c r="M75" s="9"/>
      <c r="N75" s="9"/>
      <c r="O75" s="9"/>
      <c r="P75" s="9"/>
      <c r="Q75" s="9"/>
      <c r="R75" s="11"/>
    </row>
    <row r="76" spans="1:18" ht="14.25" x14ac:dyDescent="0.2">
      <c r="A76" s="12" t="s">
        <v>48</v>
      </c>
      <c r="B76" s="13">
        <v>1</v>
      </c>
      <c r="C76" s="13">
        <v>0</v>
      </c>
      <c r="D76" s="14">
        <f t="shared" si="1"/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/>
      <c r="M76" s="13"/>
      <c r="N76" s="13"/>
      <c r="O76" s="13"/>
      <c r="P76" s="13"/>
      <c r="Q76" s="13"/>
      <c r="R76" s="15"/>
    </row>
    <row r="77" spans="1:18" ht="14.25" x14ac:dyDescent="0.2">
      <c r="A77" s="12" t="s">
        <v>556</v>
      </c>
      <c r="B77" s="13">
        <v>1</v>
      </c>
      <c r="C77" s="13">
        <v>0</v>
      </c>
      <c r="D77" s="14">
        <f t="shared" si="1"/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/>
      <c r="M77" s="13"/>
      <c r="N77" s="13"/>
      <c r="O77" s="13"/>
      <c r="P77" s="13"/>
      <c r="Q77" s="13"/>
      <c r="R77" s="15"/>
    </row>
    <row r="78" spans="1:18" ht="14.25" x14ac:dyDescent="0.2">
      <c r="A78" s="12" t="s">
        <v>49</v>
      </c>
      <c r="B78" s="13">
        <v>4</v>
      </c>
      <c r="C78" s="13">
        <v>0</v>
      </c>
      <c r="D78" s="14">
        <f t="shared" si="1"/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/>
      <c r="M78" s="13"/>
      <c r="N78" s="13"/>
      <c r="O78" s="13"/>
      <c r="P78" s="13"/>
      <c r="Q78" s="13"/>
      <c r="R78" s="15"/>
    </row>
    <row r="79" spans="1:18" ht="14.25" x14ac:dyDescent="0.2">
      <c r="A79" s="8" t="s">
        <v>557</v>
      </c>
      <c r="B79" s="9">
        <v>4</v>
      </c>
      <c r="C79" s="9">
        <v>1</v>
      </c>
      <c r="D79" s="10">
        <f t="shared" si="1"/>
        <v>25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9"/>
      <c r="M79" s="9"/>
      <c r="N79" s="9"/>
      <c r="O79" s="9"/>
      <c r="P79" s="9"/>
      <c r="Q79" s="9"/>
      <c r="R79" s="11"/>
    </row>
    <row r="80" spans="1:18" ht="14.25" x14ac:dyDescent="0.2">
      <c r="A80" s="8" t="s">
        <v>50</v>
      </c>
      <c r="B80" s="9">
        <v>9</v>
      </c>
      <c r="C80" s="9">
        <v>1</v>
      </c>
      <c r="D80" s="10">
        <f t="shared" si="1"/>
        <v>11.111111111111111</v>
      </c>
      <c r="E80" s="9">
        <v>0</v>
      </c>
      <c r="F80" s="9">
        <v>0</v>
      </c>
      <c r="G80" s="9">
        <v>1</v>
      </c>
      <c r="H80" s="9">
        <v>0</v>
      </c>
      <c r="I80" s="9">
        <v>0</v>
      </c>
      <c r="J80" s="9">
        <v>0</v>
      </c>
      <c r="K80" s="9">
        <v>0</v>
      </c>
      <c r="L80" s="9"/>
      <c r="M80" s="9"/>
      <c r="N80" s="9"/>
      <c r="O80" s="9"/>
      <c r="P80" s="9"/>
      <c r="Q80" s="9"/>
      <c r="R80" s="11"/>
    </row>
    <row r="81" spans="1:18" ht="14.25" x14ac:dyDescent="0.2">
      <c r="A81" s="8" t="s">
        <v>558</v>
      </c>
      <c r="B81" s="9">
        <v>9</v>
      </c>
      <c r="C81" s="9">
        <v>6</v>
      </c>
      <c r="D81" s="10">
        <f t="shared" si="1"/>
        <v>66.666666666666657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2</v>
      </c>
      <c r="L81" s="9"/>
      <c r="M81" s="9"/>
      <c r="N81" s="9"/>
      <c r="O81" s="9"/>
      <c r="P81" s="9"/>
      <c r="Q81" s="9"/>
      <c r="R81" s="11"/>
    </row>
    <row r="82" spans="1:18" ht="14.25" x14ac:dyDescent="0.2">
      <c r="A82" s="12" t="s">
        <v>51</v>
      </c>
      <c r="B82" s="13">
        <v>0</v>
      </c>
      <c r="C82" s="13">
        <v>0</v>
      </c>
      <c r="D82" s="14" t="str">
        <f t="shared" si="1"/>
        <v>n/a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/>
      <c r="M82" s="13"/>
      <c r="N82" s="13"/>
      <c r="O82" s="13"/>
      <c r="P82" s="13"/>
      <c r="Q82" s="13"/>
      <c r="R82" s="15"/>
    </row>
    <row r="83" spans="1:18" ht="14.25" x14ac:dyDescent="0.2">
      <c r="A83" s="12" t="s">
        <v>559</v>
      </c>
      <c r="B83" s="13">
        <v>0</v>
      </c>
      <c r="C83" s="13">
        <v>0</v>
      </c>
      <c r="D83" s="14" t="str">
        <f t="shared" si="1"/>
        <v>n/a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/>
      <c r="M83" s="13"/>
      <c r="N83" s="13"/>
      <c r="O83" s="13"/>
      <c r="P83" s="13"/>
      <c r="Q83" s="13"/>
      <c r="R83" s="15"/>
    </row>
    <row r="84" spans="1:18" ht="14.25" x14ac:dyDescent="0.2">
      <c r="A84" s="12" t="s">
        <v>52</v>
      </c>
      <c r="B84" s="13">
        <v>0</v>
      </c>
      <c r="C84" s="13">
        <v>0</v>
      </c>
      <c r="D84" s="14" t="str">
        <f t="shared" si="1"/>
        <v>n/a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/>
      <c r="M84" s="13"/>
      <c r="N84" s="13"/>
      <c r="O84" s="13"/>
      <c r="P84" s="13"/>
      <c r="Q84" s="13"/>
      <c r="R84" s="15"/>
    </row>
    <row r="85" spans="1:18" ht="14.25" x14ac:dyDescent="0.2">
      <c r="A85" s="8" t="s">
        <v>560</v>
      </c>
      <c r="B85" s="9">
        <v>0</v>
      </c>
      <c r="C85" s="9">
        <v>0</v>
      </c>
      <c r="D85" s="10" t="str">
        <f t="shared" si="1"/>
        <v>n/a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/>
      <c r="M85" s="9"/>
      <c r="N85" s="9"/>
      <c r="O85" s="9"/>
      <c r="P85" s="9"/>
      <c r="Q85" s="9"/>
      <c r="R85" s="11"/>
    </row>
    <row r="86" spans="1:18" ht="14.25" x14ac:dyDescent="0.2">
      <c r="A86" s="8" t="s">
        <v>53</v>
      </c>
      <c r="B86" s="9">
        <v>3</v>
      </c>
      <c r="C86" s="9">
        <v>0</v>
      </c>
      <c r="D86" s="10">
        <f t="shared" si="1"/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/>
      <c r="M86" s="9"/>
      <c r="N86" s="9"/>
      <c r="O86" s="9"/>
      <c r="P86" s="9"/>
      <c r="Q86" s="9"/>
      <c r="R86" s="11"/>
    </row>
    <row r="87" spans="1:18" ht="14.25" x14ac:dyDescent="0.2">
      <c r="A87" s="8" t="s">
        <v>561</v>
      </c>
      <c r="B87" s="9">
        <v>3</v>
      </c>
      <c r="C87" s="9">
        <v>1</v>
      </c>
      <c r="D87" s="10">
        <f t="shared" si="1"/>
        <v>33.333333333333329</v>
      </c>
      <c r="E87" s="9">
        <v>0</v>
      </c>
      <c r="F87" s="9">
        <v>1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/>
      <c r="M87" s="9"/>
      <c r="N87" s="9"/>
      <c r="O87" s="9"/>
      <c r="P87" s="9"/>
      <c r="Q87" s="9"/>
      <c r="R87" s="11"/>
    </row>
    <row r="88" spans="1:18" ht="14.25" x14ac:dyDescent="0.2">
      <c r="A88" s="12" t="s">
        <v>54</v>
      </c>
      <c r="B88" s="13">
        <v>0</v>
      </c>
      <c r="C88" s="13">
        <v>0</v>
      </c>
      <c r="D88" s="14" t="str">
        <f t="shared" si="1"/>
        <v>n/a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/>
      <c r="M88" s="13"/>
      <c r="N88" s="13"/>
      <c r="O88" s="13"/>
      <c r="P88" s="13"/>
      <c r="Q88" s="13"/>
      <c r="R88" s="15"/>
    </row>
    <row r="89" spans="1:18" ht="14.25" x14ac:dyDescent="0.2">
      <c r="A89" s="12" t="s">
        <v>562</v>
      </c>
      <c r="B89" s="13">
        <v>0</v>
      </c>
      <c r="C89" s="13">
        <v>0</v>
      </c>
      <c r="D89" s="14" t="str">
        <f t="shared" si="1"/>
        <v>n/a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/>
      <c r="M89" s="13"/>
      <c r="N89" s="13"/>
      <c r="O89" s="13"/>
      <c r="P89" s="13"/>
      <c r="Q89" s="13"/>
      <c r="R89" s="15"/>
    </row>
    <row r="90" spans="1:18" ht="14.25" x14ac:dyDescent="0.2">
      <c r="A90" s="12" t="s">
        <v>55</v>
      </c>
      <c r="B90" s="13">
        <v>0</v>
      </c>
      <c r="C90" s="13">
        <v>0</v>
      </c>
      <c r="D90" s="14" t="str">
        <f t="shared" si="1"/>
        <v>n/a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/>
      <c r="M90" s="13"/>
      <c r="N90" s="13"/>
      <c r="O90" s="13"/>
      <c r="P90" s="13"/>
      <c r="Q90" s="13"/>
      <c r="R90" s="15"/>
    </row>
    <row r="91" spans="1:18" ht="14.25" x14ac:dyDescent="0.2">
      <c r="A91" s="8" t="s">
        <v>563</v>
      </c>
      <c r="B91" s="9">
        <v>0</v>
      </c>
      <c r="C91" s="9">
        <v>0</v>
      </c>
      <c r="D91" s="10" t="str">
        <f t="shared" si="1"/>
        <v>n/a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/>
      <c r="M91" s="9"/>
      <c r="N91" s="9"/>
      <c r="O91" s="9"/>
      <c r="P91" s="9"/>
      <c r="Q91" s="9"/>
      <c r="R91" s="11"/>
    </row>
    <row r="92" spans="1:18" ht="14.25" x14ac:dyDescent="0.2">
      <c r="A92" s="8" t="s">
        <v>56</v>
      </c>
      <c r="B92" s="9">
        <v>0</v>
      </c>
      <c r="C92" s="9">
        <v>0</v>
      </c>
      <c r="D92" s="10" t="str">
        <f t="shared" si="1"/>
        <v>n/a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/>
      <c r="M92" s="9"/>
      <c r="N92" s="9"/>
      <c r="O92" s="9"/>
      <c r="P92" s="9"/>
      <c r="Q92" s="9"/>
      <c r="R92" s="11"/>
    </row>
    <row r="93" spans="1:18" ht="14.25" x14ac:dyDescent="0.2">
      <c r="A93" s="8" t="s">
        <v>564</v>
      </c>
      <c r="B93" s="9">
        <v>0</v>
      </c>
      <c r="C93" s="9">
        <v>0</v>
      </c>
      <c r="D93" s="10" t="str">
        <f t="shared" si="1"/>
        <v>n/a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/>
      <c r="M93" s="9"/>
      <c r="N93" s="9"/>
      <c r="O93" s="9"/>
      <c r="P93" s="9"/>
      <c r="Q93" s="9"/>
      <c r="R93" s="11"/>
    </row>
    <row r="94" spans="1:18" ht="14.25" x14ac:dyDescent="0.2">
      <c r="A94" s="12" t="s">
        <v>57</v>
      </c>
      <c r="B94" s="13">
        <v>0</v>
      </c>
      <c r="C94" s="13">
        <v>0</v>
      </c>
      <c r="D94" s="14" t="str">
        <f t="shared" si="1"/>
        <v>n/a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/>
      <c r="M94" s="13"/>
      <c r="N94" s="13"/>
      <c r="O94" s="13"/>
      <c r="P94" s="13"/>
      <c r="Q94" s="13"/>
      <c r="R94" s="15"/>
    </row>
    <row r="95" spans="1:18" ht="14.25" x14ac:dyDescent="0.2">
      <c r="A95" s="12" t="s">
        <v>565</v>
      </c>
      <c r="B95" s="13">
        <v>0</v>
      </c>
      <c r="C95" s="13">
        <v>0</v>
      </c>
      <c r="D95" s="14" t="str">
        <f t="shared" si="1"/>
        <v>n/a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/>
      <c r="M95" s="13"/>
      <c r="N95" s="13"/>
      <c r="O95" s="13"/>
      <c r="P95" s="13"/>
      <c r="Q95" s="13"/>
      <c r="R95" s="15"/>
    </row>
    <row r="96" spans="1:18" ht="14.25" x14ac:dyDescent="0.2">
      <c r="A96" s="12" t="s">
        <v>58</v>
      </c>
      <c r="B96" s="13">
        <v>55</v>
      </c>
      <c r="C96" s="13">
        <v>4</v>
      </c>
      <c r="D96" s="14">
        <f t="shared" si="1"/>
        <v>7.2727272727272725</v>
      </c>
      <c r="E96" s="13">
        <v>0</v>
      </c>
      <c r="F96" s="13">
        <v>2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/>
      <c r="M96" s="13"/>
      <c r="N96" s="13"/>
      <c r="O96" s="13"/>
      <c r="P96" s="13"/>
      <c r="Q96" s="13"/>
      <c r="R96" s="15"/>
    </row>
    <row r="97" spans="1:18" ht="14.25" x14ac:dyDescent="0.2">
      <c r="A97" s="8" t="s">
        <v>566</v>
      </c>
      <c r="B97" s="9">
        <v>55</v>
      </c>
      <c r="C97" s="9">
        <v>11</v>
      </c>
      <c r="D97" s="10">
        <f t="shared" si="1"/>
        <v>20</v>
      </c>
      <c r="E97" s="9">
        <v>0</v>
      </c>
      <c r="F97" s="9">
        <v>2</v>
      </c>
      <c r="G97" s="9">
        <v>2</v>
      </c>
      <c r="H97" s="9">
        <v>0</v>
      </c>
      <c r="I97" s="9">
        <v>1</v>
      </c>
      <c r="J97" s="9">
        <v>0</v>
      </c>
      <c r="K97" s="9">
        <v>0</v>
      </c>
      <c r="L97" s="9"/>
      <c r="M97" s="9"/>
      <c r="N97" s="9"/>
      <c r="O97" s="9"/>
      <c r="P97" s="9"/>
      <c r="Q97" s="9"/>
      <c r="R97" s="11"/>
    </row>
    <row r="98" spans="1:18" ht="14.25" x14ac:dyDescent="0.2">
      <c r="A98" s="8" t="s">
        <v>59</v>
      </c>
      <c r="B98" s="9">
        <v>28</v>
      </c>
      <c r="C98" s="9">
        <v>1</v>
      </c>
      <c r="D98" s="10">
        <f t="shared" si="1"/>
        <v>3.5714285714285712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/>
      <c r="M98" s="9"/>
      <c r="N98" s="9"/>
      <c r="O98" s="9"/>
      <c r="P98" s="9"/>
      <c r="Q98" s="9"/>
      <c r="R98" s="11"/>
    </row>
    <row r="99" spans="1:18" ht="14.25" x14ac:dyDescent="0.2">
      <c r="A99" s="8" t="s">
        <v>567</v>
      </c>
      <c r="B99" s="9">
        <v>28</v>
      </c>
      <c r="C99" s="9">
        <v>11</v>
      </c>
      <c r="D99" s="10">
        <f t="shared" si="1"/>
        <v>39.285714285714285</v>
      </c>
      <c r="E99" s="9">
        <v>0</v>
      </c>
      <c r="F99" s="9">
        <v>1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/>
      <c r="M99" s="9"/>
      <c r="N99" s="9"/>
      <c r="O99" s="9"/>
      <c r="P99" s="9"/>
      <c r="Q99" s="9"/>
      <c r="R99" s="11"/>
    </row>
    <row r="100" spans="1:18" ht="14.25" x14ac:dyDescent="0.2">
      <c r="A100" s="12" t="s">
        <v>60</v>
      </c>
      <c r="B100" s="13">
        <v>37</v>
      </c>
      <c r="C100" s="13">
        <v>2</v>
      </c>
      <c r="D100" s="14">
        <f t="shared" si="1"/>
        <v>5.4054054054054053</v>
      </c>
      <c r="E100" s="13">
        <v>0</v>
      </c>
      <c r="F100" s="13">
        <v>0</v>
      </c>
      <c r="G100" s="13">
        <v>0</v>
      </c>
      <c r="H100" s="13">
        <v>1</v>
      </c>
      <c r="I100" s="13">
        <v>0</v>
      </c>
      <c r="J100" s="13">
        <v>0</v>
      </c>
      <c r="K100" s="13">
        <v>0</v>
      </c>
      <c r="L100" s="13"/>
      <c r="M100" s="13"/>
      <c r="N100" s="13"/>
      <c r="O100" s="13"/>
      <c r="P100" s="13"/>
      <c r="Q100" s="13"/>
      <c r="R100" s="15"/>
    </row>
    <row r="101" spans="1:18" ht="14.25" x14ac:dyDescent="0.2">
      <c r="A101" s="12" t="s">
        <v>568</v>
      </c>
      <c r="B101" s="13">
        <v>37</v>
      </c>
      <c r="C101" s="13">
        <v>10</v>
      </c>
      <c r="D101" s="14">
        <f t="shared" si="1"/>
        <v>27.027027027027028</v>
      </c>
      <c r="E101" s="13">
        <v>1</v>
      </c>
      <c r="F101" s="13">
        <v>0</v>
      </c>
      <c r="G101" s="13">
        <v>1</v>
      </c>
      <c r="H101" s="13">
        <v>0</v>
      </c>
      <c r="I101" s="13">
        <v>0</v>
      </c>
      <c r="J101" s="13">
        <v>0</v>
      </c>
      <c r="K101" s="13">
        <v>0</v>
      </c>
      <c r="L101" s="13"/>
      <c r="M101" s="13"/>
      <c r="N101" s="13"/>
      <c r="O101" s="13"/>
      <c r="P101" s="13"/>
      <c r="Q101" s="13"/>
      <c r="R101" s="15"/>
    </row>
    <row r="102" spans="1:18" ht="14.25" x14ac:dyDescent="0.2">
      <c r="A102" s="12" t="s">
        <v>61</v>
      </c>
      <c r="B102" s="13">
        <v>29</v>
      </c>
      <c r="C102" s="13">
        <v>5</v>
      </c>
      <c r="D102" s="14">
        <f t="shared" si="1"/>
        <v>17.241379310344829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/>
      <c r="M102" s="13"/>
      <c r="N102" s="13"/>
      <c r="O102" s="13"/>
      <c r="P102" s="13"/>
      <c r="Q102" s="13"/>
      <c r="R102" s="15"/>
    </row>
    <row r="103" spans="1:18" ht="14.25" x14ac:dyDescent="0.2">
      <c r="A103" s="8" t="s">
        <v>569</v>
      </c>
      <c r="B103" s="9">
        <v>29</v>
      </c>
      <c r="C103" s="9">
        <v>15</v>
      </c>
      <c r="D103" s="10">
        <f t="shared" si="1"/>
        <v>51.724137931034484</v>
      </c>
      <c r="E103" s="9">
        <v>0</v>
      </c>
      <c r="F103" s="9">
        <v>1</v>
      </c>
      <c r="G103" s="9">
        <v>2</v>
      </c>
      <c r="H103" s="9">
        <v>0</v>
      </c>
      <c r="I103" s="9">
        <v>2</v>
      </c>
      <c r="J103" s="9">
        <v>2</v>
      </c>
      <c r="K103" s="9">
        <v>1</v>
      </c>
      <c r="L103" s="9"/>
      <c r="M103" s="9"/>
      <c r="N103" s="9"/>
      <c r="O103" s="9"/>
      <c r="P103" s="9"/>
      <c r="Q103" s="9"/>
      <c r="R103" s="11"/>
    </row>
    <row r="104" spans="1:18" ht="14.25" x14ac:dyDescent="0.2">
      <c r="A104" s="8" t="s">
        <v>62</v>
      </c>
      <c r="B104" s="9">
        <v>32</v>
      </c>
      <c r="C104" s="9">
        <v>8</v>
      </c>
      <c r="D104" s="10">
        <f t="shared" si="1"/>
        <v>25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/>
      <c r="M104" s="9"/>
      <c r="N104" s="9"/>
      <c r="O104" s="9"/>
      <c r="P104" s="9"/>
      <c r="Q104" s="9"/>
      <c r="R104" s="11"/>
    </row>
    <row r="105" spans="1:18" ht="14.25" x14ac:dyDescent="0.2">
      <c r="A105" s="8" t="s">
        <v>570</v>
      </c>
      <c r="B105" s="9">
        <v>32</v>
      </c>
      <c r="C105" s="9">
        <v>15</v>
      </c>
      <c r="D105" s="10">
        <f t="shared" si="1"/>
        <v>46.875</v>
      </c>
      <c r="E105" s="9">
        <v>2</v>
      </c>
      <c r="F105" s="9">
        <v>1</v>
      </c>
      <c r="G105" s="9">
        <v>0</v>
      </c>
      <c r="H105" s="9">
        <v>0</v>
      </c>
      <c r="I105" s="9">
        <v>1</v>
      </c>
      <c r="J105" s="9">
        <v>0</v>
      </c>
      <c r="K105" s="9">
        <v>2</v>
      </c>
      <c r="L105" s="9"/>
      <c r="M105" s="9"/>
      <c r="N105" s="9"/>
      <c r="O105" s="9"/>
      <c r="P105" s="9"/>
      <c r="Q105" s="9"/>
      <c r="R105" s="11"/>
    </row>
    <row r="106" spans="1:18" ht="14.25" x14ac:dyDescent="0.2">
      <c r="A106" s="12" t="s">
        <v>63</v>
      </c>
      <c r="B106" s="13">
        <v>38</v>
      </c>
      <c r="C106" s="13">
        <v>4</v>
      </c>
      <c r="D106" s="14">
        <f t="shared" si="1"/>
        <v>10.526315789473683</v>
      </c>
      <c r="E106" s="13">
        <v>0</v>
      </c>
      <c r="F106" s="13">
        <v>1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/>
      <c r="M106" s="13"/>
      <c r="N106" s="13"/>
      <c r="O106" s="13"/>
      <c r="P106" s="13"/>
      <c r="Q106" s="13"/>
      <c r="R106" s="15"/>
    </row>
    <row r="107" spans="1:18" ht="14.25" x14ac:dyDescent="0.2">
      <c r="A107" s="12" t="s">
        <v>571</v>
      </c>
      <c r="B107" s="13">
        <v>38</v>
      </c>
      <c r="C107" s="13">
        <v>13</v>
      </c>
      <c r="D107" s="14">
        <f t="shared" si="1"/>
        <v>34.210526315789473</v>
      </c>
      <c r="E107" s="13">
        <v>1</v>
      </c>
      <c r="F107" s="13">
        <v>2</v>
      </c>
      <c r="G107" s="13">
        <v>1</v>
      </c>
      <c r="H107" s="13">
        <v>0</v>
      </c>
      <c r="I107" s="13">
        <v>0</v>
      </c>
      <c r="J107" s="13">
        <v>1</v>
      </c>
      <c r="K107" s="13">
        <v>0</v>
      </c>
      <c r="L107" s="13"/>
      <c r="M107" s="13"/>
      <c r="N107" s="13"/>
      <c r="O107" s="13"/>
      <c r="P107" s="13"/>
      <c r="Q107" s="13"/>
      <c r="R107" s="15"/>
    </row>
    <row r="108" spans="1:18" ht="14.25" x14ac:dyDescent="0.2">
      <c r="A108" s="12" t="s">
        <v>64</v>
      </c>
      <c r="B108" s="13">
        <v>30</v>
      </c>
      <c r="C108" s="13">
        <v>2</v>
      </c>
      <c r="D108" s="14">
        <f t="shared" si="1"/>
        <v>6.666666666666667</v>
      </c>
      <c r="E108" s="13">
        <v>0</v>
      </c>
      <c r="F108" s="13">
        <v>0</v>
      </c>
      <c r="G108" s="13">
        <v>0</v>
      </c>
      <c r="H108" s="13">
        <v>1</v>
      </c>
      <c r="I108" s="13">
        <v>0</v>
      </c>
      <c r="J108" s="13">
        <v>0</v>
      </c>
      <c r="K108" s="13">
        <v>1</v>
      </c>
      <c r="L108" s="13"/>
      <c r="M108" s="13"/>
      <c r="N108" s="13"/>
      <c r="O108" s="13"/>
      <c r="P108" s="13"/>
      <c r="Q108" s="13"/>
      <c r="R108" s="15"/>
    </row>
    <row r="109" spans="1:18" ht="14.25" x14ac:dyDescent="0.2">
      <c r="A109" s="8" t="s">
        <v>572</v>
      </c>
      <c r="B109" s="9">
        <v>30</v>
      </c>
      <c r="C109" s="9">
        <v>14</v>
      </c>
      <c r="D109" s="10">
        <f t="shared" si="1"/>
        <v>46.666666666666664</v>
      </c>
      <c r="E109" s="9">
        <v>2</v>
      </c>
      <c r="F109" s="9">
        <v>1</v>
      </c>
      <c r="G109" s="9">
        <v>0</v>
      </c>
      <c r="H109" s="9">
        <v>2</v>
      </c>
      <c r="I109" s="9">
        <v>0</v>
      </c>
      <c r="J109" s="9">
        <v>0</v>
      </c>
      <c r="K109" s="9">
        <v>0</v>
      </c>
      <c r="L109" s="9"/>
      <c r="M109" s="9"/>
      <c r="N109" s="9"/>
      <c r="O109" s="9"/>
      <c r="P109" s="9"/>
      <c r="Q109" s="9"/>
      <c r="R109" s="11"/>
    </row>
    <row r="110" spans="1:18" ht="14.25" x14ac:dyDescent="0.2">
      <c r="A110" s="8" t="s">
        <v>65</v>
      </c>
      <c r="B110" s="9">
        <v>3</v>
      </c>
      <c r="C110" s="9">
        <v>0</v>
      </c>
      <c r="D110" s="10">
        <f t="shared" si="1"/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/>
      <c r="M110" s="9"/>
      <c r="N110" s="9"/>
      <c r="O110" s="9"/>
      <c r="P110" s="9"/>
      <c r="Q110" s="9"/>
      <c r="R110" s="11"/>
    </row>
    <row r="111" spans="1:18" ht="14.25" x14ac:dyDescent="0.2">
      <c r="A111" s="8" t="s">
        <v>573</v>
      </c>
      <c r="B111" s="9">
        <v>3</v>
      </c>
      <c r="C111" s="9">
        <v>0</v>
      </c>
      <c r="D111" s="10">
        <f t="shared" si="1"/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/>
      <c r="M111" s="9"/>
      <c r="N111" s="9"/>
      <c r="O111" s="9"/>
      <c r="P111" s="9"/>
      <c r="Q111" s="9"/>
      <c r="R111" s="11"/>
    </row>
    <row r="112" spans="1:18" ht="14.25" x14ac:dyDescent="0.2">
      <c r="A112" s="12" t="s">
        <v>66</v>
      </c>
      <c r="B112" s="13">
        <v>1</v>
      </c>
      <c r="C112" s="13">
        <v>0</v>
      </c>
      <c r="D112" s="14">
        <f t="shared" si="1"/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/>
      <c r="M112" s="13"/>
      <c r="N112" s="13"/>
      <c r="O112" s="13"/>
      <c r="P112" s="13"/>
      <c r="Q112" s="13"/>
      <c r="R112" s="15"/>
    </row>
    <row r="113" spans="1:18" ht="14.25" x14ac:dyDescent="0.2">
      <c r="A113" s="12" t="s">
        <v>574</v>
      </c>
      <c r="B113" s="13">
        <v>1</v>
      </c>
      <c r="C113" s="13">
        <v>2</v>
      </c>
      <c r="D113" s="14">
        <f t="shared" si="1"/>
        <v>200</v>
      </c>
      <c r="E113" s="13">
        <v>0</v>
      </c>
      <c r="F113" s="13">
        <v>1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/>
      <c r="M113" s="13"/>
      <c r="N113" s="13"/>
      <c r="O113" s="13"/>
      <c r="P113" s="13"/>
      <c r="Q113" s="13"/>
      <c r="R113" s="15"/>
    </row>
    <row r="114" spans="1:18" ht="14.25" x14ac:dyDescent="0.2">
      <c r="A114" s="12" t="s">
        <v>67</v>
      </c>
      <c r="B114" s="13">
        <v>47</v>
      </c>
      <c r="C114" s="13">
        <v>8</v>
      </c>
      <c r="D114" s="14">
        <f t="shared" si="1"/>
        <v>17.021276595744681</v>
      </c>
      <c r="E114" s="13">
        <v>1</v>
      </c>
      <c r="F114" s="13">
        <v>1</v>
      </c>
      <c r="G114" s="13">
        <v>0</v>
      </c>
      <c r="H114" s="13">
        <v>1</v>
      </c>
      <c r="I114" s="13">
        <v>0</v>
      </c>
      <c r="J114" s="13">
        <v>1</v>
      </c>
      <c r="K114" s="13">
        <v>0</v>
      </c>
      <c r="L114" s="13"/>
      <c r="M114" s="13"/>
      <c r="N114" s="13"/>
      <c r="O114" s="13"/>
      <c r="P114" s="13"/>
      <c r="Q114" s="13"/>
      <c r="R114" s="15"/>
    </row>
    <row r="115" spans="1:18" ht="14.25" x14ac:dyDescent="0.2">
      <c r="A115" s="8" t="s">
        <v>575</v>
      </c>
      <c r="B115" s="9">
        <v>47</v>
      </c>
      <c r="C115" s="9">
        <v>7</v>
      </c>
      <c r="D115" s="10">
        <f t="shared" si="1"/>
        <v>14.893617021276595</v>
      </c>
      <c r="E115" s="9">
        <v>0</v>
      </c>
      <c r="F115" s="9">
        <v>0</v>
      </c>
      <c r="G115" s="9">
        <v>0</v>
      </c>
      <c r="H115" s="9">
        <v>1</v>
      </c>
      <c r="I115" s="9">
        <v>0</v>
      </c>
      <c r="J115" s="9">
        <v>1</v>
      </c>
      <c r="K115" s="9">
        <v>1</v>
      </c>
      <c r="L115" s="9"/>
      <c r="M115" s="9"/>
      <c r="N115" s="9"/>
      <c r="O115" s="9"/>
      <c r="P115" s="9"/>
      <c r="Q115" s="9"/>
      <c r="R115" s="11"/>
    </row>
    <row r="116" spans="1:18" ht="14.25" x14ac:dyDescent="0.2">
      <c r="A116" s="8" t="s">
        <v>68</v>
      </c>
      <c r="B116" s="9">
        <v>34</v>
      </c>
      <c r="C116" s="9">
        <v>4</v>
      </c>
      <c r="D116" s="10">
        <f t="shared" si="1"/>
        <v>11.76470588235294</v>
      </c>
      <c r="E116" s="9">
        <v>0</v>
      </c>
      <c r="F116" s="9">
        <v>1</v>
      </c>
      <c r="G116" s="9">
        <v>0</v>
      </c>
      <c r="H116" s="9">
        <v>0</v>
      </c>
      <c r="I116" s="9">
        <v>0</v>
      </c>
      <c r="J116" s="9">
        <v>0</v>
      </c>
      <c r="K116" s="9">
        <v>1</v>
      </c>
      <c r="L116" s="9"/>
      <c r="M116" s="9"/>
      <c r="N116" s="9"/>
      <c r="O116" s="9"/>
      <c r="P116" s="9"/>
      <c r="Q116" s="9"/>
      <c r="R116" s="11"/>
    </row>
    <row r="117" spans="1:18" ht="14.25" x14ac:dyDescent="0.2">
      <c r="A117" s="8" t="s">
        <v>576</v>
      </c>
      <c r="B117" s="9">
        <v>34</v>
      </c>
      <c r="C117" s="9">
        <v>8</v>
      </c>
      <c r="D117" s="10">
        <f t="shared" si="1"/>
        <v>23.52941176470588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1</v>
      </c>
      <c r="L117" s="9"/>
      <c r="M117" s="9"/>
      <c r="N117" s="9"/>
      <c r="O117" s="9"/>
      <c r="P117" s="9"/>
      <c r="Q117" s="9"/>
      <c r="R117" s="11"/>
    </row>
    <row r="118" spans="1:18" ht="14.25" x14ac:dyDescent="0.2">
      <c r="A118" s="12" t="s">
        <v>69</v>
      </c>
      <c r="B118" s="13">
        <v>15</v>
      </c>
      <c r="C118" s="13">
        <v>2</v>
      </c>
      <c r="D118" s="14">
        <f t="shared" si="1"/>
        <v>13.333333333333334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/>
      <c r="M118" s="13"/>
      <c r="N118" s="13"/>
      <c r="O118" s="13"/>
      <c r="P118" s="13"/>
      <c r="Q118" s="13"/>
      <c r="R118" s="15"/>
    </row>
    <row r="119" spans="1:18" ht="14.25" x14ac:dyDescent="0.2">
      <c r="A119" s="12" t="s">
        <v>577</v>
      </c>
      <c r="B119" s="13">
        <v>15</v>
      </c>
      <c r="C119" s="13">
        <v>8</v>
      </c>
      <c r="D119" s="14">
        <f t="shared" si="1"/>
        <v>53.333333333333336</v>
      </c>
      <c r="E119" s="13">
        <v>0</v>
      </c>
      <c r="F119" s="13">
        <v>2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/>
      <c r="M119" s="13"/>
      <c r="N119" s="13"/>
      <c r="O119" s="13"/>
      <c r="P119" s="13"/>
      <c r="Q119" s="13"/>
      <c r="R119" s="15"/>
    </row>
    <row r="120" spans="1:18" ht="14.25" x14ac:dyDescent="0.2">
      <c r="A120" s="12" t="s">
        <v>70</v>
      </c>
      <c r="B120" s="13">
        <v>26</v>
      </c>
      <c r="C120" s="13">
        <v>0</v>
      </c>
      <c r="D120" s="14">
        <f t="shared" si="1"/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/>
      <c r="M120" s="13"/>
      <c r="N120" s="13"/>
      <c r="O120" s="13"/>
      <c r="P120" s="13"/>
      <c r="Q120" s="13"/>
      <c r="R120" s="15"/>
    </row>
    <row r="121" spans="1:18" ht="14.25" x14ac:dyDescent="0.2">
      <c r="A121" s="8" t="s">
        <v>578</v>
      </c>
      <c r="B121" s="9">
        <v>26</v>
      </c>
      <c r="C121" s="9">
        <v>19</v>
      </c>
      <c r="D121" s="10">
        <f t="shared" si="1"/>
        <v>73.076923076923066</v>
      </c>
      <c r="E121" s="9">
        <v>0</v>
      </c>
      <c r="F121" s="9">
        <v>4</v>
      </c>
      <c r="G121" s="9">
        <v>0</v>
      </c>
      <c r="H121" s="9">
        <v>0</v>
      </c>
      <c r="I121" s="9">
        <v>0</v>
      </c>
      <c r="J121" s="9">
        <v>1</v>
      </c>
      <c r="K121" s="9">
        <v>0</v>
      </c>
      <c r="L121" s="9"/>
      <c r="M121" s="9"/>
      <c r="N121" s="9"/>
      <c r="O121" s="9"/>
      <c r="P121" s="9"/>
      <c r="Q121" s="9"/>
      <c r="R121" s="11"/>
    </row>
    <row r="122" spans="1:18" ht="14.25" x14ac:dyDescent="0.2">
      <c r="A122" s="8" t="s">
        <v>71</v>
      </c>
      <c r="B122" s="9">
        <v>30</v>
      </c>
      <c r="C122" s="9">
        <v>2</v>
      </c>
      <c r="D122" s="10">
        <f t="shared" si="1"/>
        <v>6.666666666666667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/>
      <c r="M122" s="9"/>
      <c r="N122" s="9"/>
      <c r="O122" s="9"/>
      <c r="P122" s="9"/>
      <c r="Q122" s="9"/>
      <c r="R122" s="11"/>
    </row>
    <row r="123" spans="1:18" ht="14.25" x14ac:dyDescent="0.2">
      <c r="A123" s="8" t="s">
        <v>579</v>
      </c>
      <c r="B123" s="9">
        <v>30</v>
      </c>
      <c r="C123" s="9">
        <v>5</v>
      </c>
      <c r="D123" s="10">
        <f t="shared" si="1"/>
        <v>16.666666666666664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/>
      <c r="M123" s="9"/>
      <c r="N123" s="9"/>
      <c r="O123" s="9"/>
      <c r="P123" s="9"/>
      <c r="Q123" s="9"/>
      <c r="R123" s="11"/>
    </row>
    <row r="124" spans="1:18" ht="14.25" x14ac:dyDescent="0.2">
      <c r="A124" s="12" t="s">
        <v>72</v>
      </c>
      <c r="B124" s="13">
        <v>0</v>
      </c>
      <c r="C124" s="13">
        <v>0</v>
      </c>
      <c r="D124" s="14" t="str">
        <f t="shared" si="1"/>
        <v>n/a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/>
      <c r="M124" s="13"/>
      <c r="N124" s="13"/>
      <c r="O124" s="13"/>
      <c r="P124" s="13"/>
      <c r="Q124" s="13"/>
      <c r="R124" s="15"/>
    </row>
    <row r="125" spans="1:18" ht="14.25" x14ac:dyDescent="0.2">
      <c r="A125" s="12" t="s">
        <v>580</v>
      </c>
      <c r="B125" s="13">
        <v>0</v>
      </c>
      <c r="C125" s="13">
        <v>0</v>
      </c>
      <c r="D125" s="14" t="str">
        <f t="shared" si="1"/>
        <v>n/a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/>
      <c r="M125" s="13"/>
      <c r="N125" s="13"/>
      <c r="O125" s="13"/>
      <c r="P125" s="13"/>
      <c r="Q125" s="13"/>
      <c r="R125" s="15"/>
    </row>
    <row r="126" spans="1:18" ht="14.25" x14ac:dyDescent="0.2">
      <c r="A126" s="12" t="s">
        <v>73</v>
      </c>
      <c r="B126" s="13">
        <v>51</v>
      </c>
      <c r="C126" s="13">
        <v>7</v>
      </c>
      <c r="D126" s="14">
        <f t="shared" si="1"/>
        <v>13.725490196078432</v>
      </c>
      <c r="E126" s="13">
        <v>0</v>
      </c>
      <c r="F126" s="13">
        <v>0</v>
      </c>
      <c r="G126" s="13">
        <v>0</v>
      </c>
      <c r="H126" s="13">
        <v>1</v>
      </c>
      <c r="I126" s="13">
        <v>0</v>
      </c>
      <c r="J126" s="13">
        <v>0</v>
      </c>
      <c r="K126" s="13">
        <v>1</v>
      </c>
      <c r="L126" s="13"/>
      <c r="M126" s="13"/>
      <c r="N126" s="13"/>
      <c r="O126" s="13"/>
      <c r="P126" s="13"/>
      <c r="Q126" s="13"/>
      <c r="R126" s="15"/>
    </row>
    <row r="127" spans="1:18" ht="14.25" x14ac:dyDescent="0.2">
      <c r="A127" s="8" t="s">
        <v>581</v>
      </c>
      <c r="B127" s="9">
        <v>51</v>
      </c>
      <c r="C127" s="9">
        <v>15</v>
      </c>
      <c r="D127" s="10">
        <f t="shared" si="1"/>
        <v>29.411764705882355</v>
      </c>
      <c r="E127" s="9">
        <v>2</v>
      </c>
      <c r="F127" s="9">
        <v>2</v>
      </c>
      <c r="G127" s="9">
        <v>0</v>
      </c>
      <c r="H127" s="9">
        <v>2</v>
      </c>
      <c r="I127" s="9">
        <v>0</v>
      </c>
      <c r="J127" s="9">
        <v>0</v>
      </c>
      <c r="K127" s="9">
        <v>0</v>
      </c>
      <c r="L127" s="9"/>
      <c r="M127" s="9"/>
      <c r="N127" s="9"/>
      <c r="O127" s="9"/>
      <c r="P127" s="9"/>
      <c r="Q127" s="9"/>
      <c r="R127" s="11"/>
    </row>
    <row r="128" spans="1:18" ht="14.25" x14ac:dyDescent="0.2">
      <c r="A128" s="8" t="s">
        <v>74</v>
      </c>
      <c r="B128" s="9">
        <v>0</v>
      </c>
      <c r="C128" s="9">
        <v>0</v>
      </c>
      <c r="D128" s="10" t="str">
        <f t="shared" si="1"/>
        <v>n/a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/>
      <c r="M128" s="9"/>
      <c r="N128" s="9"/>
      <c r="O128" s="9"/>
      <c r="P128" s="9"/>
      <c r="Q128" s="9"/>
      <c r="R128" s="11"/>
    </row>
    <row r="129" spans="1:18" ht="14.25" x14ac:dyDescent="0.2">
      <c r="A129" s="8" t="s">
        <v>582</v>
      </c>
      <c r="B129" s="9">
        <v>0</v>
      </c>
      <c r="C129" s="9">
        <v>0</v>
      </c>
      <c r="D129" s="10" t="str">
        <f t="shared" si="1"/>
        <v>n/a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0</v>
      </c>
      <c r="L129" s="9"/>
      <c r="M129" s="9"/>
      <c r="N129" s="9"/>
      <c r="O129" s="9"/>
      <c r="P129" s="9"/>
      <c r="Q129" s="9"/>
      <c r="R129" s="11"/>
    </row>
    <row r="130" spans="1:18" ht="14.25" x14ac:dyDescent="0.2">
      <c r="A130" s="12" t="s">
        <v>75</v>
      </c>
      <c r="B130" s="13">
        <v>19</v>
      </c>
      <c r="C130" s="13">
        <v>1</v>
      </c>
      <c r="D130" s="14">
        <f t="shared" si="1"/>
        <v>5.2631578947368416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1</v>
      </c>
      <c r="K130" s="13">
        <v>0</v>
      </c>
      <c r="L130" s="13"/>
      <c r="M130" s="13"/>
      <c r="N130" s="13"/>
      <c r="O130" s="13"/>
      <c r="P130" s="13"/>
      <c r="Q130" s="13"/>
      <c r="R130" s="15"/>
    </row>
    <row r="131" spans="1:18" ht="14.25" x14ac:dyDescent="0.2">
      <c r="A131" s="12" t="s">
        <v>583</v>
      </c>
      <c r="B131" s="13">
        <v>19</v>
      </c>
      <c r="C131" s="13">
        <v>6</v>
      </c>
      <c r="D131" s="14">
        <f t="shared" si="1"/>
        <v>31.578947368421051</v>
      </c>
      <c r="E131" s="13">
        <v>0</v>
      </c>
      <c r="F131" s="13">
        <v>0</v>
      </c>
      <c r="G131" s="13">
        <v>1</v>
      </c>
      <c r="H131" s="13">
        <v>1</v>
      </c>
      <c r="I131" s="13">
        <v>0</v>
      </c>
      <c r="J131" s="13">
        <v>1</v>
      </c>
      <c r="K131" s="13">
        <v>0</v>
      </c>
      <c r="L131" s="13"/>
      <c r="M131" s="13"/>
      <c r="N131" s="13"/>
      <c r="O131" s="13"/>
      <c r="P131" s="13"/>
      <c r="Q131" s="13"/>
      <c r="R131" s="15"/>
    </row>
    <row r="132" spans="1:18" ht="14.25" x14ac:dyDescent="0.2">
      <c r="A132" s="12" t="s">
        <v>76</v>
      </c>
      <c r="B132" s="13">
        <v>8</v>
      </c>
      <c r="C132" s="13">
        <v>0</v>
      </c>
      <c r="D132" s="14">
        <f t="shared" ref="D132:D195" si="2">IF(B132=0,"n/a",C132/B132 * 100)</f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/>
      <c r="M132" s="13"/>
      <c r="N132" s="13"/>
      <c r="O132" s="13"/>
      <c r="P132" s="13"/>
      <c r="Q132" s="13"/>
      <c r="R132" s="15"/>
    </row>
    <row r="133" spans="1:18" ht="14.25" x14ac:dyDescent="0.2">
      <c r="A133" s="8" t="s">
        <v>584</v>
      </c>
      <c r="B133" s="9">
        <v>8</v>
      </c>
      <c r="C133" s="9">
        <v>4</v>
      </c>
      <c r="D133" s="10">
        <f t="shared" si="2"/>
        <v>50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  <c r="K133" s="9">
        <v>0</v>
      </c>
      <c r="L133" s="9"/>
      <c r="M133" s="9"/>
      <c r="N133" s="9"/>
      <c r="O133" s="9"/>
      <c r="P133" s="9"/>
      <c r="Q133" s="9"/>
      <c r="R133" s="11"/>
    </row>
    <row r="134" spans="1:18" ht="14.25" x14ac:dyDescent="0.2">
      <c r="A134" s="8" t="s">
        <v>77</v>
      </c>
      <c r="B134" s="9">
        <v>1</v>
      </c>
      <c r="C134" s="9">
        <v>0</v>
      </c>
      <c r="D134" s="10">
        <f t="shared" si="2"/>
        <v>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/>
      <c r="M134" s="9"/>
      <c r="N134" s="9"/>
      <c r="O134" s="9"/>
      <c r="P134" s="9"/>
      <c r="Q134" s="9"/>
      <c r="R134" s="11"/>
    </row>
    <row r="135" spans="1:18" ht="14.25" x14ac:dyDescent="0.2">
      <c r="A135" s="8" t="s">
        <v>585</v>
      </c>
      <c r="B135" s="9">
        <v>1</v>
      </c>
      <c r="C135" s="9">
        <v>0</v>
      </c>
      <c r="D135" s="10">
        <f t="shared" si="2"/>
        <v>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/>
      <c r="M135" s="9"/>
      <c r="N135" s="9"/>
      <c r="O135" s="9"/>
      <c r="P135" s="9"/>
      <c r="Q135" s="9"/>
      <c r="R135" s="11"/>
    </row>
    <row r="136" spans="1:18" ht="14.25" x14ac:dyDescent="0.2">
      <c r="A136" s="12" t="s">
        <v>78</v>
      </c>
      <c r="B136" s="13">
        <v>36</v>
      </c>
      <c r="C136" s="13">
        <v>2</v>
      </c>
      <c r="D136" s="14">
        <f t="shared" si="2"/>
        <v>5.5555555555555554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/>
      <c r="M136" s="13"/>
      <c r="N136" s="13"/>
      <c r="O136" s="13"/>
      <c r="P136" s="13"/>
      <c r="Q136" s="13"/>
      <c r="R136" s="15"/>
    </row>
    <row r="137" spans="1:18" ht="14.25" x14ac:dyDescent="0.2">
      <c r="A137" s="12" t="s">
        <v>586</v>
      </c>
      <c r="B137" s="13">
        <v>36</v>
      </c>
      <c r="C137" s="13">
        <v>21</v>
      </c>
      <c r="D137" s="14">
        <f t="shared" si="2"/>
        <v>58.333333333333336</v>
      </c>
      <c r="E137" s="13">
        <v>0</v>
      </c>
      <c r="F137" s="13">
        <v>0</v>
      </c>
      <c r="G137" s="13">
        <v>1</v>
      </c>
      <c r="H137" s="13">
        <v>2</v>
      </c>
      <c r="I137" s="13">
        <v>1</v>
      </c>
      <c r="J137" s="13">
        <v>2</v>
      </c>
      <c r="K137" s="13">
        <v>3</v>
      </c>
      <c r="L137" s="13"/>
      <c r="M137" s="13"/>
      <c r="N137" s="13"/>
      <c r="O137" s="13"/>
      <c r="P137" s="13"/>
      <c r="Q137" s="13"/>
      <c r="R137" s="15"/>
    </row>
    <row r="138" spans="1:18" ht="14.25" x14ac:dyDescent="0.2">
      <c r="A138" s="12" t="s">
        <v>79</v>
      </c>
      <c r="B138" s="13">
        <v>4</v>
      </c>
      <c r="C138" s="13">
        <v>0</v>
      </c>
      <c r="D138" s="14">
        <f t="shared" si="2"/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/>
      <c r="M138" s="13"/>
      <c r="N138" s="13"/>
      <c r="O138" s="13"/>
      <c r="P138" s="13"/>
      <c r="Q138" s="13"/>
      <c r="R138" s="15"/>
    </row>
    <row r="139" spans="1:18" ht="14.25" x14ac:dyDescent="0.2">
      <c r="A139" s="8" t="s">
        <v>587</v>
      </c>
      <c r="B139" s="9">
        <v>4</v>
      </c>
      <c r="C139" s="9">
        <v>2</v>
      </c>
      <c r="D139" s="10">
        <f t="shared" si="2"/>
        <v>50</v>
      </c>
      <c r="E139" s="9">
        <v>0</v>
      </c>
      <c r="F139" s="9">
        <v>0</v>
      </c>
      <c r="G139" s="9">
        <v>1</v>
      </c>
      <c r="H139" s="9">
        <v>1</v>
      </c>
      <c r="I139" s="9">
        <v>0</v>
      </c>
      <c r="J139" s="9">
        <v>0</v>
      </c>
      <c r="K139" s="9">
        <v>0</v>
      </c>
      <c r="L139" s="9"/>
      <c r="M139" s="9"/>
      <c r="N139" s="9"/>
      <c r="O139" s="9"/>
      <c r="P139" s="9"/>
      <c r="Q139" s="9"/>
      <c r="R139" s="11"/>
    </row>
    <row r="140" spans="1:18" ht="14.25" x14ac:dyDescent="0.2">
      <c r="A140" s="8" t="s">
        <v>80</v>
      </c>
      <c r="B140" s="9">
        <v>0</v>
      </c>
      <c r="C140" s="9">
        <v>0</v>
      </c>
      <c r="D140" s="10" t="str">
        <f t="shared" si="2"/>
        <v>n/a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/>
      <c r="M140" s="9"/>
      <c r="N140" s="9"/>
      <c r="O140" s="9"/>
      <c r="P140" s="9"/>
      <c r="Q140" s="9"/>
      <c r="R140" s="11"/>
    </row>
    <row r="141" spans="1:18" ht="14.25" x14ac:dyDescent="0.2">
      <c r="A141" s="16" t="s">
        <v>588</v>
      </c>
      <c r="B141" s="17">
        <v>0</v>
      </c>
      <c r="C141" s="17">
        <v>0</v>
      </c>
      <c r="D141" s="18" t="str">
        <f t="shared" si="2"/>
        <v>n/a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/>
      <c r="M141" s="17"/>
      <c r="N141" s="17"/>
      <c r="O141" s="17"/>
      <c r="P141" s="17"/>
      <c r="Q141" s="17"/>
      <c r="R141" s="19"/>
    </row>
    <row r="142" spans="1:18" ht="14.25" x14ac:dyDescent="0.2">
      <c r="A142" s="8" t="s">
        <v>81</v>
      </c>
      <c r="B142" s="9">
        <v>6</v>
      </c>
      <c r="C142" s="9">
        <v>0</v>
      </c>
      <c r="D142" s="10">
        <f t="shared" si="2"/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/>
      <c r="M142" s="9"/>
      <c r="N142" s="9"/>
      <c r="O142" s="9"/>
      <c r="P142" s="9"/>
      <c r="Q142" s="9"/>
      <c r="R142" s="11"/>
    </row>
    <row r="143" spans="1:18" ht="14.25" x14ac:dyDescent="0.2">
      <c r="A143" s="8" t="s">
        <v>589</v>
      </c>
      <c r="B143" s="9">
        <v>6</v>
      </c>
      <c r="C143" s="9">
        <v>3</v>
      </c>
      <c r="D143" s="10">
        <f t="shared" si="2"/>
        <v>50</v>
      </c>
      <c r="E143" s="9">
        <v>0</v>
      </c>
      <c r="F143" s="9">
        <v>0</v>
      </c>
      <c r="G143" s="9">
        <v>0</v>
      </c>
      <c r="H143" s="9">
        <v>0</v>
      </c>
      <c r="I143" s="9">
        <v>1</v>
      </c>
      <c r="J143" s="9">
        <v>0</v>
      </c>
      <c r="K143" s="9">
        <v>0</v>
      </c>
      <c r="L143" s="9"/>
      <c r="M143" s="9"/>
      <c r="N143" s="9"/>
      <c r="O143" s="9"/>
      <c r="P143" s="9"/>
      <c r="Q143" s="9"/>
      <c r="R143" s="11"/>
    </row>
    <row r="144" spans="1:18" ht="14.25" x14ac:dyDescent="0.2">
      <c r="A144" s="8" t="s">
        <v>82</v>
      </c>
      <c r="B144" s="9">
        <v>0</v>
      </c>
      <c r="C144" s="9">
        <v>0</v>
      </c>
      <c r="D144" s="10" t="str">
        <f t="shared" si="2"/>
        <v>n/a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  <c r="K144" s="9">
        <v>0</v>
      </c>
      <c r="L144" s="9"/>
      <c r="M144" s="9"/>
      <c r="N144" s="9"/>
      <c r="O144" s="9"/>
      <c r="P144" s="9"/>
      <c r="Q144" s="9"/>
      <c r="R144" s="11"/>
    </row>
    <row r="145" spans="1:18" ht="14.25" x14ac:dyDescent="0.2">
      <c r="A145" s="12" t="s">
        <v>590</v>
      </c>
      <c r="B145" s="13">
        <v>0</v>
      </c>
      <c r="C145" s="13">
        <v>0</v>
      </c>
      <c r="D145" s="14" t="str">
        <f t="shared" si="2"/>
        <v>n/a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/>
      <c r="M145" s="13"/>
      <c r="N145" s="13"/>
      <c r="O145" s="13"/>
      <c r="P145" s="13"/>
      <c r="Q145" s="13"/>
      <c r="R145" s="15"/>
    </row>
    <row r="146" spans="1:18" ht="14.25" x14ac:dyDescent="0.2">
      <c r="A146" s="12" t="s">
        <v>83</v>
      </c>
      <c r="B146" s="13">
        <v>0</v>
      </c>
      <c r="C146" s="13">
        <v>0</v>
      </c>
      <c r="D146" s="14" t="str">
        <f t="shared" si="2"/>
        <v>n/a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/>
      <c r="M146" s="13"/>
      <c r="N146" s="13"/>
      <c r="O146" s="13"/>
      <c r="P146" s="13"/>
      <c r="Q146" s="13"/>
      <c r="R146" s="15"/>
    </row>
    <row r="147" spans="1:18" ht="14.25" x14ac:dyDescent="0.2">
      <c r="A147" s="12" t="s">
        <v>591</v>
      </c>
      <c r="B147" s="13">
        <v>0</v>
      </c>
      <c r="C147" s="13">
        <v>2</v>
      </c>
      <c r="D147" s="14" t="str">
        <f t="shared" si="2"/>
        <v>n/a</v>
      </c>
      <c r="E147" s="13">
        <v>0</v>
      </c>
      <c r="F147" s="13">
        <v>1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/>
      <c r="M147" s="13"/>
      <c r="N147" s="13"/>
      <c r="O147" s="13"/>
      <c r="P147" s="13"/>
      <c r="Q147" s="13"/>
      <c r="R147" s="15"/>
    </row>
    <row r="148" spans="1:18" ht="14.25" x14ac:dyDescent="0.2">
      <c r="A148" s="8" t="s">
        <v>84</v>
      </c>
      <c r="B148" s="9">
        <v>7</v>
      </c>
      <c r="C148" s="9">
        <v>0</v>
      </c>
      <c r="D148" s="10">
        <f t="shared" si="2"/>
        <v>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>
        <v>0</v>
      </c>
      <c r="L148" s="9"/>
      <c r="M148" s="9"/>
      <c r="N148" s="9"/>
      <c r="O148" s="9"/>
      <c r="P148" s="9"/>
      <c r="Q148" s="9"/>
      <c r="R148" s="11"/>
    </row>
    <row r="149" spans="1:18" ht="14.25" x14ac:dyDescent="0.2">
      <c r="A149" s="8" t="s">
        <v>592</v>
      </c>
      <c r="B149" s="9">
        <v>7</v>
      </c>
      <c r="C149" s="9">
        <v>1</v>
      </c>
      <c r="D149" s="10">
        <f t="shared" si="2"/>
        <v>14.285714285714285</v>
      </c>
      <c r="E149" s="9">
        <v>0</v>
      </c>
      <c r="F149" s="9">
        <v>0</v>
      </c>
      <c r="G149" s="9">
        <v>0</v>
      </c>
      <c r="H149" s="9">
        <v>0</v>
      </c>
      <c r="I149" s="9">
        <v>1</v>
      </c>
      <c r="J149" s="9">
        <v>0</v>
      </c>
      <c r="K149" s="9">
        <v>0</v>
      </c>
      <c r="L149" s="9"/>
      <c r="M149" s="9"/>
      <c r="N149" s="9"/>
      <c r="O149" s="9"/>
      <c r="P149" s="9"/>
      <c r="Q149" s="9"/>
      <c r="R149" s="11"/>
    </row>
    <row r="150" spans="1:18" ht="14.25" x14ac:dyDescent="0.2">
      <c r="A150" s="8" t="s">
        <v>85</v>
      </c>
      <c r="B150" s="9">
        <v>2</v>
      </c>
      <c r="C150" s="9">
        <v>0</v>
      </c>
      <c r="D150" s="10">
        <f t="shared" si="2"/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0</v>
      </c>
      <c r="L150" s="9"/>
      <c r="M150" s="9"/>
      <c r="N150" s="9"/>
      <c r="O150" s="9"/>
      <c r="P150" s="9"/>
      <c r="Q150" s="9"/>
      <c r="R150" s="11"/>
    </row>
    <row r="151" spans="1:18" ht="14.25" x14ac:dyDescent="0.2">
      <c r="A151" s="12" t="s">
        <v>593</v>
      </c>
      <c r="B151" s="13">
        <v>2</v>
      </c>
      <c r="C151" s="13">
        <v>1</v>
      </c>
      <c r="D151" s="14">
        <f t="shared" si="2"/>
        <v>50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/>
      <c r="M151" s="13"/>
      <c r="N151" s="13"/>
      <c r="O151" s="13"/>
      <c r="P151" s="13"/>
      <c r="Q151" s="13"/>
      <c r="R151" s="15"/>
    </row>
    <row r="152" spans="1:18" ht="14.25" x14ac:dyDescent="0.2">
      <c r="A152" s="12" t="s">
        <v>86</v>
      </c>
      <c r="B152" s="13">
        <v>4</v>
      </c>
      <c r="C152" s="13">
        <v>0</v>
      </c>
      <c r="D152" s="14">
        <f t="shared" si="2"/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/>
      <c r="M152" s="13"/>
      <c r="N152" s="13"/>
      <c r="O152" s="13"/>
      <c r="P152" s="13"/>
      <c r="Q152" s="13"/>
      <c r="R152" s="15"/>
    </row>
    <row r="153" spans="1:18" ht="14.25" x14ac:dyDescent="0.2">
      <c r="A153" s="12" t="s">
        <v>594</v>
      </c>
      <c r="B153" s="13">
        <v>4</v>
      </c>
      <c r="C153" s="13">
        <v>2</v>
      </c>
      <c r="D153" s="14">
        <f t="shared" si="2"/>
        <v>50</v>
      </c>
      <c r="E153" s="13">
        <v>1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/>
      <c r="M153" s="13"/>
      <c r="N153" s="13"/>
      <c r="O153" s="13"/>
      <c r="P153" s="13"/>
      <c r="Q153" s="13"/>
      <c r="R153" s="15"/>
    </row>
    <row r="154" spans="1:18" ht="14.25" x14ac:dyDescent="0.2">
      <c r="A154" s="8" t="s">
        <v>87</v>
      </c>
      <c r="B154" s="9">
        <v>0</v>
      </c>
      <c r="C154" s="9">
        <v>0</v>
      </c>
      <c r="D154" s="10" t="str">
        <f t="shared" si="2"/>
        <v>n/a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/>
      <c r="M154" s="9"/>
      <c r="N154" s="9"/>
      <c r="O154" s="9"/>
      <c r="P154" s="9"/>
      <c r="Q154" s="9"/>
      <c r="R154" s="11"/>
    </row>
    <row r="155" spans="1:18" ht="14.25" x14ac:dyDescent="0.2">
      <c r="A155" s="8" t="s">
        <v>595</v>
      </c>
      <c r="B155" s="9">
        <v>0</v>
      </c>
      <c r="C155" s="9">
        <v>0</v>
      </c>
      <c r="D155" s="10" t="str">
        <f t="shared" si="2"/>
        <v>n/a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/>
      <c r="M155" s="9"/>
      <c r="N155" s="9"/>
      <c r="O155" s="9"/>
      <c r="P155" s="9"/>
      <c r="Q155" s="9"/>
      <c r="R155" s="11"/>
    </row>
    <row r="156" spans="1:18" ht="14.25" x14ac:dyDescent="0.2">
      <c r="A156" s="8" t="s">
        <v>88</v>
      </c>
      <c r="B156" s="9">
        <v>0</v>
      </c>
      <c r="C156" s="9">
        <v>0</v>
      </c>
      <c r="D156" s="10" t="str">
        <f t="shared" si="2"/>
        <v>n/a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/>
      <c r="M156" s="9"/>
      <c r="N156" s="9"/>
      <c r="O156" s="9"/>
      <c r="P156" s="9"/>
      <c r="Q156" s="9"/>
      <c r="R156" s="11"/>
    </row>
    <row r="157" spans="1:18" ht="14.25" x14ac:dyDescent="0.2">
      <c r="A157" s="12" t="s">
        <v>596</v>
      </c>
      <c r="B157" s="13">
        <v>0</v>
      </c>
      <c r="C157" s="13">
        <v>0</v>
      </c>
      <c r="D157" s="14" t="str">
        <f t="shared" si="2"/>
        <v>n/a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/>
      <c r="M157" s="13"/>
      <c r="N157" s="13"/>
      <c r="O157" s="13"/>
      <c r="P157" s="13"/>
      <c r="Q157" s="13"/>
      <c r="R157" s="15"/>
    </row>
    <row r="158" spans="1:18" ht="14.25" x14ac:dyDescent="0.2">
      <c r="A158" s="12" t="s">
        <v>89</v>
      </c>
      <c r="B158" s="13">
        <v>0</v>
      </c>
      <c r="C158" s="13">
        <v>0</v>
      </c>
      <c r="D158" s="14" t="str">
        <f t="shared" si="2"/>
        <v>n/a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/>
      <c r="M158" s="13"/>
      <c r="N158" s="13"/>
      <c r="O158" s="13"/>
      <c r="P158" s="13"/>
      <c r="Q158" s="13"/>
      <c r="R158" s="15"/>
    </row>
    <row r="159" spans="1:18" ht="14.25" x14ac:dyDescent="0.2">
      <c r="A159" s="12" t="s">
        <v>597</v>
      </c>
      <c r="B159" s="13">
        <v>0</v>
      </c>
      <c r="C159" s="13">
        <v>0</v>
      </c>
      <c r="D159" s="14" t="str">
        <f t="shared" si="2"/>
        <v>n/a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/>
      <c r="M159" s="13"/>
      <c r="N159" s="13"/>
      <c r="O159" s="13"/>
      <c r="P159" s="13"/>
      <c r="Q159" s="13"/>
      <c r="R159" s="15"/>
    </row>
    <row r="160" spans="1:18" ht="14.25" x14ac:dyDescent="0.2">
      <c r="A160" s="8" t="s">
        <v>90</v>
      </c>
      <c r="B160" s="9">
        <v>1</v>
      </c>
      <c r="C160" s="9">
        <v>0</v>
      </c>
      <c r="D160" s="10">
        <f t="shared" si="2"/>
        <v>0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/>
      <c r="M160" s="9"/>
      <c r="N160" s="9"/>
      <c r="O160" s="9"/>
      <c r="P160" s="9"/>
      <c r="Q160" s="9"/>
      <c r="R160" s="11"/>
    </row>
    <row r="161" spans="1:18" ht="14.25" x14ac:dyDescent="0.2">
      <c r="A161" s="8" t="s">
        <v>598</v>
      </c>
      <c r="B161" s="9">
        <v>1</v>
      </c>
      <c r="C161" s="9">
        <v>1</v>
      </c>
      <c r="D161" s="10">
        <f t="shared" si="2"/>
        <v>100</v>
      </c>
      <c r="E161" s="9">
        <v>0</v>
      </c>
      <c r="F161" s="9">
        <v>1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/>
      <c r="M161" s="9"/>
      <c r="N161" s="9"/>
      <c r="O161" s="9"/>
      <c r="P161" s="9"/>
      <c r="Q161" s="9"/>
      <c r="R161" s="11"/>
    </row>
    <row r="162" spans="1:18" ht="14.25" x14ac:dyDescent="0.2">
      <c r="A162" s="8" t="s">
        <v>91</v>
      </c>
      <c r="B162" s="9">
        <v>0</v>
      </c>
      <c r="C162" s="9">
        <v>0</v>
      </c>
      <c r="D162" s="10" t="str">
        <f t="shared" si="2"/>
        <v>n/a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/>
      <c r="M162" s="9"/>
      <c r="N162" s="9"/>
      <c r="O162" s="9"/>
      <c r="P162" s="9"/>
      <c r="Q162" s="9"/>
      <c r="R162" s="11"/>
    </row>
    <row r="163" spans="1:18" ht="14.25" x14ac:dyDescent="0.2">
      <c r="A163" s="12" t="s">
        <v>599</v>
      </c>
      <c r="B163" s="13">
        <v>0</v>
      </c>
      <c r="C163" s="13">
        <v>0</v>
      </c>
      <c r="D163" s="14" t="str">
        <f t="shared" si="2"/>
        <v>n/a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/>
      <c r="M163" s="13"/>
      <c r="N163" s="13"/>
      <c r="O163" s="13"/>
      <c r="P163" s="13"/>
      <c r="Q163" s="13"/>
      <c r="R163" s="15"/>
    </row>
    <row r="164" spans="1:18" ht="14.25" x14ac:dyDescent="0.2">
      <c r="A164" s="12" t="s">
        <v>92</v>
      </c>
      <c r="B164" s="13">
        <v>0</v>
      </c>
      <c r="C164" s="13">
        <v>0</v>
      </c>
      <c r="D164" s="14" t="str">
        <f t="shared" si="2"/>
        <v>n/a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/>
      <c r="M164" s="13"/>
      <c r="N164" s="13"/>
      <c r="O164" s="13"/>
      <c r="P164" s="13"/>
      <c r="Q164" s="13"/>
      <c r="R164" s="15"/>
    </row>
    <row r="165" spans="1:18" ht="14.25" x14ac:dyDescent="0.2">
      <c r="A165" s="12" t="s">
        <v>600</v>
      </c>
      <c r="B165" s="13">
        <v>0</v>
      </c>
      <c r="C165" s="13">
        <v>0</v>
      </c>
      <c r="D165" s="14" t="str">
        <f t="shared" si="2"/>
        <v>n/a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/>
      <c r="M165" s="13"/>
      <c r="N165" s="13"/>
      <c r="O165" s="13"/>
      <c r="P165" s="13"/>
      <c r="Q165" s="13"/>
      <c r="R165" s="15"/>
    </row>
    <row r="166" spans="1:18" ht="14.25" x14ac:dyDescent="0.2">
      <c r="A166" s="8" t="s">
        <v>93</v>
      </c>
      <c r="B166" s="9">
        <v>0</v>
      </c>
      <c r="C166" s="9">
        <v>0</v>
      </c>
      <c r="D166" s="10" t="str">
        <f t="shared" si="2"/>
        <v>n/a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/>
      <c r="M166" s="9"/>
      <c r="N166" s="9"/>
      <c r="O166" s="9"/>
      <c r="P166" s="9"/>
      <c r="Q166" s="9"/>
      <c r="R166" s="11"/>
    </row>
    <row r="167" spans="1:18" ht="14.25" x14ac:dyDescent="0.2">
      <c r="A167" s="8" t="s">
        <v>601</v>
      </c>
      <c r="B167" s="9">
        <v>0</v>
      </c>
      <c r="C167" s="9">
        <v>0</v>
      </c>
      <c r="D167" s="10" t="str">
        <f t="shared" si="2"/>
        <v>n/a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/>
      <c r="M167" s="9"/>
      <c r="N167" s="9"/>
      <c r="O167" s="9"/>
      <c r="P167" s="9"/>
      <c r="Q167" s="9"/>
      <c r="R167" s="11"/>
    </row>
    <row r="168" spans="1:18" ht="14.25" x14ac:dyDescent="0.2">
      <c r="A168" s="8" t="s">
        <v>94</v>
      </c>
      <c r="B168" s="9">
        <v>0</v>
      </c>
      <c r="C168" s="9">
        <v>0</v>
      </c>
      <c r="D168" s="10" t="str">
        <f t="shared" si="2"/>
        <v>n/a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/>
      <c r="M168" s="9"/>
      <c r="N168" s="9"/>
      <c r="O168" s="9"/>
      <c r="P168" s="9"/>
      <c r="Q168" s="9"/>
      <c r="R168" s="11"/>
    </row>
    <row r="169" spans="1:18" ht="14.25" x14ac:dyDescent="0.2">
      <c r="A169" s="12" t="s">
        <v>602</v>
      </c>
      <c r="B169" s="13">
        <v>0</v>
      </c>
      <c r="C169" s="13">
        <v>0</v>
      </c>
      <c r="D169" s="14" t="str">
        <f t="shared" si="2"/>
        <v>n/a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/>
      <c r="M169" s="13"/>
      <c r="N169" s="13"/>
      <c r="O169" s="13"/>
      <c r="P169" s="13"/>
      <c r="Q169" s="13"/>
      <c r="R169" s="15"/>
    </row>
    <row r="170" spans="1:18" ht="14.25" x14ac:dyDescent="0.2">
      <c r="A170" s="12" t="s">
        <v>95</v>
      </c>
      <c r="B170" s="13">
        <v>0</v>
      </c>
      <c r="C170" s="13">
        <v>0</v>
      </c>
      <c r="D170" s="14" t="str">
        <f t="shared" si="2"/>
        <v>n/a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/>
      <c r="M170" s="13"/>
      <c r="N170" s="13"/>
      <c r="O170" s="13"/>
      <c r="P170" s="13"/>
      <c r="Q170" s="13"/>
      <c r="R170" s="15"/>
    </row>
    <row r="171" spans="1:18" ht="14.25" x14ac:dyDescent="0.2">
      <c r="A171" s="12" t="s">
        <v>603</v>
      </c>
      <c r="B171" s="13">
        <v>0</v>
      </c>
      <c r="C171" s="13">
        <v>0</v>
      </c>
      <c r="D171" s="14" t="str">
        <f t="shared" si="2"/>
        <v>n/a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/>
      <c r="M171" s="13"/>
      <c r="N171" s="13"/>
      <c r="O171" s="13"/>
      <c r="P171" s="13"/>
      <c r="Q171" s="13"/>
      <c r="R171" s="15"/>
    </row>
    <row r="172" spans="1:18" ht="14.25" x14ac:dyDescent="0.2">
      <c r="A172" s="8" t="s">
        <v>96</v>
      </c>
      <c r="B172" s="9">
        <v>0</v>
      </c>
      <c r="C172" s="9">
        <v>0</v>
      </c>
      <c r="D172" s="10" t="str">
        <f t="shared" si="2"/>
        <v>n/a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/>
      <c r="M172" s="9"/>
      <c r="N172" s="9"/>
      <c r="O172" s="9"/>
      <c r="P172" s="9"/>
      <c r="Q172" s="9"/>
      <c r="R172" s="11"/>
    </row>
    <row r="173" spans="1:18" ht="14.25" x14ac:dyDescent="0.2">
      <c r="A173" s="8" t="s">
        <v>604</v>
      </c>
      <c r="B173" s="9">
        <v>0</v>
      </c>
      <c r="C173" s="9">
        <v>0</v>
      </c>
      <c r="D173" s="10" t="str">
        <f t="shared" si="2"/>
        <v>n/a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>
        <v>0</v>
      </c>
      <c r="L173" s="9"/>
      <c r="M173" s="9"/>
      <c r="N173" s="9"/>
      <c r="O173" s="9"/>
      <c r="P173" s="9"/>
      <c r="Q173" s="9"/>
      <c r="R173" s="11"/>
    </row>
    <row r="174" spans="1:18" ht="14.25" x14ac:dyDescent="0.2">
      <c r="A174" s="8" t="s">
        <v>97</v>
      </c>
      <c r="B174" s="9">
        <v>0</v>
      </c>
      <c r="C174" s="9">
        <v>0</v>
      </c>
      <c r="D174" s="10" t="str">
        <f t="shared" si="2"/>
        <v>n/a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/>
      <c r="M174" s="9"/>
      <c r="N174" s="9"/>
      <c r="O174" s="9"/>
      <c r="P174" s="9"/>
      <c r="Q174" s="9"/>
      <c r="R174" s="11"/>
    </row>
    <row r="175" spans="1:18" ht="14.25" x14ac:dyDescent="0.2">
      <c r="A175" s="12" t="s">
        <v>605</v>
      </c>
      <c r="B175" s="13">
        <v>0</v>
      </c>
      <c r="C175" s="13">
        <v>0</v>
      </c>
      <c r="D175" s="14" t="str">
        <f t="shared" si="2"/>
        <v>n/a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/>
      <c r="M175" s="13"/>
      <c r="N175" s="13"/>
      <c r="O175" s="13"/>
      <c r="P175" s="13"/>
      <c r="Q175" s="13"/>
      <c r="R175" s="15"/>
    </row>
    <row r="176" spans="1:18" ht="14.25" x14ac:dyDescent="0.2">
      <c r="A176" s="12" t="s">
        <v>98</v>
      </c>
      <c r="B176" s="13">
        <v>1</v>
      </c>
      <c r="C176" s="13">
        <v>0</v>
      </c>
      <c r="D176" s="14">
        <f t="shared" si="2"/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/>
      <c r="M176" s="13"/>
      <c r="N176" s="13"/>
      <c r="O176" s="13"/>
      <c r="P176" s="13"/>
      <c r="Q176" s="13"/>
      <c r="R176" s="15"/>
    </row>
    <row r="177" spans="1:18" ht="14.25" x14ac:dyDescent="0.2">
      <c r="A177" s="12" t="s">
        <v>606</v>
      </c>
      <c r="B177" s="13">
        <v>1</v>
      </c>
      <c r="C177" s="13">
        <v>1</v>
      </c>
      <c r="D177" s="14">
        <f t="shared" si="2"/>
        <v>100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1</v>
      </c>
      <c r="K177" s="13">
        <v>0</v>
      </c>
      <c r="L177" s="13"/>
      <c r="M177" s="13"/>
      <c r="N177" s="13"/>
      <c r="O177" s="13"/>
      <c r="P177" s="13"/>
      <c r="Q177" s="13"/>
      <c r="R177" s="15"/>
    </row>
    <row r="178" spans="1:18" ht="14.25" x14ac:dyDescent="0.2">
      <c r="A178" s="8" t="s">
        <v>99</v>
      </c>
      <c r="B178" s="9">
        <v>58</v>
      </c>
      <c r="C178" s="9">
        <v>13</v>
      </c>
      <c r="D178" s="10">
        <f t="shared" si="2"/>
        <v>22.413793103448278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0</v>
      </c>
      <c r="L178" s="9"/>
      <c r="M178" s="9"/>
      <c r="N178" s="9"/>
      <c r="O178" s="9"/>
      <c r="P178" s="9"/>
      <c r="Q178" s="9"/>
      <c r="R178" s="11"/>
    </row>
    <row r="179" spans="1:18" ht="14.25" x14ac:dyDescent="0.2">
      <c r="A179" s="8" t="s">
        <v>607</v>
      </c>
      <c r="B179" s="9">
        <v>58</v>
      </c>
      <c r="C179" s="9">
        <v>11</v>
      </c>
      <c r="D179" s="10">
        <f t="shared" si="2"/>
        <v>18.96551724137931</v>
      </c>
      <c r="E179" s="9">
        <v>0</v>
      </c>
      <c r="F179" s="9">
        <v>0</v>
      </c>
      <c r="G179" s="9">
        <v>0</v>
      </c>
      <c r="H179" s="9">
        <v>0</v>
      </c>
      <c r="I179" s="9">
        <v>1</v>
      </c>
      <c r="J179" s="9">
        <v>0</v>
      </c>
      <c r="K179" s="9">
        <v>1</v>
      </c>
      <c r="L179" s="9"/>
      <c r="M179" s="9"/>
      <c r="N179" s="9"/>
      <c r="O179" s="9"/>
      <c r="P179" s="9"/>
      <c r="Q179" s="9"/>
      <c r="R179" s="11"/>
    </row>
    <row r="180" spans="1:18" ht="14.25" x14ac:dyDescent="0.2">
      <c r="A180" s="8" t="s">
        <v>100</v>
      </c>
      <c r="B180" s="9">
        <v>38</v>
      </c>
      <c r="C180" s="9">
        <v>5</v>
      </c>
      <c r="D180" s="10">
        <f t="shared" si="2"/>
        <v>13.157894736842104</v>
      </c>
      <c r="E180" s="9">
        <v>0</v>
      </c>
      <c r="F180" s="9">
        <v>0</v>
      </c>
      <c r="G180" s="9">
        <v>1</v>
      </c>
      <c r="H180" s="9">
        <v>0</v>
      </c>
      <c r="I180" s="9">
        <v>0</v>
      </c>
      <c r="J180" s="9">
        <v>0</v>
      </c>
      <c r="K180" s="9">
        <v>0</v>
      </c>
      <c r="L180" s="9"/>
      <c r="M180" s="9"/>
      <c r="N180" s="9"/>
      <c r="O180" s="9"/>
      <c r="P180" s="9"/>
      <c r="Q180" s="9"/>
      <c r="R180" s="11"/>
    </row>
    <row r="181" spans="1:18" ht="14.25" x14ac:dyDescent="0.2">
      <c r="A181" s="12" t="s">
        <v>608</v>
      </c>
      <c r="B181" s="13">
        <v>38</v>
      </c>
      <c r="C181" s="13">
        <v>19</v>
      </c>
      <c r="D181" s="14">
        <f t="shared" si="2"/>
        <v>50</v>
      </c>
      <c r="E181" s="13">
        <v>0</v>
      </c>
      <c r="F181" s="13">
        <v>0</v>
      </c>
      <c r="G181" s="13">
        <v>2</v>
      </c>
      <c r="H181" s="13">
        <v>0</v>
      </c>
      <c r="I181" s="13">
        <v>2</v>
      </c>
      <c r="J181" s="13">
        <v>1</v>
      </c>
      <c r="K181" s="13">
        <v>1</v>
      </c>
      <c r="L181" s="13"/>
      <c r="M181" s="13"/>
      <c r="N181" s="13"/>
      <c r="O181" s="13"/>
      <c r="P181" s="13"/>
      <c r="Q181" s="13"/>
      <c r="R181" s="15"/>
    </row>
    <row r="182" spans="1:18" ht="14.25" x14ac:dyDescent="0.2">
      <c r="A182" s="12" t="s">
        <v>101</v>
      </c>
      <c r="B182" s="13">
        <v>17</v>
      </c>
      <c r="C182" s="13">
        <v>5</v>
      </c>
      <c r="D182" s="14">
        <f t="shared" si="2"/>
        <v>29.411764705882355</v>
      </c>
      <c r="E182" s="13">
        <v>0</v>
      </c>
      <c r="F182" s="13">
        <v>0</v>
      </c>
      <c r="G182" s="13">
        <v>1</v>
      </c>
      <c r="H182" s="13">
        <v>0</v>
      </c>
      <c r="I182" s="13">
        <v>0</v>
      </c>
      <c r="J182" s="13">
        <v>0</v>
      </c>
      <c r="K182" s="13">
        <v>0</v>
      </c>
      <c r="L182" s="13"/>
      <c r="M182" s="13"/>
      <c r="N182" s="13"/>
      <c r="O182" s="13"/>
      <c r="P182" s="13"/>
      <c r="Q182" s="13"/>
      <c r="R182" s="15"/>
    </row>
    <row r="183" spans="1:18" ht="14.25" x14ac:dyDescent="0.2">
      <c r="A183" s="12" t="s">
        <v>609</v>
      </c>
      <c r="B183" s="13">
        <v>17</v>
      </c>
      <c r="C183" s="13">
        <v>3</v>
      </c>
      <c r="D183" s="14">
        <f t="shared" si="2"/>
        <v>17.647058823529413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/>
      <c r="M183" s="13"/>
      <c r="N183" s="13"/>
      <c r="O183" s="13"/>
      <c r="P183" s="13"/>
      <c r="Q183" s="13"/>
      <c r="R183" s="15"/>
    </row>
    <row r="184" spans="1:18" ht="14.25" x14ac:dyDescent="0.2">
      <c r="A184" s="8" t="s">
        <v>102</v>
      </c>
      <c r="B184" s="9">
        <v>37</v>
      </c>
      <c r="C184" s="9">
        <v>4</v>
      </c>
      <c r="D184" s="10">
        <f t="shared" si="2"/>
        <v>10.810810810810811</v>
      </c>
      <c r="E184" s="9">
        <v>0</v>
      </c>
      <c r="F184" s="9">
        <v>1</v>
      </c>
      <c r="G184" s="9">
        <v>0</v>
      </c>
      <c r="H184" s="9">
        <v>0</v>
      </c>
      <c r="I184" s="9">
        <v>0</v>
      </c>
      <c r="J184" s="9">
        <v>0</v>
      </c>
      <c r="K184" s="9">
        <v>0</v>
      </c>
      <c r="L184" s="9"/>
      <c r="M184" s="9"/>
      <c r="N184" s="9"/>
      <c r="O184" s="9"/>
      <c r="P184" s="9"/>
      <c r="Q184" s="9"/>
      <c r="R184" s="11"/>
    </row>
    <row r="185" spans="1:18" ht="14.25" x14ac:dyDescent="0.2">
      <c r="A185" s="8" t="s">
        <v>610</v>
      </c>
      <c r="B185" s="9">
        <v>37</v>
      </c>
      <c r="C185" s="9">
        <v>6</v>
      </c>
      <c r="D185" s="10">
        <f t="shared" si="2"/>
        <v>16.216216216216218</v>
      </c>
      <c r="E185" s="9">
        <v>1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/>
      <c r="M185" s="9"/>
      <c r="N185" s="9"/>
      <c r="O185" s="9"/>
      <c r="P185" s="9"/>
      <c r="Q185" s="9"/>
      <c r="R185" s="11"/>
    </row>
    <row r="186" spans="1:18" ht="14.25" x14ac:dyDescent="0.2">
      <c r="A186" s="8" t="s">
        <v>103</v>
      </c>
      <c r="B186" s="9">
        <v>33</v>
      </c>
      <c r="C186" s="9">
        <v>3</v>
      </c>
      <c r="D186" s="10">
        <f t="shared" si="2"/>
        <v>9.0909090909090917</v>
      </c>
      <c r="E186" s="9">
        <v>1</v>
      </c>
      <c r="F186" s="9">
        <v>1</v>
      </c>
      <c r="G186" s="9">
        <v>0</v>
      </c>
      <c r="H186" s="9">
        <v>0</v>
      </c>
      <c r="I186" s="9">
        <v>0</v>
      </c>
      <c r="J186" s="9">
        <v>1</v>
      </c>
      <c r="K186" s="9">
        <v>0</v>
      </c>
      <c r="L186" s="9"/>
      <c r="M186" s="9"/>
      <c r="N186" s="9"/>
      <c r="O186" s="9"/>
      <c r="P186" s="9"/>
      <c r="Q186" s="9"/>
      <c r="R186" s="11"/>
    </row>
    <row r="187" spans="1:18" ht="14.25" x14ac:dyDescent="0.2">
      <c r="A187" s="12" t="s">
        <v>611</v>
      </c>
      <c r="B187" s="13">
        <v>33</v>
      </c>
      <c r="C187" s="13">
        <v>14</v>
      </c>
      <c r="D187" s="14">
        <f t="shared" si="2"/>
        <v>42.424242424242422</v>
      </c>
      <c r="E187" s="13">
        <v>0</v>
      </c>
      <c r="F187" s="13">
        <v>3</v>
      </c>
      <c r="G187" s="13">
        <v>0</v>
      </c>
      <c r="H187" s="13">
        <v>0</v>
      </c>
      <c r="I187" s="13">
        <v>0</v>
      </c>
      <c r="J187" s="13">
        <v>1</v>
      </c>
      <c r="K187" s="13">
        <v>0</v>
      </c>
      <c r="L187" s="13"/>
      <c r="M187" s="13"/>
      <c r="N187" s="13"/>
      <c r="O187" s="13"/>
      <c r="P187" s="13"/>
      <c r="Q187" s="13"/>
      <c r="R187" s="15"/>
    </row>
    <row r="188" spans="1:18" ht="14.25" x14ac:dyDescent="0.2">
      <c r="A188" s="12" t="s">
        <v>104</v>
      </c>
      <c r="B188" s="13">
        <v>37</v>
      </c>
      <c r="C188" s="13">
        <v>1</v>
      </c>
      <c r="D188" s="14">
        <f t="shared" si="2"/>
        <v>2.7027027027027026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/>
      <c r="M188" s="13"/>
      <c r="N188" s="13"/>
      <c r="O188" s="13"/>
      <c r="P188" s="13"/>
      <c r="Q188" s="13"/>
      <c r="R188" s="15"/>
    </row>
    <row r="189" spans="1:18" ht="14.25" x14ac:dyDescent="0.2">
      <c r="A189" s="12" t="s">
        <v>612</v>
      </c>
      <c r="B189" s="13">
        <v>37</v>
      </c>
      <c r="C189" s="13">
        <v>11</v>
      </c>
      <c r="D189" s="14">
        <f t="shared" si="2"/>
        <v>29.72972972972973</v>
      </c>
      <c r="E189" s="13">
        <v>1</v>
      </c>
      <c r="F189" s="13">
        <v>2</v>
      </c>
      <c r="G189" s="13">
        <v>1</v>
      </c>
      <c r="H189" s="13">
        <v>0</v>
      </c>
      <c r="I189" s="13">
        <v>0</v>
      </c>
      <c r="J189" s="13">
        <v>1</v>
      </c>
      <c r="K189" s="13">
        <v>0</v>
      </c>
      <c r="L189" s="13"/>
      <c r="M189" s="13"/>
      <c r="N189" s="13"/>
      <c r="O189" s="13"/>
      <c r="P189" s="13"/>
      <c r="Q189" s="13"/>
      <c r="R189" s="15"/>
    </row>
    <row r="190" spans="1:18" ht="14.25" x14ac:dyDescent="0.2">
      <c r="A190" s="8" t="s">
        <v>105</v>
      </c>
      <c r="B190" s="9">
        <v>49</v>
      </c>
      <c r="C190" s="9">
        <v>5</v>
      </c>
      <c r="D190" s="10">
        <f t="shared" si="2"/>
        <v>10.204081632653061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  <c r="K190" s="9">
        <v>0</v>
      </c>
      <c r="L190" s="9"/>
      <c r="M190" s="9"/>
      <c r="N190" s="9"/>
      <c r="O190" s="9"/>
      <c r="P190" s="9"/>
      <c r="Q190" s="9"/>
      <c r="R190" s="11"/>
    </row>
    <row r="191" spans="1:18" ht="14.25" x14ac:dyDescent="0.2">
      <c r="A191" s="8" t="s">
        <v>613</v>
      </c>
      <c r="B191" s="9">
        <v>49</v>
      </c>
      <c r="C191" s="9">
        <v>22</v>
      </c>
      <c r="D191" s="10">
        <f t="shared" si="2"/>
        <v>44.897959183673471</v>
      </c>
      <c r="E191" s="9">
        <v>1</v>
      </c>
      <c r="F191" s="9">
        <v>0</v>
      </c>
      <c r="G191" s="9">
        <v>1</v>
      </c>
      <c r="H191" s="9">
        <v>1</v>
      </c>
      <c r="I191" s="9">
        <v>2</v>
      </c>
      <c r="J191" s="9">
        <v>1</v>
      </c>
      <c r="K191" s="9">
        <v>2</v>
      </c>
      <c r="L191" s="9"/>
      <c r="M191" s="9"/>
      <c r="N191" s="9"/>
      <c r="O191" s="9"/>
      <c r="P191" s="9"/>
      <c r="Q191" s="9"/>
      <c r="R191" s="11"/>
    </row>
    <row r="192" spans="1:18" ht="14.25" x14ac:dyDescent="0.2">
      <c r="A192" s="8" t="s">
        <v>106</v>
      </c>
      <c r="B192" s="9">
        <v>16</v>
      </c>
      <c r="C192" s="9">
        <v>3</v>
      </c>
      <c r="D192" s="10">
        <f t="shared" si="2"/>
        <v>18.75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/>
      <c r="M192" s="9"/>
      <c r="N192" s="9"/>
      <c r="O192" s="9"/>
      <c r="P192" s="9"/>
      <c r="Q192" s="9"/>
      <c r="R192" s="11"/>
    </row>
    <row r="193" spans="1:18" ht="14.25" x14ac:dyDescent="0.2">
      <c r="A193" s="12" t="s">
        <v>614</v>
      </c>
      <c r="B193" s="13">
        <v>16</v>
      </c>
      <c r="C193" s="13">
        <v>7</v>
      </c>
      <c r="D193" s="14">
        <f t="shared" si="2"/>
        <v>43.75</v>
      </c>
      <c r="E193" s="13">
        <v>0</v>
      </c>
      <c r="F193" s="13">
        <v>1</v>
      </c>
      <c r="G193" s="13">
        <v>0</v>
      </c>
      <c r="H193" s="13">
        <v>0</v>
      </c>
      <c r="I193" s="13">
        <v>0</v>
      </c>
      <c r="J193" s="13">
        <v>2</v>
      </c>
      <c r="K193" s="13">
        <v>0</v>
      </c>
      <c r="L193" s="13"/>
      <c r="M193" s="13"/>
      <c r="N193" s="13"/>
      <c r="O193" s="13"/>
      <c r="P193" s="13"/>
      <c r="Q193" s="13"/>
      <c r="R193" s="15"/>
    </row>
    <row r="194" spans="1:18" ht="14.25" x14ac:dyDescent="0.2">
      <c r="A194" s="12" t="s">
        <v>107</v>
      </c>
      <c r="B194" s="13">
        <v>51</v>
      </c>
      <c r="C194" s="13">
        <v>7</v>
      </c>
      <c r="D194" s="14">
        <f t="shared" si="2"/>
        <v>13.725490196078432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/>
      <c r="M194" s="13"/>
      <c r="N194" s="13"/>
      <c r="O194" s="13"/>
      <c r="P194" s="13"/>
      <c r="Q194" s="13"/>
      <c r="R194" s="15"/>
    </row>
    <row r="195" spans="1:18" ht="14.25" x14ac:dyDescent="0.2">
      <c r="A195" s="12" t="s">
        <v>615</v>
      </c>
      <c r="B195" s="13">
        <v>51</v>
      </c>
      <c r="C195" s="13">
        <v>17</v>
      </c>
      <c r="D195" s="14">
        <f t="shared" si="2"/>
        <v>33.333333333333329</v>
      </c>
      <c r="E195" s="13">
        <v>1</v>
      </c>
      <c r="F195" s="13">
        <v>1</v>
      </c>
      <c r="G195" s="13">
        <v>1</v>
      </c>
      <c r="H195" s="13">
        <v>0</v>
      </c>
      <c r="I195" s="13">
        <v>1</v>
      </c>
      <c r="J195" s="13">
        <v>3</v>
      </c>
      <c r="K195" s="13">
        <v>1</v>
      </c>
      <c r="L195" s="13"/>
      <c r="M195" s="13"/>
      <c r="N195" s="13"/>
      <c r="O195" s="13"/>
      <c r="P195" s="13"/>
      <c r="Q195" s="13"/>
      <c r="R195" s="15"/>
    </row>
    <row r="196" spans="1:18" ht="14.25" x14ac:dyDescent="0.2">
      <c r="A196" s="8" t="s">
        <v>108</v>
      </c>
      <c r="B196" s="9">
        <v>45</v>
      </c>
      <c r="C196" s="9">
        <v>5</v>
      </c>
      <c r="D196" s="10">
        <f t="shared" ref="D196:D259" si="3">IF(B196=0,"n/a",C196/B196 * 100)</f>
        <v>11.111111111111111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>
        <v>0</v>
      </c>
      <c r="K196" s="9">
        <v>0</v>
      </c>
      <c r="L196" s="9"/>
      <c r="M196" s="9"/>
      <c r="N196" s="9"/>
      <c r="O196" s="9"/>
      <c r="P196" s="9"/>
      <c r="Q196" s="9"/>
      <c r="R196" s="11"/>
    </row>
    <row r="197" spans="1:18" ht="14.25" x14ac:dyDescent="0.2">
      <c r="A197" s="8" t="s">
        <v>616</v>
      </c>
      <c r="B197" s="9">
        <v>45</v>
      </c>
      <c r="C197" s="9">
        <v>18</v>
      </c>
      <c r="D197" s="10">
        <f t="shared" si="3"/>
        <v>40</v>
      </c>
      <c r="E197" s="9">
        <v>0</v>
      </c>
      <c r="F197" s="9">
        <v>1</v>
      </c>
      <c r="G197" s="9">
        <v>0</v>
      </c>
      <c r="H197" s="9">
        <v>0</v>
      </c>
      <c r="I197" s="9">
        <v>0</v>
      </c>
      <c r="J197" s="9">
        <v>0</v>
      </c>
      <c r="K197" s="9">
        <v>1</v>
      </c>
      <c r="L197" s="9"/>
      <c r="M197" s="9"/>
      <c r="N197" s="9"/>
      <c r="O197" s="9"/>
      <c r="P197" s="9"/>
      <c r="Q197" s="9"/>
      <c r="R197" s="11"/>
    </row>
    <row r="198" spans="1:18" ht="14.25" x14ac:dyDescent="0.2">
      <c r="A198" s="8" t="s">
        <v>109</v>
      </c>
      <c r="B198" s="9">
        <v>46</v>
      </c>
      <c r="C198" s="9">
        <v>3</v>
      </c>
      <c r="D198" s="10">
        <f t="shared" si="3"/>
        <v>6.5217391304347823</v>
      </c>
      <c r="E198" s="9">
        <v>0</v>
      </c>
      <c r="F198" s="9">
        <v>0</v>
      </c>
      <c r="G198" s="9">
        <v>1</v>
      </c>
      <c r="H198" s="9">
        <v>0</v>
      </c>
      <c r="I198" s="9">
        <v>0</v>
      </c>
      <c r="J198" s="9">
        <v>1</v>
      </c>
      <c r="K198" s="9">
        <v>0</v>
      </c>
      <c r="L198" s="9"/>
      <c r="M198" s="9"/>
      <c r="N198" s="9"/>
      <c r="O198" s="9"/>
      <c r="P198" s="9"/>
      <c r="Q198" s="9"/>
      <c r="R198" s="11"/>
    </row>
    <row r="199" spans="1:18" ht="14.25" x14ac:dyDescent="0.2">
      <c r="A199" s="12" t="s">
        <v>617</v>
      </c>
      <c r="B199" s="13">
        <v>46</v>
      </c>
      <c r="C199" s="13">
        <v>20</v>
      </c>
      <c r="D199" s="14">
        <f t="shared" si="3"/>
        <v>43.478260869565219</v>
      </c>
      <c r="E199" s="13">
        <v>0</v>
      </c>
      <c r="F199" s="13">
        <v>1</v>
      </c>
      <c r="G199" s="13">
        <v>1</v>
      </c>
      <c r="H199" s="13">
        <v>0</v>
      </c>
      <c r="I199" s="13">
        <v>1</v>
      </c>
      <c r="J199" s="13">
        <v>0</v>
      </c>
      <c r="K199" s="13">
        <v>1</v>
      </c>
      <c r="L199" s="13"/>
      <c r="M199" s="13"/>
      <c r="N199" s="13"/>
      <c r="O199" s="13"/>
      <c r="P199" s="13"/>
      <c r="Q199" s="13"/>
      <c r="R199" s="15"/>
    </row>
    <row r="200" spans="1:18" ht="14.25" x14ac:dyDescent="0.2">
      <c r="A200" s="12" t="s">
        <v>110</v>
      </c>
      <c r="B200" s="13">
        <v>46</v>
      </c>
      <c r="C200" s="13">
        <v>3</v>
      </c>
      <c r="D200" s="14">
        <f t="shared" si="3"/>
        <v>6.5217391304347823</v>
      </c>
      <c r="E200" s="13">
        <v>0</v>
      </c>
      <c r="F200" s="13">
        <v>0</v>
      </c>
      <c r="G200" s="13">
        <v>1</v>
      </c>
      <c r="H200" s="13">
        <v>0</v>
      </c>
      <c r="I200" s="13">
        <v>0</v>
      </c>
      <c r="J200" s="13">
        <v>0</v>
      </c>
      <c r="K200" s="13">
        <v>0</v>
      </c>
      <c r="L200" s="13"/>
      <c r="M200" s="13"/>
      <c r="N200" s="13"/>
      <c r="O200" s="13"/>
      <c r="P200" s="13"/>
      <c r="Q200" s="13"/>
      <c r="R200" s="15"/>
    </row>
    <row r="201" spans="1:18" ht="14.25" x14ac:dyDescent="0.2">
      <c r="A201" s="12" t="s">
        <v>618</v>
      </c>
      <c r="B201" s="13">
        <v>46</v>
      </c>
      <c r="C201" s="13">
        <v>23</v>
      </c>
      <c r="D201" s="14">
        <f t="shared" si="3"/>
        <v>50</v>
      </c>
      <c r="E201" s="13">
        <v>1</v>
      </c>
      <c r="F201" s="13">
        <v>2</v>
      </c>
      <c r="G201" s="13">
        <v>3</v>
      </c>
      <c r="H201" s="13">
        <v>2</v>
      </c>
      <c r="I201" s="13">
        <v>2</v>
      </c>
      <c r="J201" s="13">
        <v>0</v>
      </c>
      <c r="K201" s="13">
        <v>0</v>
      </c>
      <c r="L201" s="13"/>
      <c r="M201" s="13"/>
      <c r="N201" s="13"/>
      <c r="O201" s="13"/>
      <c r="P201" s="13"/>
      <c r="Q201" s="13"/>
      <c r="R201" s="15"/>
    </row>
    <row r="202" spans="1:18" ht="14.25" x14ac:dyDescent="0.2">
      <c r="A202" s="8" t="s">
        <v>111</v>
      </c>
      <c r="B202" s="9">
        <v>41</v>
      </c>
      <c r="C202" s="9">
        <v>2</v>
      </c>
      <c r="D202" s="10">
        <f t="shared" si="3"/>
        <v>4.8780487804878048</v>
      </c>
      <c r="E202" s="9">
        <v>0</v>
      </c>
      <c r="F202" s="9">
        <v>1</v>
      </c>
      <c r="G202" s="9">
        <v>0</v>
      </c>
      <c r="H202" s="9">
        <v>0</v>
      </c>
      <c r="I202" s="9">
        <v>0</v>
      </c>
      <c r="J202" s="9">
        <v>0</v>
      </c>
      <c r="K202" s="9">
        <v>0</v>
      </c>
      <c r="L202" s="9"/>
      <c r="M202" s="9"/>
      <c r="N202" s="9"/>
      <c r="O202" s="9"/>
      <c r="P202" s="9"/>
      <c r="Q202" s="9"/>
      <c r="R202" s="11"/>
    </row>
    <row r="203" spans="1:18" ht="14.25" x14ac:dyDescent="0.2">
      <c r="A203" s="8" t="s">
        <v>619</v>
      </c>
      <c r="B203" s="9">
        <v>41</v>
      </c>
      <c r="C203" s="9">
        <v>20</v>
      </c>
      <c r="D203" s="10">
        <f t="shared" si="3"/>
        <v>48.780487804878049</v>
      </c>
      <c r="E203" s="9">
        <v>0</v>
      </c>
      <c r="F203" s="9">
        <v>0</v>
      </c>
      <c r="G203" s="9">
        <v>3</v>
      </c>
      <c r="H203" s="9">
        <v>0</v>
      </c>
      <c r="I203" s="9">
        <v>0</v>
      </c>
      <c r="J203" s="9">
        <v>3</v>
      </c>
      <c r="K203" s="9">
        <v>0</v>
      </c>
      <c r="L203" s="9"/>
      <c r="M203" s="9"/>
      <c r="N203" s="9"/>
      <c r="O203" s="9"/>
      <c r="P203" s="9"/>
      <c r="Q203" s="9"/>
      <c r="R203" s="11"/>
    </row>
    <row r="204" spans="1:18" ht="14.25" x14ac:dyDescent="0.2">
      <c r="A204" s="8" t="s">
        <v>112</v>
      </c>
      <c r="B204" s="9">
        <v>59</v>
      </c>
      <c r="C204" s="9">
        <v>6</v>
      </c>
      <c r="D204" s="10">
        <f t="shared" si="3"/>
        <v>10.16949152542373</v>
      </c>
      <c r="E204" s="9">
        <v>2</v>
      </c>
      <c r="F204" s="9">
        <v>0</v>
      </c>
      <c r="G204" s="9">
        <v>0</v>
      </c>
      <c r="H204" s="9">
        <v>0</v>
      </c>
      <c r="I204" s="9">
        <v>0</v>
      </c>
      <c r="J204" s="9">
        <v>2</v>
      </c>
      <c r="K204" s="9">
        <v>0</v>
      </c>
      <c r="L204" s="9"/>
      <c r="M204" s="9"/>
      <c r="N204" s="9"/>
      <c r="O204" s="9"/>
      <c r="P204" s="9"/>
      <c r="Q204" s="9"/>
      <c r="R204" s="11"/>
    </row>
    <row r="205" spans="1:18" ht="14.25" x14ac:dyDescent="0.2">
      <c r="A205" s="12" t="s">
        <v>620</v>
      </c>
      <c r="B205" s="13">
        <v>59</v>
      </c>
      <c r="C205" s="13">
        <v>23</v>
      </c>
      <c r="D205" s="14">
        <f t="shared" si="3"/>
        <v>38.983050847457626</v>
      </c>
      <c r="E205" s="13">
        <v>0</v>
      </c>
      <c r="F205" s="13">
        <v>2</v>
      </c>
      <c r="G205" s="13">
        <v>1</v>
      </c>
      <c r="H205" s="13">
        <v>1</v>
      </c>
      <c r="I205" s="13">
        <v>3</v>
      </c>
      <c r="J205" s="13">
        <v>2</v>
      </c>
      <c r="K205" s="13">
        <v>2</v>
      </c>
      <c r="L205" s="13"/>
      <c r="M205" s="13"/>
      <c r="N205" s="13"/>
      <c r="O205" s="13"/>
      <c r="P205" s="13"/>
      <c r="Q205" s="13"/>
      <c r="R205" s="15"/>
    </row>
    <row r="206" spans="1:18" ht="14.25" x14ac:dyDescent="0.2">
      <c r="A206" s="12" t="s">
        <v>113</v>
      </c>
      <c r="B206" s="13">
        <v>18</v>
      </c>
      <c r="C206" s="13">
        <v>0</v>
      </c>
      <c r="D206" s="14">
        <f t="shared" si="3"/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/>
      <c r="M206" s="13"/>
      <c r="N206" s="13"/>
      <c r="O206" s="13"/>
      <c r="P206" s="13"/>
      <c r="Q206" s="13"/>
      <c r="R206" s="15"/>
    </row>
    <row r="207" spans="1:18" ht="14.25" x14ac:dyDescent="0.2">
      <c r="A207" s="12" t="s">
        <v>621</v>
      </c>
      <c r="B207" s="13">
        <v>18</v>
      </c>
      <c r="C207" s="13">
        <v>3</v>
      </c>
      <c r="D207" s="14">
        <f t="shared" si="3"/>
        <v>16.666666666666664</v>
      </c>
      <c r="E207" s="13">
        <v>0</v>
      </c>
      <c r="F207" s="13">
        <v>0</v>
      </c>
      <c r="G207" s="13">
        <v>0</v>
      </c>
      <c r="H207" s="13">
        <v>0</v>
      </c>
      <c r="I207" s="13">
        <v>1</v>
      </c>
      <c r="J207" s="13">
        <v>1</v>
      </c>
      <c r="K207" s="13">
        <v>0</v>
      </c>
      <c r="L207" s="13"/>
      <c r="M207" s="13"/>
      <c r="N207" s="13"/>
      <c r="O207" s="13"/>
      <c r="P207" s="13"/>
      <c r="Q207" s="13"/>
      <c r="R207" s="15"/>
    </row>
    <row r="208" spans="1:18" ht="14.25" x14ac:dyDescent="0.2">
      <c r="A208" s="8" t="s">
        <v>114</v>
      </c>
      <c r="B208" s="9">
        <v>51</v>
      </c>
      <c r="C208" s="9">
        <v>2</v>
      </c>
      <c r="D208" s="10">
        <f t="shared" si="3"/>
        <v>3.9215686274509802</v>
      </c>
      <c r="E208" s="9">
        <v>0</v>
      </c>
      <c r="F208" s="9">
        <v>0</v>
      </c>
      <c r="G208" s="9">
        <v>0</v>
      </c>
      <c r="H208" s="9">
        <v>0</v>
      </c>
      <c r="I208" s="9">
        <v>1</v>
      </c>
      <c r="J208" s="9">
        <v>0</v>
      </c>
      <c r="K208" s="9">
        <v>0</v>
      </c>
      <c r="L208" s="9"/>
      <c r="M208" s="9"/>
      <c r="N208" s="9"/>
      <c r="O208" s="9"/>
      <c r="P208" s="9"/>
      <c r="Q208" s="9"/>
      <c r="R208" s="11"/>
    </row>
    <row r="209" spans="1:18" ht="14.25" x14ac:dyDescent="0.2">
      <c r="A209" s="8" t="s">
        <v>622</v>
      </c>
      <c r="B209" s="9">
        <v>51</v>
      </c>
      <c r="C209" s="9">
        <v>12</v>
      </c>
      <c r="D209" s="10">
        <f t="shared" si="3"/>
        <v>23.52941176470588</v>
      </c>
      <c r="E209" s="9">
        <v>1</v>
      </c>
      <c r="F209" s="9">
        <v>1</v>
      </c>
      <c r="G209" s="9">
        <v>1</v>
      </c>
      <c r="H209" s="9">
        <v>1</v>
      </c>
      <c r="I209" s="9">
        <v>0</v>
      </c>
      <c r="J209" s="9">
        <v>0</v>
      </c>
      <c r="K209" s="9">
        <v>1</v>
      </c>
      <c r="L209" s="9"/>
      <c r="M209" s="9"/>
      <c r="N209" s="9"/>
      <c r="O209" s="9"/>
      <c r="P209" s="9"/>
      <c r="Q209" s="9"/>
      <c r="R209" s="11"/>
    </row>
    <row r="210" spans="1:18" ht="14.25" x14ac:dyDescent="0.2">
      <c r="A210" s="16" t="s">
        <v>115</v>
      </c>
      <c r="B210" s="17">
        <v>35</v>
      </c>
      <c r="C210" s="17">
        <v>4</v>
      </c>
      <c r="D210" s="18">
        <f t="shared" si="3"/>
        <v>11.428571428571429</v>
      </c>
      <c r="E210" s="17">
        <v>0</v>
      </c>
      <c r="F210" s="17">
        <v>1</v>
      </c>
      <c r="G210" s="17">
        <v>0</v>
      </c>
      <c r="H210" s="17">
        <v>0</v>
      </c>
      <c r="I210" s="17">
        <v>0</v>
      </c>
      <c r="J210" s="17">
        <v>0</v>
      </c>
      <c r="K210" s="17">
        <v>2</v>
      </c>
      <c r="L210" s="17"/>
      <c r="M210" s="17"/>
      <c r="N210" s="17"/>
      <c r="O210" s="17"/>
      <c r="P210" s="17"/>
      <c r="Q210" s="17"/>
      <c r="R210" s="19"/>
    </row>
    <row r="211" spans="1:18" ht="14.25" x14ac:dyDescent="0.2">
      <c r="A211" s="8" t="s">
        <v>623</v>
      </c>
      <c r="B211" s="9">
        <v>35</v>
      </c>
      <c r="C211" s="9">
        <v>9</v>
      </c>
      <c r="D211" s="10">
        <f t="shared" si="3"/>
        <v>25.714285714285712</v>
      </c>
      <c r="E211" s="9">
        <v>1</v>
      </c>
      <c r="F211" s="9">
        <v>2</v>
      </c>
      <c r="G211" s="9">
        <v>0</v>
      </c>
      <c r="H211" s="9">
        <v>0</v>
      </c>
      <c r="I211" s="9">
        <v>0</v>
      </c>
      <c r="J211" s="9">
        <v>2</v>
      </c>
      <c r="K211" s="9">
        <v>0</v>
      </c>
      <c r="L211" s="9"/>
      <c r="M211" s="9"/>
      <c r="N211" s="9"/>
      <c r="O211" s="9"/>
      <c r="P211" s="9"/>
      <c r="Q211" s="9"/>
      <c r="R211" s="11"/>
    </row>
    <row r="212" spans="1:18" ht="14.25" x14ac:dyDescent="0.2">
      <c r="A212" s="8" t="s">
        <v>116</v>
      </c>
      <c r="B212" s="9">
        <v>1</v>
      </c>
      <c r="C212" s="9">
        <v>0</v>
      </c>
      <c r="D212" s="10">
        <f t="shared" si="3"/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>
        <v>0</v>
      </c>
      <c r="L212" s="9"/>
      <c r="M212" s="9"/>
      <c r="N212" s="9"/>
      <c r="O212" s="9"/>
      <c r="P212" s="9"/>
      <c r="Q212" s="9"/>
      <c r="R212" s="11"/>
    </row>
    <row r="213" spans="1:18" ht="14.25" x14ac:dyDescent="0.2">
      <c r="A213" s="8" t="s">
        <v>624</v>
      </c>
      <c r="B213" s="9">
        <v>1</v>
      </c>
      <c r="C213" s="9">
        <v>0</v>
      </c>
      <c r="D213" s="10">
        <f t="shared" si="3"/>
        <v>0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9"/>
      <c r="M213" s="9"/>
      <c r="N213" s="9"/>
      <c r="O213" s="9"/>
      <c r="P213" s="9"/>
      <c r="Q213" s="9"/>
      <c r="R213" s="11"/>
    </row>
    <row r="214" spans="1:18" ht="14.25" x14ac:dyDescent="0.2">
      <c r="A214" s="12" t="s">
        <v>117</v>
      </c>
      <c r="B214" s="13">
        <v>43</v>
      </c>
      <c r="C214" s="13">
        <v>4</v>
      </c>
      <c r="D214" s="14">
        <f t="shared" si="3"/>
        <v>9.3023255813953494</v>
      </c>
      <c r="E214" s="13">
        <v>0</v>
      </c>
      <c r="F214" s="13">
        <v>0</v>
      </c>
      <c r="G214" s="13">
        <v>1</v>
      </c>
      <c r="H214" s="13">
        <v>2</v>
      </c>
      <c r="I214" s="13">
        <v>0</v>
      </c>
      <c r="J214" s="13">
        <v>0</v>
      </c>
      <c r="K214" s="13">
        <v>0</v>
      </c>
      <c r="L214" s="13"/>
      <c r="M214" s="13"/>
      <c r="N214" s="13"/>
      <c r="O214" s="13"/>
      <c r="P214" s="13"/>
      <c r="Q214" s="13"/>
      <c r="R214" s="15"/>
    </row>
    <row r="215" spans="1:18" ht="14.25" x14ac:dyDescent="0.2">
      <c r="A215" s="12" t="s">
        <v>625</v>
      </c>
      <c r="B215" s="13">
        <v>43</v>
      </c>
      <c r="C215" s="13">
        <v>12</v>
      </c>
      <c r="D215" s="14">
        <f t="shared" si="3"/>
        <v>27.906976744186046</v>
      </c>
      <c r="E215" s="13">
        <v>0</v>
      </c>
      <c r="F215" s="13">
        <v>2</v>
      </c>
      <c r="G215" s="13">
        <v>3</v>
      </c>
      <c r="H215" s="13">
        <v>0</v>
      </c>
      <c r="I215" s="13">
        <v>0</v>
      </c>
      <c r="J215" s="13">
        <v>0</v>
      </c>
      <c r="K215" s="13">
        <v>1</v>
      </c>
      <c r="L215" s="13"/>
      <c r="M215" s="13"/>
      <c r="N215" s="13"/>
      <c r="O215" s="13"/>
      <c r="P215" s="13"/>
      <c r="Q215" s="13"/>
      <c r="R215" s="15"/>
    </row>
    <row r="216" spans="1:18" ht="14.25" x14ac:dyDescent="0.2">
      <c r="A216" s="12" t="s">
        <v>118</v>
      </c>
      <c r="B216" s="13">
        <v>0</v>
      </c>
      <c r="C216" s="13">
        <v>0</v>
      </c>
      <c r="D216" s="14" t="str">
        <f t="shared" si="3"/>
        <v>n/a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/>
      <c r="M216" s="13"/>
      <c r="N216" s="13"/>
      <c r="O216" s="13"/>
      <c r="P216" s="13"/>
      <c r="Q216" s="13"/>
      <c r="R216" s="15"/>
    </row>
    <row r="217" spans="1:18" ht="14.25" x14ac:dyDescent="0.2">
      <c r="A217" s="8" t="s">
        <v>626</v>
      </c>
      <c r="B217" s="9">
        <v>0</v>
      </c>
      <c r="C217" s="9">
        <v>0</v>
      </c>
      <c r="D217" s="10" t="str">
        <f t="shared" si="3"/>
        <v>n/a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  <c r="K217" s="9">
        <v>0</v>
      </c>
      <c r="L217" s="9"/>
      <c r="M217" s="9"/>
      <c r="N217" s="9"/>
      <c r="O217" s="9"/>
      <c r="P217" s="9"/>
      <c r="Q217" s="9"/>
      <c r="R217" s="11"/>
    </row>
    <row r="218" spans="1:18" ht="14.25" x14ac:dyDescent="0.2">
      <c r="A218" s="8" t="s">
        <v>119</v>
      </c>
      <c r="B218" s="9">
        <v>0</v>
      </c>
      <c r="C218" s="9">
        <v>0</v>
      </c>
      <c r="D218" s="10" t="str">
        <f t="shared" si="3"/>
        <v>n/a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0</v>
      </c>
      <c r="K218" s="9">
        <v>0</v>
      </c>
      <c r="L218" s="9"/>
      <c r="M218" s="9"/>
      <c r="N218" s="9"/>
      <c r="O218" s="9"/>
      <c r="P218" s="9"/>
      <c r="Q218" s="9"/>
      <c r="R218" s="11"/>
    </row>
    <row r="219" spans="1:18" ht="14.25" x14ac:dyDescent="0.2">
      <c r="A219" s="8" t="s">
        <v>627</v>
      </c>
      <c r="B219" s="9">
        <v>0</v>
      </c>
      <c r="C219" s="9">
        <v>0</v>
      </c>
      <c r="D219" s="10" t="str">
        <f t="shared" si="3"/>
        <v>n/a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  <c r="K219" s="9">
        <v>0</v>
      </c>
      <c r="L219" s="9"/>
      <c r="M219" s="9"/>
      <c r="N219" s="9"/>
      <c r="O219" s="9"/>
      <c r="P219" s="9"/>
      <c r="Q219" s="9"/>
      <c r="R219" s="11"/>
    </row>
    <row r="220" spans="1:18" ht="14.25" x14ac:dyDescent="0.2">
      <c r="A220" s="12" t="s">
        <v>120</v>
      </c>
      <c r="B220" s="13">
        <v>0</v>
      </c>
      <c r="C220" s="13">
        <v>0</v>
      </c>
      <c r="D220" s="14" t="str">
        <f t="shared" si="3"/>
        <v>n/a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/>
      <c r="M220" s="13"/>
      <c r="N220" s="13"/>
      <c r="O220" s="13"/>
      <c r="P220" s="13"/>
      <c r="Q220" s="13"/>
      <c r="R220" s="15"/>
    </row>
    <row r="221" spans="1:18" ht="14.25" x14ac:dyDescent="0.2">
      <c r="A221" s="12" t="s">
        <v>628</v>
      </c>
      <c r="B221" s="13">
        <v>0</v>
      </c>
      <c r="C221" s="13">
        <v>0</v>
      </c>
      <c r="D221" s="14" t="str">
        <f t="shared" si="3"/>
        <v>n/a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/>
      <c r="M221" s="13"/>
      <c r="N221" s="13"/>
      <c r="O221" s="13"/>
      <c r="P221" s="13"/>
      <c r="Q221" s="13"/>
      <c r="R221" s="15"/>
    </row>
    <row r="222" spans="1:18" ht="14.25" x14ac:dyDescent="0.2">
      <c r="A222" s="12" t="s">
        <v>121</v>
      </c>
      <c r="B222" s="13">
        <v>6</v>
      </c>
      <c r="C222" s="13">
        <v>0</v>
      </c>
      <c r="D222" s="14">
        <f t="shared" si="3"/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/>
      <c r="M222" s="13"/>
      <c r="N222" s="13"/>
      <c r="O222" s="13"/>
      <c r="P222" s="13"/>
      <c r="Q222" s="13"/>
      <c r="R222" s="15"/>
    </row>
    <row r="223" spans="1:18" ht="14.25" x14ac:dyDescent="0.2">
      <c r="A223" s="8" t="s">
        <v>629</v>
      </c>
      <c r="B223" s="9">
        <v>6</v>
      </c>
      <c r="C223" s="9">
        <v>1</v>
      </c>
      <c r="D223" s="10">
        <f t="shared" si="3"/>
        <v>16.666666666666664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  <c r="K223" s="9">
        <v>0</v>
      </c>
      <c r="L223" s="9"/>
      <c r="M223" s="9"/>
      <c r="N223" s="9"/>
      <c r="O223" s="9"/>
      <c r="P223" s="9"/>
      <c r="Q223" s="9"/>
      <c r="R223" s="11"/>
    </row>
    <row r="224" spans="1:18" ht="14.25" x14ac:dyDescent="0.2">
      <c r="A224" s="8" t="s">
        <v>122</v>
      </c>
      <c r="B224" s="9">
        <v>0</v>
      </c>
      <c r="C224" s="9">
        <v>0</v>
      </c>
      <c r="D224" s="10" t="str">
        <f t="shared" si="3"/>
        <v>n/a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9"/>
      <c r="M224" s="9"/>
      <c r="N224" s="9"/>
      <c r="O224" s="9"/>
      <c r="P224" s="9"/>
      <c r="Q224" s="9"/>
      <c r="R224" s="11"/>
    </row>
    <row r="225" spans="1:18" ht="14.25" x14ac:dyDescent="0.2">
      <c r="A225" s="8" t="s">
        <v>630</v>
      </c>
      <c r="B225" s="9">
        <v>0</v>
      </c>
      <c r="C225" s="9">
        <v>0</v>
      </c>
      <c r="D225" s="10" t="str">
        <f t="shared" si="3"/>
        <v>n/a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0</v>
      </c>
      <c r="L225" s="9"/>
      <c r="M225" s="9"/>
      <c r="N225" s="9"/>
      <c r="O225" s="9"/>
      <c r="P225" s="9"/>
      <c r="Q225" s="9"/>
      <c r="R225" s="11"/>
    </row>
    <row r="226" spans="1:18" ht="14.25" x14ac:dyDescent="0.2">
      <c r="A226" s="12" t="s">
        <v>123</v>
      </c>
      <c r="B226" s="13">
        <v>23</v>
      </c>
      <c r="C226" s="13">
        <v>1</v>
      </c>
      <c r="D226" s="14">
        <f t="shared" si="3"/>
        <v>4.3478260869565215</v>
      </c>
      <c r="E226" s="13">
        <v>0</v>
      </c>
      <c r="F226" s="13">
        <v>0</v>
      </c>
      <c r="G226" s="13">
        <v>0</v>
      </c>
      <c r="H226" s="13">
        <v>1</v>
      </c>
      <c r="I226" s="13">
        <v>0</v>
      </c>
      <c r="J226" s="13">
        <v>0</v>
      </c>
      <c r="K226" s="13">
        <v>0</v>
      </c>
      <c r="L226" s="13"/>
      <c r="M226" s="13"/>
      <c r="N226" s="13"/>
      <c r="O226" s="13"/>
      <c r="P226" s="13"/>
      <c r="Q226" s="13"/>
      <c r="R226" s="15"/>
    </row>
    <row r="227" spans="1:18" ht="14.25" x14ac:dyDescent="0.2">
      <c r="A227" s="12" t="s">
        <v>631</v>
      </c>
      <c r="B227" s="13">
        <v>23</v>
      </c>
      <c r="C227" s="13">
        <v>12</v>
      </c>
      <c r="D227" s="14">
        <f t="shared" si="3"/>
        <v>52.173913043478258</v>
      </c>
      <c r="E227" s="13">
        <v>1</v>
      </c>
      <c r="F227" s="13">
        <v>1</v>
      </c>
      <c r="G227" s="13">
        <v>0</v>
      </c>
      <c r="H227" s="13">
        <v>0</v>
      </c>
      <c r="I227" s="13">
        <v>1</v>
      </c>
      <c r="J227" s="13">
        <v>1</v>
      </c>
      <c r="K227" s="13">
        <v>1</v>
      </c>
      <c r="L227" s="13"/>
      <c r="M227" s="13"/>
      <c r="N227" s="13"/>
      <c r="O227" s="13"/>
      <c r="P227" s="13"/>
      <c r="Q227" s="13"/>
      <c r="R227" s="15"/>
    </row>
    <row r="228" spans="1:18" ht="14.25" x14ac:dyDescent="0.2">
      <c r="A228" s="12" t="s">
        <v>124</v>
      </c>
      <c r="B228" s="13">
        <v>10</v>
      </c>
      <c r="C228" s="13">
        <v>0</v>
      </c>
      <c r="D228" s="14">
        <f t="shared" si="3"/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/>
      <c r="M228" s="13"/>
      <c r="N228" s="13"/>
      <c r="O228" s="13"/>
      <c r="P228" s="13"/>
      <c r="Q228" s="13"/>
      <c r="R228" s="15"/>
    </row>
    <row r="229" spans="1:18" ht="14.25" x14ac:dyDescent="0.2">
      <c r="A229" s="8" t="s">
        <v>632</v>
      </c>
      <c r="B229" s="9">
        <v>10</v>
      </c>
      <c r="C229" s="9">
        <v>0</v>
      </c>
      <c r="D229" s="10">
        <f t="shared" si="3"/>
        <v>0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9"/>
      <c r="M229" s="9"/>
      <c r="N229" s="9"/>
      <c r="O229" s="9"/>
      <c r="P229" s="9"/>
      <c r="Q229" s="9"/>
      <c r="R229" s="11"/>
    </row>
    <row r="230" spans="1:18" ht="14.25" x14ac:dyDescent="0.2">
      <c r="A230" s="8" t="s">
        <v>125</v>
      </c>
      <c r="B230" s="9">
        <v>4</v>
      </c>
      <c r="C230" s="9">
        <v>0</v>
      </c>
      <c r="D230" s="10">
        <f t="shared" si="3"/>
        <v>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  <c r="K230" s="9">
        <v>0</v>
      </c>
      <c r="L230" s="9"/>
      <c r="M230" s="9"/>
      <c r="N230" s="9"/>
      <c r="O230" s="9"/>
      <c r="P230" s="9"/>
      <c r="Q230" s="9"/>
      <c r="R230" s="11"/>
    </row>
    <row r="231" spans="1:18" ht="14.25" x14ac:dyDescent="0.2">
      <c r="A231" s="8" t="s">
        <v>633</v>
      </c>
      <c r="B231" s="9">
        <v>4</v>
      </c>
      <c r="C231" s="9">
        <v>2</v>
      </c>
      <c r="D231" s="10">
        <f t="shared" si="3"/>
        <v>50</v>
      </c>
      <c r="E231" s="9">
        <v>0</v>
      </c>
      <c r="F231" s="9">
        <v>1</v>
      </c>
      <c r="G231" s="9">
        <v>0</v>
      </c>
      <c r="H231" s="9">
        <v>0</v>
      </c>
      <c r="I231" s="9">
        <v>0</v>
      </c>
      <c r="J231" s="9">
        <v>0</v>
      </c>
      <c r="K231" s="9">
        <v>0</v>
      </c>
      <c r="L231" s="9"/>
      <c r="M231" s="9"/>
      <c r="N231" s="9"/>
      <c r="O231" s="9"/>
      <c r="P231" s="9"/>
      <c r="Q231" s="9"/>
      <c r="R231" s="11"/>
    </row>
    <row r="232" spans="1:18" ht="14.25" x14ac:dyDescent="0.2">
      <c r="A232" s="12" t="s">
        <v>126</v>
      </c>
      <c r="B232" s="13">
        <v>4</v>
      </c>
      <c r="C232" s="13">
        <v>0</v>
      </c>
      <c r="D232" s="14">
        <f t="shared" si="3"/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/>
      <c r="M232" s="13"/>
      <c r="N232" s="13"/>
      <c r="O232" s="13"/>
      <c r="P232" s="13"/>
      <c r="Q232" s="13"/>
      <c r="R232" s="15"/>
    </row>
    <row r="233" spans="1:18" ht="14.25" x14ac:dyDescent="0.2">
      <c r="A233" s="12" t="s">
        <v>634</v>
      </c>
      <c r="B233" s="13">
        <v>4</v>
      </c>
      <c r="C233" s="13">
        <v>2</v>
      </c>
      <c r="D233" s="14">
        <f t="shared" si="3"/>
        <v>50</v>
      </c>
      <c r="E233" s="13">
        <v>0</v>
      </c>
      <c r="F233" s="13">
        <v>0</v>
      </c>
      <c r="G233" s="13">
        <v>1</v>
      </c>
      <c r="H233" s="13">
        <v>0</v>
      </c>
      <c r="I233" s="13">
        <v>0</v>
      </c>
      <c r="J233" s="13">
        <v>0</v>
      </c>
      <c r="K233" s="13">
        <v>0</v>
      </c>
      <c r="L233" s="13"/>
      <c r="M233" s="13"/>
      <c r="N233" s="13"/>
      <c r="O233" s="13"/>
      <c r="P233" s="13"/>
      <c r="Q233" s="13"/>
      <c r="R233" s="15"/>
    </row>
    <row r="234" spans="1:18" ht="14.25" x14ac:dyDescent="0.2">
      <c r="A234" s="12" t="s">
        <v>127</v>
      </c>
      <c r="B234" s="13">
        <v>2</v>
      </c>
      <c r="C234" s="13">
        <v>0</v>
      </c>
      <c r="D234" s="14">
        <f t="shared" si="3"/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/>
      <c r="M234" s="13"/>
      <c r="N234" s="13"/>
      <c r="O234" s="13"/>
      <c r="P234" s="13"/>
      <c r="Q234" s="13"/>
      <c r="R234" s="15"/>
    </row>
    <row r="235" spans="1:18" ht="14.25" x14ac:dyDescent="0.2">
      <c r="A235" s="8" t="s">
        <v>635</v>
      </c>
      <c r="B235" s="9">
        <v>2</v>
      </c>
      <c r="C235" s="9">
        <v>0</v>
      </c>
      <c r="D235" s="10">
        <f t="shared" si="3"/>
        <v>0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9">
        <v>0</v>
      </c>
      <c r="K235" s="9">
        <v>0</v>
      </c>
      <c r="L235" s="9"/>
      <c r="M235" s="9"/>
      <c r="N235" s="9"/>
      <c r="O235" s="9"/>
      <c r="P235" s="9"/>
      <c r="Q235" s="9"/>
      <c r="R235" s="11"/>
    </row>
    <row r="236" spans="1:18" ht="14.25" x14ac:dyDescent="0.2">
      <c r="A236" s="8" t="s">
        <v>128</v>
      </c>
      <c r="B236" s="9">
        <v>0</v>
      </c>
      <c r="C236" s="9">
        <v>0</v>
      </c>
      <c r="D236" s="10" t="str">
        <f t="shared" si="3"/>
        <v>n/a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0</v>
      </c>
      <c r="K236" s="9">
        <v>0</v>
      </c>
      <c r="L236" s="9"/>
      <c r="M236" s="9"/>
      <c r="N236" s="9"/>
      <c r="O236" s="9"/>
      <c r="P236" s="9"/>
      <c r="Q236" s="9"/>
      <c r="R236" s="11"/>
    </row>
    <row r="237" spans="1:18" ht="14.25" x14ac:dyDescent="0.2">
      <c r="A237" s="8" t="s">
        <v>636</v>
      </c>
      <c r="B237" s="9">
        <v>0</v>
      </c>
      <c r="C237" s="9">
        <v>0</v>
      </c>
      <c r="D237" s="10" t="str">
        <f t="shared" si="3"/>
        <v>n/a</v>
      </c>
      <c r="E237" s="9">
        <v>0</v>
      </c>
      <c r="F237" s="9">
        <v>0</v>
      </c>
      <c r="G237" s="9">
        <v>0</v>
      </c>
      <c r="H237" s="9">
        <v>0</v>
      </c>
      <c r="I237" s="9">
        <v>0</v>
      </c>
      <c r="J237" s="9">
        <v>0</v>
      </c>
      <c r="K237" s="9">
        <v>0</v>
      </c>
      <c r="L237" s="9"/>
      <c r="M237" s="9"/>
      <c r="N237" s="9"/>
      <c r="O237" s="9"/>
      <c r="P237" s="9"/>
      <c r="Q237" s="9"/>
      <c r="R237" s="11"/>
    </row>
    <row r="238" spans="1:18" ht="14.25" x14ac:dyDescent="0.2">
      <c r="A238" s="12" t="s">
        <v>129</v>
      </c>
      <c r="B238" s="13">
        <v>0</v>
      </c>
      <c r="C238" s="13">
        <v>0</v>
      </c>
      <c r="D238" s="14" t="str">
        <f t="shared" si="3"/>
        <v>n/a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/>
      <c r="M238" s="13"/>
      <c r="N238" s="13"/>
      <c r="O238" s="13"/>
      <c r="P238" s="13"/>
      <c r="Q238" s="13"/>
      <c r="R238" s="15"/>
    </row>
    <row r="239" spans="1:18" ht="14.25" x14ac:dyDescent="0.2">
      <c r="A239" s="12" t="s">
        <v>637</v>
      </c>
      <c r="B239" s="13">
        <v>0</v>
      </c>
      <c r="C239" s="13">
        <v>0</v>
      </c>
      <c r="D239" s="14" t="str">
        <f t="shared" si="3"/>
        <v>n/a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/>
      <c r="M239" s="13"/>
      <c r="N239" s="13"/>
      <c r="O239" s="13"/>
      <c r="P239" s="13"/>
      <c r="Q239" s="13"/>
      <c r="R239" s="15"/>
    </row>
    <row r="240" spans="1:18" ht="14.25" x14ac:dyDescent="0.2">
      <c r="A240" s="12" t="s">
        <v>130</v>
      </c>
      <c r="B240" s="13">
        <v>51</v>
      </c>
      <c r="C240" s="13">
        <v>6</v>
      </c>
      <c r="D240" s="14">
        <f t="shared" si="3"/>
        <v>11.76470588235294</v>
      </c>
      <c r="E240" s="13">
        <v>0</v>
      </c>
      <c r="F240" s="13">
        <v>1</v>
      </c>
      <c r="G240" s="13">
        <v>0</v>
      </c>
      <c r="H240" s="13">
        <v>0</v>
      </c>
      <c r="I240" s="13">
        <v>1</v>
      </c>
      <c r="J240" s="13">
        <v>0</v>
      </c>
      <c r="K240" s="13">
        <v>2</v>
      </c>
      <c r="L240" s="13"/>
      <c r="M240" s="13"/>
      <c r="N240" s="13"/>
      <c r="O240" s="13"/>
      <c r="P240" s="13"/>
      <c r="Q240" s="13"/>
      <c r="R240" s="15"/>
    </row>
    <row r="241" spans="1:18" ht="14.25" x14ac:dyDescent="0.2">
      <c r="A241" s="8" t="s">
        <v>638</v>
      </c>
      <c r="B241" s="9">
        <v>51</v>
      </c>
      <c r="C241" s="9">
        <v>15</v>
      </c>
      <c r="D241" s="10">
        <f t="shared" si="3"/>
        <v>29.411764705882355</v>
      </c>
      <c r="E241" s="9">
        <v>0</v>
      </c>
      <c r="F241" s="9">
        <v>3</v>
      </c>
      <c r="G241" s="9">
        <v>1</v>
      </c>
      <c r="H241" s="9">
        <v>1</v>
      </c>
      <c r="I241" s="9">
        <v>0</v>
      </c>
      <c r="J241" s="9">
        <v>1</v>
      </c>
      <c r="K241" s="9">
        <v>0</v>
      </c>
      <c r="L241" s="9"/>
      <c r="M241" s="9"/>
      <c r="N241" s="9"/>
      <c r="O241" s="9"/>
      <c r="P241" s="9"/>
      <c r="Q241" s="9"/>
      <c r="R241" s="11"/>
    </row>
    <row r="242" spans="1:18" ht="14.25" x14ac:dyDescent="0.2">
      <c r="A242" s="8" t="s">
        <v>131</v>
      </c>
      <c r="B242" s="9">
        <v>35</v>
      </c>
      <c r="C242" s="9">
        <v>0</v>
      </c>
      <c r="D242" s="10">
        <f t="shared" si="3"/>
        <v>0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0</v>
      </c>
      <c r="K242" s="9">
        <v>0</v>
      </c>
      <c r="L242" s="9"/>
      <c r="M242" s="9"/>
      <c r="N242" s="9"/>
      <c r="O242" s="9"/>
      <c r="P242" s="9"/>
      <c r="Q242" s="9"/>
      <c r="R242" s="11"/>
    </row>
    <row r="243" spans="1:18" ht="14.25" x14ac:dyDescent="0.2">
      <c r="A243" s="8" t="s">
        <v>639</v>
      </c>
      <c r="B243" s="9">
        <v>35</v>
      </c>
      <c r="C243" s="9">
        <v>11</v>
      </c>
      <c r="D243" s="10">
        <f t="shared" si="3"/>
        <v>31.428571428571427</v>
      </c>
      <c r="E243" s="9">
        <v>0</v>
      </c>
      <c r="F243" s="9">
        <v>2</v>
      </c>
      <c r="G243" s="9">
        <v>2</v>
      </c>
      <c r="H243" s="9">
        <v>0</v>
      </c>
      <c r="I243" s="9">
        <v>0</v>
      </c>
      <c r="J243" s="9">
        <v>0</v>
      </c>
      <c r="K243" s="9">
        <v>1</v>
      </c>
      <c r="L243" s="9"/>
      <c r="M243" s="9"/>
      <c r="N243" s="9"/>
      <c r="O243" s="9"/>
      <c r="P243" s="9"/>
      <c r="Q243" s="9"/>
      <c r="R243" s="11"/>
    </row>
    <row r="244" spans="1:18" ht="14.25" x14ac:dyDescent="0.2">
      <c r="A244" s="12" t="s">
        <v>132</v>
      </c>
      <c r="B244" s="13">
        <v>34</v>
      </c>
      <c r="C244" s="13">
        <v>12</v>
      </c>
      <c r="D244" s="14">
        <f t="shared" si="3"/>
        <v>35.294117647058826</v>
      </c>
      <c r="E244" s="13">
        <v>0</v>
      </c>
      <c r="F244" s="13">
        <v>1</v>
      </c>
      <c r="G244" s="13">
        <v>1</v>
      </c>
      <c r="H244" s="13">
        <v>0</v>
      </c>
      <c r="I244" s="13">
        <v>2</v>
      </c>
      <c r="J244" s="13">
        <v>0</v>
      </c>
      <c r="K244" s="13">
        <v>0</v>
      </c>
      <c r="L244" s="13"/>
      <c r="M244" s="13"/>
      <c r="N244" s="13"/>
      <c r="O244" s="13"/>
      <c r="P244" s="13"/>
      <c r="Q244" s="13"/>
      <c r="R244" s="15"/>
    </row>
    <row r="245" spans="1:18" ht="14.25" x14ac:dyDescent="0.2">
      <c r="A245" s="12" t="s">
        <v>640</v>
      </c>
      <c r="B245" s="13">
        <v>34</v>
      </c>
      <c r="C245" s="13">
        <v>7</v>
      </c>
      <c r="D245" s="14">
        <f t="shared" si="3"/>
        <v>20.588235294117645</v>
      </c>
      <c r="E245" s="13">
        <v>0</v>
      </c>
      <c r="F245" s="13">
        <v>1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/>
      <c r="M245" s="13"/>
      <c r="N245" s="13"/>
      <c r="O245" s="13"/>
      <c r="P245" s="13"/>
      <c r="Q245" s="13"/>
      <c r="R245" s="15"/>
    </row>
    <row r="246" spans="1:18" ht="14.25" x14ac:dyDescent="0.2">
      <c r="A246" s="12" t="s">
        <v>133</v>
      </c>
      <c r="B246" s="13">
        <v>41</v>
      </c>
      <c r="C246" s="13">
        <v>3</v>
      </c>
      <c r="D246" s="14">
        <f t="shared" si="3"/>
        <v>7.3170731707317067</v>
      </c>
      <c r="E246" s="13">
        <v>0</v>
      </c>
      <c r="F246" s="13">
        <v>0</v>
      </c>
      <c r="G246" s="13">
        <v>1</v>
      </c>
      <c r="H246" s="13">
        <v>0</v>
      </c>
      <c r="I246" s="13">
        <v>0</v>
      </c>
      <c r="J246" s="13">
        <v>0</v>
      </c>
      <c r="K246" s="13">
        <v>0</v>
      </c>
      <c r="L246" s="13"/>
      <c r="M246" s="13"/>
      <c r="N246" s="13"/>
      <c r="O246" s="13"/>
      <c r="P246" s="13"/>
      <c r="Q246" s="13"/>
      <c r="R246" s="15"/>
    </row>
    <row r="247" spans="1:18" ht="14.25" x14ac:dyDescent="0.2">
      <c r="A247" s="8" t="s">
        <v>641</v>
      </c>
      <c r="B247" s="9">
        <v>41</v>
      </c>
      <c r="C247" s="9">
        <v>12</v>
      </c>
      <c r="D247" s="10">
        <f t="shared" si="3"/>
        <v>29.268292682926827</v>
      </c>
      <c r="E247" s="9">
        <v>1</v>
      </c>
      <c r="F247" s="9">
        <v>0</v>
      </c>
      <c r="G247" s="9">
        <v>0</v>
      </c>
      <c r="H247" s="9">
        <v>0</v>
      </c>
      <c r="I247" s="9">
        <v>0</v>
      </c>
      <c r="J247" s="9">
        <v>1</v>
      </c>
      <c r="K247" s="9">
        <v>2</v>
      </c>
      <c r="L247" s="9"/>
      <c r="M247" s="9"/>
      <c r="N247" s="9"/>
      <c r="O247" s="9"/>
      <c r="P247" s="9"/>
      <c r="Q247" s="9"/>
      <c r="R247" s="11"/>
    </row>
    <row r="248" spans="1:18" ht="14.25" x14ac:dyDescent="0.2">
      <c r="A248" s="8" t="s">
        <v>134</v>
      </c>
      <c r="B248" s="9">
        <v>21</v>
      </c>
      <c r="C248" s="9">
        <v>3</v>
      </c>
      <c r="D248" s="10">
        <f t="shared" si="3"/>
        <v>14.285714285714285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0</v>
      </c>
      <c r="K248" s="9">
        <v>0</v>
      </c>
      <c r="L248" s="9"/>
      <c r="M248" s="9"/>
      <c r="N248" s="9"/>
      <c r="O248" s="9"/>
      <c r="P248" s="9"/>
      <c r="Q248" s="9"/>
      <c r="R248" s="11"/>
    </row>
    <row r="249" spans="1:18" ht="14.25" x14ac:dyDescent="0.2">
      <c r="A249" s="8" t="s">
        <v>642</v>
      </c>
      <c r="B249" s="9">
        <v>21</v>
      </c>
      <c r="C249" s="9">
        <v>10</v>
      </c>
      <c r="D249" s="10">
        <f t="shared" si="3"/>
        <v>47.619047619047613</v>
      </c>
      <c r="E249" s="9">
        <v>0</v>
      </c>
      <c r="F249" s="9">
        <v>0</v>
      </c>
      <c r="G249" s="9">
        <v>0</v>
      </c>
      <c r="H249" s="9">
        <v>0</v>
      </c>
      <c r="I249" s="9">
        <v>2</v>
      </c>
      <c r="J249" s="9">
        <v>1</v>
      </c>
      <c r="K249" s="9">
        <v>0</v>
      </c>
      <c r="L249" s="9"/>
      <c r="M249" s="9"/>
      <c r="N249" s="9"/>
      <c r="O249" s="9"/>
      <c r="P249" s="9"/>
      <c r="Q249" s="9"/>
      <c r="R249" s="11"/>
    </row>
    <row r="250" spans="1:18" ht="14.25" x14ac:dyDescent="0.2">
      <c r="A250" s="12" t="s">
        <v>135</v>
      </c>
      <c r="B250" s="13">
        <v>34</v>
      </c>
      <c r="C250" s="13">
        <v>4</v>
      </c>
      <c r="D250" s="14">
        <f t="shared" si="3"/>
        <v>11.76470588235294</v>
      </c>
      <c r="E250" s="13">
        <v>0</v>
      </c>
      <c r="F250" s="13">
        <v>2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/>
      <c r="M250" s="13"/>
      <c r="N250" s="13"/>
      <c r="O250" s="13"/>
      <c r="P250" s="13"/>
      <c r="Q250" s="13"/>
      <c r="R250" s="15"/>
    </row>
    <row r="251" spans="1:18" ht="14.25" x14ac:dyDescent="0.2">
      <c r="A251" s="12" t="s">
        <v>643</v>
      </c>
      <c r="B251" s="13">
        <v>34</v>
      </c>
      <c r="C251" s="13">
        <v>6</v>
      </c>
      <c r="D251" s="14">
        <f t="shared" si="3"/>
        <v>17.647058823529413</v>
      </c>
      <c r="E251" s="13">
        <v>1</v>
      </c>
      <c r="F251" s="13">
        <v>0</v>
      </c>
      <c r="G251" s="13">
        <v>1</v>
      </c>
      <c r="H251" s="13">
        <v>0</v>
      </c>
      <c r="I251" s="13">
        <v>0</v>
      </c>
      <c r="J251" s="13">
        <v>0</v>
      </c>
      <c r="K251" s="13">
        <v>1</v>
      </c>
      <c r="L251" s="13"/>
      <c r="M251" s="13"/>
      <c r="N251" s="13"/>
      <c r="O251" s="13"/>
      <c r="P251" s="13"/>
      <c r="Q251" s="13"/>
      <c r="R251" s="15"/>
    </row>
    <row r="252" spans="1:18" ht="14.25" x14ac:dyDescent="0.2">
      <c r="A252" s="12" t="s">
        <v>136</v>
      </c>
      <c r="B252" s="13">
        <v>30</v>
      </c>
      <c r="C252" s="13">
        <v>0</v>
      </c>
      <c r="D252" s="14">
        <f t="shared" si="3"/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/>
      <c r="M252" s="13"/>
      <c r="N252" s="13"/>
      <c r="O252" s="13"/>
      <c r="P252" s="13"/>
      <c r="Q252" s="13"/>
      <c r="R252" s="15"/>
    </row>
    <row r="253" spans="1:18" ht="14.25" x14ac:dyDescent="0.2">
      <c r="A253" s="8" t="s">
        <v>644</v>
      </c>
      <c r="B253" s="9">
        <v>30</v>
      </c>
      <c r="C253" s="9">
        <v>9</v>
      </c>
      <c r="D253" s="10">
        <f t="shared" si="3"/>
        <v>30</v>
      </c>
      <c r="E253" s="9">
        <v>1</v>
      </c>
      <c r="F253" s="9">
        <v>0</v>
      </c>
      <c r="G253" s="9">
        <v>0</v>
      </c>
      <c r="H253" s="9">
        <v>1</v>
      </c>
      <c r="I253" s="9">
        <v>0</v>
      </c>
      <c r="J253" s="9">
        <v>0</v>
      </c>
      <c r="K253" s="9">
        <v>2</v>
      </c>
      <c r="L253" s="9"/>
      <c r="M253" s="9"/>
      <c r="N253" s="9"/>
      <c r="O253" s="9"/>
      <c r="P253" s="9"/>
      <c r="Q253" s="9"/>
      <c r="R253" s="11"/>
    </row>
    <row r="254" spans="1:18" ht="14.25" x14ac:dyDescent="0.2">
      <c r="A254" s="8" t="s">
        <v>137</v>
      </c>
      <c r="B254" s="9">
        <v>28</v>
      </c>
      <c r="C254" s="9">
        <v>2</v>
      </c>
      <c r="D254" s="10">
        <f t="shared" si="3"/>
        <v>7.1428571428571423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0</v>
      </c>
      <c r="L254" s="9"/>
      <c r="M254" s="9"/>
      <c r="N254" s="9"/>
      <c r="O254" s="9"/>
      <c r="P254" s="9"/>
      <c r="Q254" s="9"/>
      <c r="R254" s="11"/>
    </row>
    <row r="255" spans="1:18" ht="14.25" x14ac:dyDescent="0.2">
      <c r="A255" s="8" t="s">
        <v>645</v>
      </c>
      <c r="B255" s="9">
        <v>28</v>
      </c>
      <c r="C255" s="9">
        <v>6</v>
      </c>
      <c r="D255" s="10">
        <f t="shared" si="3"/>
        <v>21.428571428571427</v>
      </c>
      <c r="E255" s="9">
        <v>1</v>
      </c>
      <c r="F255" s="9">
        <v>1</v>
      </c>
      <c r="G255" s="9">
        <v>0</v>
      </c>
      <c r="H255" s="9">
        <v>0</v>
      </c>
      <c r="I255" s="9">
        <v>1</v>
      </c>
      <c r="J255" s="9">
        <v>0</v>
      </c>
      <c r="K255" s="9">
        <v>0</v>
      </c>
      <c r="L255" s="9"/>
      <c r="M255" s="9"/>
      <c r="N255" s="9"/>
      <c r="O255" s="9"/>
      <c r="P255" s="9"/>
      <c r="Q255" s="9"/>
      <c r="R255" s="11"/>
    </row>
    <row r="256" spans="1:18" ht="14.25" x14ac:dyDescent="0.2">
      <c r="A256" s="12" t="s">
        <v>138</v>
      </c>
      <c r="B256" s="13">
        <v>38</v>
      </c>
      <c r="C256" s="13">
        <v>2</v>
      </c>
      <c r="D256" s="14">
        <f t="shared" si="3"/>
        <v>5.2631578947368416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/>
      <c r="M256" s="13"/>
      <c r="N256" s="13"/>
      <c r="O256" s="13"/>
      <c r="P256" s="13"/>
      <c r="Q256" s="13"/>
      <c r="R256" s="15"/>
    </row>
    <row r="257" spans="1:18" ht="14.25" x14ac:dyDescent="0.2">
      <c r="A257" s="12" t="s">
        <v>646</v>
      </c>
      <c r="B257" s="13">
        <v>38</v>
      </c>
      <c r="C257" s="13">
        <v>14</v>
      </c>
      <c r="D257" s="14">
        <f t="shared" si="3"/>
        <v>36.84210526315789</v>
      </c>
      <c r="E257" s="13">
        <v>0</v>
      </c>
      <c r="F257" s="13">
        <v>0</v>
      </c>
      <c r="G257" s="13">
        <v>5</v>
      </c>
      <c r="H257" s="13">
        <v>0</v>
      </c>
      <c r="I257" s="13">
        <v>0</v>
      </c>
      <c r="J257" s="13">
        <v>1</v>
      </c>
      <c r="K257" s="13">
        <v>1</v>
      </c>
      <c r="L257" s="13"/>
      <c r="M257" s="13"/>
      <c r="N257" s="13"/>
      <c r="O257" s="13"/>
      <c r="P257" s="13"/>
      <c r="Q257" s="13"/>
      <c r="R257" s="15"/>
    </row>
    <row r="258" spans="1:18" ht="14.25" x14ac:dyDescent="0.2">
      <c r="A258" s="12" t="s">
        <v>139</v>
      </c>
      <c r="B258" s="13">
        <v>19</v>
      </c>
      <c r="C258" s="13">
        <v>1</v>
      </c>
      <c r="D258" s="14">
        <f t="shared" si="3"/>
        <v>5.2631578947368416</v>
      </c>
      <c r="E258" s="13">
        <v>0</v>
      </c>
      <c r="F258" s="13">
        <v>1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/>
      <c r="M258" s="13"/>
      <c r="N258" s="13"/>
      <c r="O258" s="13"/>
      <c r="P258" s="13"/>
      <c r="Q258" s="13"/>
      <c r="R258" s="15"/>
    </row>
    <row r="259" spans="1:18" ht="14.25" x14ac:dyDescent="0.2">
      <c r="A259" s="8" t="s">
        <v>647</v>
      </c>
      <c r="B259" s="9">
        <v>19</v>
      </c>
      <c r="C259" s="9">
        <v>8</v>
      </c>
      <c r="D259" s="10">
        <f t="shared" si="3"/>
        <v>42.105263157894733</v>
      </c>
      <c r="E259" s="9">
        <v>0</v>
      </c>
      <c r="F259" s="9">
        <v>0</v>
      </c>
      <c r="G259" s="9">
        <v>4</v>
      </c>
      <c r="H259" s="9">
        <v>1</v>
      </c>
      <c r="I259" s="9">
        <v>0</v>
      </c>
      <c r="J259" s="9">
        <v>1</v>
      </c>
      <c r="K259" s="9">
        <v>0</v>
      </c>
      <c r="L259" s="9"/>
      <c r="M259" s="9"/>
      <c r="N259" s="9"/>
      <c r="O259" s="9"/>
      <c r="P259" s="9"/>
      <c r="Q259" s="9"/>
      <c r="R259" s="11"/>
    </row>
    <row r="260" spans="1:18" ht="14.25" x14ac:dyDescent="0.2">
      <c r="A260" s="8" t="s">
        <v>140</v>
      </c>
      <c r="B260" s="9">
        <v>38</v>
      </c>
      <c r="C260" s="9">
        <v>5</v>
      </c>
      <c r="D260" s="10">
        <f t="shared" ref="D260:D323" si="4">IF(B260=0,"n/a",C260/B260 * 100)</f>
        <v>13.157894736842104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9">
        <v>1</v>
      </c>
      <c r="K260" s="9">
        <v>0</v>
      </c>
      <c r="L260" s="9"/>
      <c r="M260" s="9"/>
      <c r="N260" s="9"/>
      <c r="O260" s="9"/>
      <c r="P260" s="9"/>
      <c r="Q260" s="9"/>
      <c r="R260" s="11"/>
    </row>
    <row r="261" spans="1:18" ht="14.25" x14ac:dyDescent="0.2">
      <c r="A261" s="8" t="s">
        <v>648</v>
      </c>
      <c r="B261" s="9">
        <v>38</v>
      </c>
      <c r="C261" s="9">
        <v>9</v>
      </c>
      <c r="D261" s="10">
        <f t="shared" si="4"/>
        <v>23.684210526315788</v>
      </c>
      <c r="E261" s="9">
        <v>2</v>
      </c>
      <c r="F261" s="9">
        <v>0</v>
      </c>
      <c r="G261" s="9">
        <v>1</v>
      </c>
      <c r="H261" s="9">
        <v>0</v>
      </c>
      <c r="I261" s="9">
        <v>0</v>
      </c>
      <c r="J261" s="9">
        <v>0</v>
      </c>
      <c r="K261" s="9">
        <v>0</v>
      </c>
      <c r="L261" s="9"/>
      <c r="M261" s="9"/>
      <c r="N261" s="9"/>
      <c r="O261" s="9"/>
      <c r="P261" s="9"/>
      <c r="Q261" s="9"/>
      <c r="R261" s="11"/>
    </row>
    <row r="262" spans="1:18" ht="14.25" x14ac:dyDescent="0.2">
      <c r="A262" s="12" t="s">
        <v>141</v>
      </c>
      <c r="B262" s="13">
        <v>36</v>
      </c>
      <c r="C262" s="13">
        <v>5</v>
      </c>
      <c r="D262" s="14">
        <f t="shared" si="4"/>
        <v>13.888888888888889</v>
      </c>
      <c r="E262" s="13">
        <v>0</v>
      </c>
      <c r="F262" s="13">
        <v>0</v>
      </c>
      <c r="G262" s="13">
        <v>0</v>
      </c>
      <c r="H262" s="13">
        <v>1</v>
      </c>
      <c r="I262" s="13">
        <v>0</v>
      </c>
      <c r="J262" s="13">
        <v>1</v>
      </c>
      <c r="K262" s="13">
        <v>1</v>
      </c>
      <c r="L262" s="13"/>
      <c r="M262" s="13"/>
      <c r="N262" s="13"/>
      <c r="O262" s="13"/>
      <c r="P262" s="13"/>
      <c r="Q262" s="13"/>
      <c r="R262" s="15"/>
    </row>
    <row r="263" spans="1:18" ht="14.25" x14ac:dyDescent="0.2">
      <c r="A263" s="12" t="s">
        <v>649</v>
      </c>
      <c r="B263" s="13">
        <v>36</v>
      </c>
      <c r="C263" s="13">
        <v>20</v>
      </c>
      <c r="D263" s="14">
        <f t="shared" si="4"/>
        <v>55.555555555555557</v>
      </c>
      <c r="E263" s="13">
        <v>0</v>
      </c>
      <c r="F263" s="13">
        <v>1</v>
      </c>
      <c r="G263" s="13">
        <v>1</v>
      </c>
      <c r="H263" s="13">
        <v>3</v>
      </c>
      <c r="I263" s="13">
        <v>2</v>
      </c>
      <c r="J263" s="13">
        <v>2</v>
      </c>
      <c r="K263" s="13">
        <v>0</v>
      </c>
      <c r="L263" s="13"/>
      <c r="M263" s="13"/>
      <c r="N263" s="13"/>
      <c r="O263" s="13"/>
      <c r="P263" s="13"/>
      <c r="Q263" s="13"/>
      <c r="R263" s="15"/>
    </row>
    <row r="264" spans="1:18" ht="14.25" x14ac:dyDescent="0.2">
      <c r="A264" s="12" t="s">
        <v>142</v>
      </c>
      <c r="B264" s="13">
        <v>61</v>
      </c>
      <c r="C264" s="13">
        <v>5</v>
      </c>
      <c r="D264" s="14">
        <f t="shared" si="4"/>
        <v>8.1967213114754092</v>
      </c>
      <c r="E264" s="13">
        <v>0</v>
      </c>
      <c r="F264" s="13">
        <v>0</v>
      </c>
      <c r="G264" s="13">
        <v>0</v>
      </c>
      <c r="H264" s="13">
        <v>2</v>
      </c>
      <c r="I264" s="13">
        <v>0</v>
      </c>
      <c r="J264" s="13">
        <v>1</v>
      </c>
      <c r="K264" s="13">
        <v>1</v>
      </c>
      <c r="L264" s="13"/>
      <c r="M264" s="13"/>
      <c r="N264" s="13"/>
      <c r="O264" s="13"/>
      <c r="P264" s="13"/>
      <c r="Q264" s="13"/>
      <c r="R264" s="15"/>
    </row>
    <row r="265" spans="1:18" ht="14.25" x14ac:dyDescent="0.2">
      <c r="A265" s="8" t="s">
        <v>650</v>
      </c>
      <c r="B265" s="9">
        <v>61</v>
      </c>
      <c r="C265" s="9">
        <v>21</v>
      </c>
      <c r="D265" s="10">
        <f t="shared" si="4"/>
        <v>34.42622950819672</v>
      </c>
      <c r="E265" s="9">
        <v>4</v>
      </c>
      <c r="F265" s="9">
        <v>2</v>
      </c>
      <c r="G265" s="9">
        <v>3</v>
      </c>
      <c r="H265" s="9">
        <v>1</v>
      </c>
      <c r="I265" s="9">
        <v>0</v>
      </c>
      <c r="J265" s="9">
        <v>2</v>
      </c>
      <c r="K265" s="9">
        <v>1</v>
      </c>
      <c r="L265" s="9"/>
      <c r="M265" s="9"/>
      <c r="N265" s="9"/>
      <c r="O265" s="9"/>
      <c r="P265" s="9"/>
      <c r="Q265" s="9"/>
      <c r="R265" s="11"/>
    </row>
    <row r="266" spans="1:18" ht="14.25" x14ac:dyDescent="0.2">
      <c r="A266" s="8" t="s">
        <v>143</v>
      </c>
      <c r="B266" s="9">
        <v>63</v>
      </c>
      <c r="C266" s="9">
        <v>8</v>
      </c>
      <c r="D266" s="10">
        <f t="shared" si="4"/>
        <v>12.698412698412698</v>
      </c>
      <c r="E266" s="9">
        <v>1</v>
      </c>
      <c r="F266" s="9">
        <v>0</v>
      </c>
      <c r="G266" s="9">
        <v>0</v>
      </c>
      <c r="H266" s="9">
        <v>1</v>
      </c>
      <c r="I266" s="9">
        <v>1</v>
      </c>
      <c r="J266" s="9">
        <v>2</v>
      </c>
      <c r="K266" s="9">
        <v>1</v>
      </c>
      <c r="L266" s="9"/>
      <c r="M266" s="9"/>
      <c r="N266" s="9"/>
      <c r="O266" s="9"/>
      <c r="P266" s="9"/>
      <c r="Q266" s="9"/>
      <c r="R266" s="11"/>
    </row>
    <row r="267" spans="1:18" ht="14.25" x14ac:dyDescent="0.2">
      <c r="A267" s="8" t="s">
        <v>651</v>
      </c>
      <c r="B267" s="9">
        <v>63</v>
      </c>
      <c r="C267" s="9">
        <v>14</v>
      </c>
      <c r="D267" s="10">
        <f t="shared" si="4"/>
        <v>22.222222222222221</v>
      </c>
      <c r="E267" s="9">
        <v>0</v>
      </c>
      <c r="F267" s="9">
        <v>0</v>
      </c>
      <c r="G267" s="9">
        <v>0</v>
      </c>
      <c r="H267" s="9">
        <v>2</v>
      </c>
      <c r="I267" s="9">
        <v>0</v>
      </c>
      <c r="J267" s="9">
        <v>1</v>
      </c>
      <c r="K267" s="9">
        <v>1</v>
      </c>
      <c r="L267" s="9"/>
      <c r="M267" s="9"/>
      <c r="N267" s="9"/>
      <c r="O267" s="9"/>
      <c r="P267" s="9"/>
      <c r="Q267" s="9"/>
      <c r="R267" s="11"/>
    </row>
    <row r="268" spans="1:18" ht="14.25" x14ac:dyDescent="0.2">
      <c r="A268" s="12" t="s">
        <v>144</v>
      </c>
      <c r="B268" s="13">
        <v>22</v>
      </c>
      <c r="C268" s="13">
        <v>2</v>
      </c>
      <c r="D268" s="14">
        <f t="shared" si="4"/>
        <v>9.0909090909090917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1</v>
      </c>
      <c r="K268" s="13">
        <v>0</v>
      </c>
      <c r="L268" s="13"/>
      <c r="M268" s="13"/>
      <c r="N268" s="13"/>
      <c r="O268" s="13"/>
      <c r="P268" s="13"/>
      <c r="Q268" s="13"/>
      <c r="R268" s="15"/>
    </row>
    <row r="269" spans="1:18" ht="14.25" x14ac:dyDescent="0.2">
      <c r="A269" s="12" t="s">
        <v>652</v>
      </c>
      <c r="B269" s="13">
        <v>22</v>
      </c>
      <c r="C269" s="13">
        <v>9</v>
      </c>
      <c r="D269" s="14">
        <f t="shared" si="4"/>
        <v>40.909090909090914</v>
      </c>
      <c r="E269" s="13">
        <v>0</v>
      </c>
      <c r="F269" s="13">
        <v>1</v>
      </c>
      <c r="G269" s="13">
        <v>0</v>
      </c>
      <c r="H269" s="13">
        <v>2</v>
      </c>
      <c r="I269" s="13">
        <v>0</v>
      </c>
      <c r="J269" s="13">
        <v>0</v>
      </c>
      <c r="K269" s="13">
        <v>0</v>
      </c>
      <c r="L269" s="13"/>
      <c r="M269" s="13"/>
      <c r="N269" s="13"/>
      <c r="O269" s="13"/>
      <c r="P269" s="13"/>
      <c r="Q269" s="13"/>
      <c r="R269" s="15"/>
    </row>
    <row r="270" spans="1:18" ht="14.25" x14ac:dyDescent="0.2">
      <c r="A270" s="12" t="s">
        <v>145</v>
      </c>
      <c r="B270" s="13">
        <v>56</v>
      </c>
      <c r="C270" s="13">
        <v>8</v>
      </c>
      <c r="D270" s="14">
        <f t="shared" si="4"/>
        <v>14.285714285714285</v>
      </c>
      <c r="E270" s="13">
        <v>1</v>
      </c>
      <c r="F270" s="13">
        <v>0</v>
      </c>
      <c r="G270" s="13">
        <v>0</v>
      </c>
      <c r="H270" s="13">
        <v>3</v>
      </c>
      <c r="I270" s="13">
        <v>0</v>
      </c>
      <c r="J270" s="13">
        <v>2</v>
      </c>
      <c r="K270" s="13">
        <v>0</v>
      </c>
      <c r="L270" s="13"/>
      <c r="M270" s="13"/>
      <c r="N270" s="13"/>
      <c r="O270" s="13"/>
      <c r="P270" s="13"/>
      <c r="Q270" s="13"/>
      <c r="R270" s="15"/>
    </row>
    <row r="271" spans="1:18" ht="14.25" x14ac:dyDescent="0.2">
      <c r="A271" s="8" t="s">
        <v>653</v>
      </c>
      <c r="B271" s="9">
        <v>56</v>
      </c>
      <c r="C271" s="9">
        <v>16</v>
      </c>
      <c r="D271" s="10">
        <f t="shared" si="4"/>
        <v>28.571428571428569</v>
      </c>
      <c r="E271" s="9">
        <v>0</v>
      </c>
      <c r="F271" s="9">
        <v>2</v>
      </c>
      <c r="G271" s="9">
        <v>1</v>
      </c>
      <c r="H271" s="9">
        <v>3</v>
      </c>
      <c r="I271" s="9">
        <v>0</v>
      </c>
      <c r="J271" s="9">
        <v>1</v>
      </c>
      <c r="K271" s="9">
        <v>0</v>
      </c>
      <c r="L271" s="9"/>
      <c r="M271" s="9"/>
      <c r="N271" s="9"/>
      <c r="O271" s="9"/>
      <c r="P271" s="9"/>
      <c r="Q271" s="9"/>
      <c r="R271" s="11"/>
    </row>
    <row r="272" spans="1:18" ht="14.25" x14ac:dyDescent="0.2">
      <c r="A272" s="8" t="s">
        <v>146</v>
      </c>
      <c r="B272" s="9">
        <v>42</v>
      </c>
      <c r="C272" s="9">
        <v>4</v>
      </c>
      <c r="D272" s="10">
        <f t="shared" si="4"/>
        <v>9.5238095238095237</v>
      </c>
      <c r="E272" s="9">
        <v>0</v>
      </c>
      <c r="F272" s="9">
        <v>0</v>
      </c>
      <c r="G272" s="9">
        <v>0</v>
      </c>
      <c r="H272" s="9">
        <v>1</v>
      </c>
      <c r="I272" s="9">
        <v>1</v>
      </c>
      <c r="J272" s="9">
        <v>0</v>
      </c>
      <c r="K272" s="9">
        <v>1</v>
      </c>
      <c r="L272" s="9"/>
      <c r="M272" s="9"/>
      <c r="N272" s="9"/>
      <c r="O272" s="9"/>
      <c r="P272" s="9"/>
      <c r="Q272" s="9"/>
      <c r="R272" s="11"/>
    </row>
    <row r="273" spans="1:18" ht="14.25" x14ac:dyDescent="0.2">
      <c r="A273" s="8" t="s">
        <v>654</v>
      </c>
      <c r="B273" s="9">
        <v>42</v>
      </c>
      <c r="C273" s="9">
        <v>14</v>
      </c>
      <c r="D273" s="10">
        <f t="shared" si="4"/>
        <v>33.333333333333329</v>
      </c>
      <c r="E273" s="9">
        <v>0</v>
      </c>
      <c r="F273" s="9">
        <v>0</v>
      </c>
      <c r="G273" s="9">
        <v>1</v>
      </c>
      <c r="H273" s="9">
        <v>4</v>
      </c>
      <c r="I273" s="9">
        <v>0</v>
      </c>
      <c r="J273" s="9">
        <v>1</v>
      </c>
      <c r="K273" s="9">
        <v>1</v>
      </c>
      <c r="L273" s="9"/>
      <c r="M273" s="9"/>
      <c r="N273" s="9"/>
      <c r="O273" s="9"/>
      <c r="P273" s="9"/>
      <c r="Q273" s="9"/>
      <c r="R273" s="11"/>
    </row>
    <row r="274" spans="1:18" ht="14.25" x14ac:dyDescent="0.2">
      <c r="A274" s="12" t="s">
        <v>147</v>
      </c>
      <c r="B274" s="13">
        <v>49</v>
      </c>
      <c r="C274" s="13">
        <v>5</v>
      </c>
      <c r="D274" s="14">
        <f t="shared" si="4"/>
        <v>10.204081632653061</v>
      </c>
      <c r="E274" s="13">
        <v>0</v>
      </c>
      <c r="F274" s="13">
        <v>1</v>
      </c>
      <c r="G274" s="13">
        <v>0</v>
      </c>
      <c r="H274" s="13">
        <v>1</v>
      </c>
      <c r="I274" s="13">
        <v>0</v>
      </c>
      <c r="J274" s="13">
        <v>2</v>
      </c>
      <c r="K274" s="13">
        <v>1</v>
      </c>
      <c r="L274" s="13"/>
      <c r="M274" s="13"/>
      <c r="N274" s="13"/>
      <c r="O274" s="13"/>
      <c r="P274" s="13"/>
      <c r="Q274" s="13"/>
      <c r="R274" s="15"/>
    </row>
    <row r="275" spans="1:18" ht="14.25" x14ac:dyDescent="0.2">
      <c r="A275" s="12" t="s">
        <v>655</v>
      </c>
      <c r="B275" s="13">
        <v>49</v>
      </c>
      <c r="C275" s="13">
        <v>18</v>
      </c>
      <c r="D275" s="14">
        <f t="shared" si="4"/>
        <v>36.734693877551024</v>
      </c>
      <c r="E275" s="13">
        <v>2</v>
      </c>
      <c r="F275" s="13">
        <v>0</v>
      </c>
      <c r="G275" s="13">
        <v>2</v>
      </c>
      <c r="H275" s="13">
        <v>1</v>
      </c>
      <c r="I275" s="13">
        <v>0</v>
      </c>
      <c r="J275" s="13">
        <v>0</v>
      </c>
      <c r="K275" s="13">
        <v>0</v>
      </c>
      <c r="L275" s="13"/>
      <c r="M275" s="13"/>
      <c r="N275" s="13"/>
      <c r="O275" s="13"/>
      <c r="P275" s="13"/>
      <c r="Q275" s="13"/>
      <c r="R275" s="15"/>
    </row>
    <row r="276" spans="1:18" ht="14.25" x14ac:dyDescent="0.2">
      <c r="A276" s="12" t="s">
        <v>148</v>
      </c>
      <c r="B276" s="13">
        <v>41</v>
      </c>
      <c r="C276" s="13">
        <v>5</v>
      </c>
      <c r="D276" s="14">
        <f t="shared" si="4"/>
        <v>12.195121951219512</v>
      </c>
      <c r="E276" s="13">
        <v>1</v>
      </c>
      <c r="F276" s="13">
        <v>0</v>
      </c>
      <c r="G276" s="13">
        <v>0</v>
      </c>
      <c r="H276" s="13">
        <v>1</v>
      </c>
      <c r="I276" s="13">
        <v>0</v>
      </c>
      <c r="J276" s="13">
        <v>0</v>
      </c>
      <c r="K276" s="13">
        <v>0</v>
      </c>
      <c r="L276" s="13"/>
      <c r="M276" s="13"/>
      <c r="N276" s="13"/>
      <c r="O276" s="13"/>
      <c r="P276" s="13"/>
      <c r="Q276" s="13"/>
      <c r="R276" s="15"/>
    </row>
    <row r="277" spans="1:18" ht="14.25" x14ac:dyDescent="0.2">
      <c r="A277" s="8" t="s">
        <v>656</v>
      </c>
      <c r="B277" s="9">
        <v>41</v>
      </c>
      <c r="C277" s="9">
        <v>16</v>
      </c>
      <c r="D277" s="10">
        <f t="shared" si="4"/>
        <v>39.024390243902438</v>
      </c>
      <c r="E277" s="9">
        <v>0</v>
      </c>
      <c r="F277" s="9">
        <v>0</v>
      </c>
      <c r="G277" s="9">
        <v>0</v>
      </c>
      <c r="H277" s="9">
        <v>2</v>
      </c>
      <c r="I277" s="9">
        <v>0</v>
      </c>
      <c r="J277" s="9">
        <v>0</v>
      </c>
      <c r="K277" s="9">
        <v>2</v>
      </c>
      <c r="L277" s="9"/>
      <c r="M277" s="9"/>
      <c r="N277" s="9"/>
      <c r="O277" s="9"/>
      <c r="P277" s="9"/>
      <c r="Q277" s="9"/>
      <c r="R277" s="11"/>
    </row>
    <row r="278" spans="1:18" ht="14.25" x14ac:dyDescent="0.2">
      <c r="A278" s="8" t="s">
        <v>149</v>
      </c>
      <c r="B278" s="9">
        <v>61</v>
      </c>
      <c r="C278" s="9">
        <v>11</v>
      </c>
      <c r="D278" s="10">
        <f t="shared" si="4"/>
        <v>18.032786885245901</v>
      </c>
      <c r="E278" s="9">
        <v>0</v>
      </c>
      <c r="F278" s="9">
        <v>2</v>
      </c>
      <c r="G278" s="9">
        <v>2</v>
      </c>
      <c r="H278" s="9">
        <v>2</v>
      </c>
      <c r="I278" s="9">
        <v>0</v>
      </c>
      <c r="J278" s="9">
        <v>1</v>
      </c>
      <c r="K278" s="9">
        <v>1</v>
      </c>
      <c r="L278" s="9"/>
      <c r="M278" s="9"/>
      <c r="N278" s="9"/>
      <c r="O278" s="9"/>
      <c r="P278" s="9"/>
      <c r="Q278" s="9"/>
      <c r="R278" s="11"/>
    </row>
    <row r="279" spans="1:18" ht="14.25" x14ac:dyDescent="0.2">
      <c r="A279" s="16" t="s">
        <v>657</v>
      </c>
      <c r="B279" s="17">
        <v>61</v>
      </c>
      <c r="C279" s="17">
        <v>19</v>
      </c>
      <c r="D279" s="18">
        <f t="shared" si="4"/>
        <v>31.147540983606557</v>
      </c>
      <c r="E279" s="17">
        <v>0</v>
      </c>
      <c r="F279" s="17">
        <v>0</v>
      </c>
      <c r="G279" s="17">
        <v>5</v>
      </c>
      <c r="H279" s="17">
        <v>0</v>
      </c>
      <c r="I279" s="17">
        <v>1</v>
      </c>
      <c r="J279" s="17">
        <v>0</v>
      </c>
      <c r="K279" s="17">
        <v>3</v>
      </c>
      <c r="L279" s="17"/>
      <c r="M279" s="17"/>
      <c r="N279" s="17"/>
      <c r="O279" s="17"/>
      <c r="P279" s="17"/>
      <c r="Q279" s="17"/>
      <c r="R279" s="19"/>
    </row>
    <row r="280" spans="1:18" ht="14.25" x14ac:dyDescent="0.2">
      <c r="A280" s="8" t="s">
        <v>150</v>
      </c>
      <c r="B280" s="9">
        <v>0</v>
      </c>
      <c r="C280" s="9">
        <v>0</v>
      </c>
      <c r="D280" s="10" t="str">
        <f t="shared" si="4"/>
        <v>n/a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  <c r="K280" s="9">
        <v>0</v>
      </c>
      <c r="L280" s="9"/>
      <c r="M280" s="9"/>
      <c r="N280" s="9"/>
      <c r="O280" s="9"/>
      <c r="P280" s="9"/>
      <c r="Q280" s="9"/>
      <c r="R280" s="11"/>
    </row>
    <row r="281" spans="1:18" ht="14.25" x14ac:dyDescent="0.2">
      <c r="A281" s="8" t="s">
        <v>658</v>
      </c>
      <c r="B281" s="9">
        <v>0</v>
      </c>
      <c r="C281" s="9">
        <v>0</v>
      </c>
      <c r="D281" s="10" t="str">
        <f t="shared" si="4"/>
        <v>n/a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  <c r="K281" s="9">
        <v>0</v>
      </c>
      <c r="L281" s="9"/>
      <c r="M281" s="9"/>
      <c r="N281" s="9"/>
      <c r="O281" s="9"/>
      <c r="P281" s="9"/>
      <c r="Q281" s="9"/>
      <c r="R281" s="11"/>
    </row>
    <row r="282" spans="1:18" ht="14.25" x14ac:dyDescent="0.2">
      <c r="A282" s="8" t="s">
        <v>151</v>
      </c>
      <c r="B282" s="9">
        <v>0</v>
      </c>
      <c r="C282" s="9">
        <v>0</v>
      </c>
      <c r="D282" s="10" t="str">
        <f t="shared" si="4"/>
        <v>n/a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/>
      <c r="M282" s="9"/>
      <c r="N282" s="9"/>
      <c r="O282" s="9"/>
      <c r="P282" s="9"/>
      <c r="Q282" s="9"/>
      <c r="R282" s="11"/>
    </row>
    <row r="283" spans="1:18" ht="14.25" x14ac:dyDescent="0.2">
      <c r="A283" s="12" t="s">
        <v>659</v>
      </c>
      <c r="B283" s="13">
        <v>0</v>
      </c>
      <c r="C283" s="13">
        <v>0</v>
      </c>
      <c r="D283" s="14" t="str">
        <f t="shared" si="4"/>
        <v>n/a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/>
      <c r="M283" s="13"/>
      <c r="N283" s="13"/>
      <c r="O283" s="13"/>
      <c r="P283" s="13"/>
      <c r="Q283" s="13"/>
      <c r="R283" s="15"/>
    </row>
    <row r="284" spans="1:18" ht="14.25" x14ac:dyDescent="0.2">
      <c r="A284" s="12" t="s">
        <v>152</v>
      </c>
      <c r="B284" s="13">
        <v>4</v>
      </c>
      <c r="C284" s="13">
        <v>0</v>
      </c>
      <c r="D284" s="14">
        <f t="shared" si="4"/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/>
      <c r="M284" s="13"/>
      <c r="N284" s="13"/>
      <c r="O284" s="13"/>
      <c r="P284" s="13"/>
      <c r="Q284" s="13"/>
      <c r="R284" s="15"/>
    </row>
    <row r="285" spans="1:18" ht="14.25" x14ac:dyDescent="0.2">
      <c r="A285" s="12" t="s">
        <v>660</v>
      </c>
      <c r="B285" s="13">
        <v>4</v>
      </c>
      <c r="C285" s="13">
        <v>2</v>
      </c>
      <c r="D285" s="14">
        <f t="shared" si="4"/>
        <v>50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/>
      <c r="M285" s="13"/>
      <c r="N285" s="13"/>
      <c r="O285" s="13"/>
      <c r="P285" s="13"/>
      <c r="Q285" s="13"/>
      <c r="R285" s="15"/>
    </row>
    <row r="286" spans="1:18" ht="14.25" x14ac:dyDescent="0.2">
      <c r="A286" s="8" t="s">
        <v>153</v>
      </c>
      <c r="B286" s="9">
        <v>0</v>
      </c>
      <c r="C286" s="9">
        <v>0</v>
      </c>
      <c r="D286" s="10" t="str">
        <f t="shared" si="4"/>
        <v>n/a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/>
      <c r="M286" s="9"/>
      <c r="N286" s="9"/>
      <c r="O286" s="9"/>
      <c r="P286" s="9"/>
      <c r="Q286" s="9"/>
      <c r="R286" s="11"/>
    </row>
    <row r="287" spans="1:18" ht="14.25" x14ac:dyDescent="0.2">
      <c r="A287" s="8" t="s">
        <v>661</v>
      </c>
      <c r="B287" s="9">
        <v>0</v>
      </c>
      <c r="C287" s="9">
        <v>0</v>
      </c>
      <c r="D287" s="10" t="str">
        <f t="shared" si="4"/>
        <v>n/a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  <c r="K287" s="9">
        <v>0</v>
      </c>
      <c r="L287" s="9"/>
      <c r="M287" s="9"/>
      <c r="N287" s="9"/>
      <c r="O287" s="9"/>
      <c r="P287" s="9"/>
      <c r="Q287" s="9"/>
      <c r="R287" s="11"/>
    </row>
    <row r="288" spans="1:18" ht="14.25" x14ac:dyDescent="0.2">
      <c r="A288" s="8" t="s">
        <v>154</v>
      </c>
      <c r="B288" s="9">
        <v>8</v>
      </c>
      <c r="C288" s="9">
        <v>0</v>
      </c>
      <c r="D288" s="10">
        <f t="shared" si="4"/>
        <v>0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  <c r="K288" s="9">
        <v>0</v>
      </c>
      <c r="L288" s="9"/>
      <c r="M288" s="9"/>
      <c r="N288" s="9"/>
      <c r="O288" s="9"/>
      <c r="P288" s="9"/>
      <c r="Q288" s="9"/>
      <c r="R288" s="11"/>
    </row>
    <row r="289" spans="1:18" ht="14.25" x14ac:dyDescent="0.2">
      <c r="A289" s="12" t="s">
        <v>662</v>
      </c>
      <c r="B289" s="13">
        <v>8</v>
      </c>
      <c r="C289" s="13">
        <v>3</v>
      </c>
      <c r="D289" s="14">
        <f t="shared" si="4"/>
        <v>37.5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/>
      <c r="M289" s="13"/>
      <c r="N289" s="13"/>
      <c r="O289" s="13"/>
      <c r="P289" s="13"/>
      <c r="Q289" s="13"/>
      <c r="R289" s="15"/>
    </row>
    <row r="290" spans="1:18" ht="14.25" x14ac:dyDescent="0.2">
      <c r="A290" s="12" t="s">
        <v>155</v>
      </c>
      <c r="B290" s="13">
        <v>1</v>
      </c>
      <c r="C290" s="13">
        <v>0</v>
      </c>
      <c r="D290" s="14">
        <f t="shared" si="4"/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/>
      <c r="M290" s="13"/>
      <c r="N290" s="13"/>
      <c r="O290" s="13"/>
      <c r="P290" s="13"/>
      <c r="Q290" s="13"/>
      <c r="R290" s="15"/>
    </row>
    <row r="291" spans="1:18" ht="14.25" x14ac:dyDescent="0.2">
      <c r="A291" s="12" t="s">
        <v>663</v>
      </c>
      <c r="B291" s="13">
        <v>1</v>
      </c>
      <c r="C291" s="13">
        <v>1</v>
      </c>
      <c r="D291" s="14">
        <f t="shared" si="4"/>
        <v>100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/>
      <c r="M291" s="13"/>
      <c r="N291" s="13"/>
      <c r="O291" s="13"/>
      <c r="P291" s="13"/>
      <c r="Q291" s="13"/>
      <c r="R291" s="15"/>
    </row>
    <row r="292" spans="1:18" ht="14.25" x14ac:dyDescent="0.2">
      <c r="A292" s="8" t="s">
        <v>156</v>
      </c>
      <c r="B292" s="9">
        <v>0</v>
      </c>
      <c r="C292" s="9">
        <v>0</v>
      </c>
      <c r="D292" s="10" t="str">
        <f t="shared" si="4"/>
        <v>n/a</v>
      </c>
      <c r="E292" s="9">
        <v>0</v>
      </c>
      <c r="F292" s="9">
        <v>0</v>
      </c>
      <c r="G292" s="9">
        <v>0</v>
      </c>
      <c r="H292" s="9">
        <v>0</v>
      </c>
      <c r="I292" s="9">
        <v>0</v>
      </c>
      <c r="J292" s="9">
        <v>0</v>
      </c>
      <c r="K292" s="9">
        <v>0</v>
      </c>
      <c r="L292" s="9"/>
      <c r="M292" s="9"/>
      <c r="N292" s="9"/>
      <c r="O292" s="9"/>
      <c r="P292" s="9"/>
      <c r="Q292" s="9"/>
      <c r="R292" s="11"/>
    </row>
    <row r="293" spans="1:18" ht="14.25" x14ac:dyDescent="0.2">
      <c r="A293" s="8" t="s">
        <v>664</v>
      </c>
      <c r="B293" s="9">
        <v>0</v>
      </c>
      <c r="C293" s="9">
        <v>0</v>
      </c>
      <c r="D293" s="10" t="str">
        <f t="shared" si="4"/>
        <v>n/a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0</v>
      </c>
      <c r="K293" s="9">
        <v>0</v>
      </c>
      <c r="L293" s="9"/>
      <c r="M293" s="9"/>
      <c r="N293" s="9"/>
      <c r="O293" s="9"/>
      <c r="P293" s="9"/>
      <c r="Q293" s="9"/>
      <c r="R293" s="11"/>
    </row>
    <row r="294" spans="1:18" ht="14.25" x14ac:dyDescent="0.2">
      <c r="A294" s="8" t="s">
        <v>157</v>
      </c>
      <c r="B294" s="9">
        <v>0</v>
      </c>
      <c r="C294" s="9">
        <v>0</v>
      </c>
      <c r="D294" s="10" t="str">
        <f t="shared" si="4"/>
        <v>n/a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9"/>
      <c r="M294" s="9"/>
      <c r="N294" s="9"/>
      <c r="O294" s="9"/>
      <c r="P294" s="9"/>
      <c r="Q294" s="9"/>
      <c r="R294" s="11"/>
    </row>
    <row r="295" spans="1:18" ht="14.25" x14ac:dyDescent="0.2">
      <c r="A295" s="12" t="s">
        <v>665</v>
      </c>
      <c r="B295" s="13">
        <v>0</v>
      </c>
      <c r="C295" s="13">
        <v>0</v>
      </c>
      <c r="D295" s="14" t="str">
        <f t="shared" si="4"/>
        <v>n/a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/>
      <c r="M295" s="13"/>
      <c r="N295" s="13"/>
      <c r="O295" s="13"/>
      <c r="P295" s="13"/>
      <c r="Q295" s="13"/>
      <c r="R295" s="15"/>
    </row>
    <row r="296" spans="1:18" ht="14.25" x14ac:dyDescent="0.2">
      <c r="A296" s="12" t="s">
        <v>158</v>
      </c>
      <c r="B296" s="13">
        <v>0</v>
      </c>
      <c r="C296" s="13">
        <v>0</v>
      </c>
      <c r="D296" s="14" t="str">
        <f t="shared" si="4"/>
        <v>n/a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/>
      <c r="M296" s="13"/>
      <c r="N296" s="13"/>
      <c r="O296" s="13"/>
      <c r="P296" s="13"/>
      <c r="Q296" s="13"/>
      <c r="R296" s="15"/>
    </row>
    <row r="297" spans="1:18" ht="14.25" x14ac:dyDescent="0.2">
      <c r="A297" s="12" t="s">
        <v>666</v>
      </c>
      <c r="B297" s="13">
        <v>0</v>
      </c>
      <c r="C297" s="13">
        <v>0</v>
      </c>
      <c r="D297" s="14" t="str">
        <f t="shared" si="4"/>
        <v>n/a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/>
      <c r="M297" s="13"/>
      <c r="N297" s="13"/>
      <c r="O297" s="13"/>
      <c r="P297" s="13"/>
      <c r="Q297" s="13"/>
      <c r="R297" s="15"/>
    </row>
    <row r="298" spans="1:18" ht="14.25" x14ac:dyDescent="0.2">
      <c r="A298" s="8" t="s">
        <v>159</v>
      </c>
      <c r="B298" s="9">
        <v>2</v>
      </c>
      <c r="C298" s="9">
        <v>0</v>
      </c>
      <c r="D298" s="10">
        <f t="shared" si="4"/>
        <v>0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  <c r="K298" s="9">
        <v>0</v>
      </c>
      <c r="L298" s="9"/>
      <c r="M298" s="9"/>
      <c r="N298" s="9"/>
      <c r="O298" s="9"/>
      <c r="P298" s="9"/>
      <c r="Q298" s="9"/>
      <c r="R298" s="11"/>
    </row>
    <row r="299" spans="1:18" ht="14.25" x14ac:dyDescent="0.2">
      <c r="A299" s="8" t="s">
        <v>667</v>
      </c>
      <c r="B299" s="9">
        <v>2</v>
      </c>
      <c r="C299" s="9">
        <v>0</v>
      </c>
      <c r="D299" s="10">
        <f t="shared" si="4"/>
        <v>0</v>
      </c>
      <c r="E299" s="9">
        <v>0</v>
      </c>
      <c r="F299" s="9">
        <v>0</v>
      </c>
      <c r="G299" s="9">
        <v>0</v>
      </c>
      <c r="H299" s="9">
        <v>0</v>
      </c>
      <c r="I299" s="9">
        <v>0</v>
      </c>
      <c r="J299" s="9">
        <v>0</v>
      </c>
      <c r="K299" s="9">
        <v>0</v>
      </c>
      <c r="L299" s="9"/>
      <c r="M299" s="9"/>
      <c r="N299" s="9"/>
      <c r="O299" s="9"/>
      <c r="P299" s="9"/>
      <c r="Q299" s="9"/>
      <c r="R299" s="11"/>
    </row>
    <row r="300" spans="1:18" ht="14.25" x14ac:dyDescent="0.2">
      <c r="A300" s="8" t="s">
        <v>160</v>
      </c>
      <c r="B300" s="9">
        <v>0</v>
      </c>
      <c r="C300" s="9">
        <v>0</v>
      </c>
      <c r="D300" s="10" t="str">
        <f t="shared" si="4"/>
        <v>n/a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/>
      <c r="M300" s="9"/>
      <c r="N300" s="9"/>
      <c r="O300" s="9"/>
      <c r="P300" s="9"/>
      <c r="Q300" s="9"/>
      <c r="R300" s="11"/>
    </row>
    <row r="301" spans="1:18" ht="14.25" x14ac:dyDescent="0.2">
      <c r="A301" s="12" t="s">
        <v>668</v>
      </c>
      <c r="B301" s="13">
        <v>0</v>
      </c>
      <c r="C301" s="13">
        <v>0</v>
      </c>
      <c r="D301" s="14" t="str">
        <f t="shared" si="4"/>
        <v>n/a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/>
      <c r="M301" s="13"/>
      <c r="N301" s="13"/>
      <c r="O301" s="13"/>
      <c r="P301" s="13"/>
      <c r="Q301" s="13"/>
      <c r="R301" s="15"/>
    </row>
    <row r="302" spans="1:18" ht="14.25" x14ac:dyDescent="0.2">
      <c r="A302" s="12" t="s">
        <v>161</v>
      </c>
      <c r="B302" s="13">
        <v>4</v>
      </c>
      <c r="C302" s="13">
        <v>0</v>
      </c>
      <c r="D302" s="14">
        <f t="shared" si="4"/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/>
      <c r="M302" s="13"/>
      <c r="N302" s="13"/>
      <c r="O302" s="13"/>
      <c r="P302" s="13"/>
      <c r="Q302" s="13"/>
      <c r="R302" s="15"/>
    </row>
    <row r="303" spans="1:18" ht="14.25" x14ac:dyDescent="0.2">
      <c r="A303" s="12" t="s">
        <v>669</v>
      </c>
      <c r="B303" s="13">
        <v>4</v>
      </c>
      <c r="C303" s="13">
        <v>0</v>
      </c>
      <c r="D303" s="14">
        <f t="shared" si="4"/>
        <v>0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/>
      <c r="M303" s="13"/>
      <c r="N303" s="13"/>
      <c r="O303" s="13"/>
      <c r="P303" s="13"/>
      <c r="Q303" s="13"/>
      <c r="R303" s="15"/>
    </row>
    <row r="304" spans="1:18" ht="14.25" x14ac:dyDescent="0.2">
      <c r="A304" s="8" t="s">
        <v>162</v>
      </c>
      <c r="B304" s="9">
        <v>0</v>
      </c>
      <c r="C304" s="9">
        <v>0</v>
      </c>
      <c r="D304" s="10" t="str">
        <f t="shared" si="4"/>
        <v>n/a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0</v>
      </c>
      <c r="K304" s="9">
        <v>0</v>
      </c>
      <c r="L304" s="9"/>
      <c r="M304" s="9"/>
      <c r="N304" s="9"/>
      <c r="O304" s="9"/>
      <c r="P304" s="9"/>
      <c r="Q304" s="9"/>
      <c r="R304" s="11"/>
    </row>
    <row r="305" spans="1:18" ht="14.25" x14ac:dyDescent="0.2">
      <c r="A305" s="8" t="s">
        <v>670</v>
      </c>
      <c r="B305" s="9">
        <v>0</v>
      </c>
      <c r="C305" s="9">
        <v>1</v>
      </c>
      <c r="D305" s="10" t="str">
        <f t="shared" si="4"/>
        <v>n/a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/>
      <c r="M305" s="9"/>
      <c r="N305" s="9"/>
      <c r="O305" s="9"/>
      <c r="P305" s="9"/>
      <c r="Q305" s="9"/>
      <c r="R305" s="11"/>
    </row>
    <row r="306" spans="1:18" ht="14.25" x14ac:dyDescent="0.2">
      <c r="A306" s="8" t="s">
        <v>163</v>
      </c>
      <c r="B306" s="9">
        <v>0</v>
      </c>
      <c r="C306" s="9">
        <v>0</v>
      </c>
      <c r="D306" s="10" t="str">
        <f t="shared" si="4"/>
        <v>n/a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/>
      <c r="M306" s="9"/>
      <c r="N306" s="9"/>
      <c r="O306" s="9"/>
      <c r="P306" s="9"/>
      <c r="Q306" s="9"/>
      <c r="R306" s="11"/>
    </row>
    <row r="307" spans="1:18" ht="14.25" x14ac:dyDescent="0.2">
      <c r="A307" s="12" t="s">
        <v>671</v>
      </c>
      <c r="B307" s="13">
        <v>0</v>
      </c>
      <c r="C307" s="13">
        <v>0</v>
      </c>
      <c r="D307" s="14" t="str">
        <f t="shared" si="4"/>
        <v>n/a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/>
      <c r="M307" s="13"/>
      <c r="N307" s="13"/>
      <c r="O307" s="13"/>
      <c r="P307" s="13"/>
      <c r="Q307" s="13"/>
      <c r="R307" s="15"/>
    </row>
    <row r="308" spans="1:18" ht="14.25" x14ac:dyDescent="0.2">
      <c r="A308" s="12" t="s">
        <v>164</v>
      </c>
      <c r="B308" s="13">
        <v>6</v>
      </c>
      <c r="C308" s="13">
        <v>0</v>
      </c>
      <c r="D308" s="14">
        <f t="shared" si="4"/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/>
      <c r="M308" s="13"/>
      <c r="N308" s="13"/>
      <c r="O308" s="13"/>
      <c r="P308" s="13"/>
      <c r="Q308" s="13"/>
      <c r="R308" s="15"/>
    </row>
    <row r="309" spans="1:18" ht="14.25" x14ac:dyDescent="0.2">
      <c r="A309" s="12" t="s">
        <v>672</v>
      </c>
      <c r="B309" s="13">
        <v>6</v>
      </c>
      <c r="C309" s="13">
        <v>0</v>
      </c>
      <c r="D309" s="14">
        <f t="shared" si="4"/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/>
      <c r="M309" s="13"/>
      <c r="N309" s="13"/>
      <c r="O309" s="13"/>
      <c r="P309" s="13"/>
      <c r="Q309" s="13"/>
      <c r="R309" s="15"/>
    </row>
    <row r="310" spans="1:18" ht="14.25" x14ac:dyDescent="0.2">
      <c r="A310" s="8" t="s">
        <v>165</v>
      </c>
      <c r="B310" s="9">
        <v>0</v>
      </c>
      <c r="C310" s="9">
        <v>0</v>
      </c>
      <c r="D310" s="10" t="str">
        <f t="shared" si="4"/>
        <v>n/a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/>
      <c r="M310" s="9"/>
      <c r="N310" s="9"/>
      <c r="O310" s="9"/>
      <c r="P310" s="9"/>
      <c r="Q310" s="9"/>
      <c r="R310" s="11"/>
    </row>
    <row r="311" spans="1:18" ht="14.25" x14ac:dyDescent="0.2">
      <c r="A311" s="8" t="s">
        <v>673</v>
      </c>
      <c r="B311" s="9">
        <v>0</v>
      </c>
      <c r="C311" s="9">
        <v>0</v>
      </c>
      <c r="D311" s="10" t="str">
        <f t="shared" si="4"/>
        <v>n/a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  <c r="K311" s="9">
        <v>0</v>
      </c>
      <c r="L311" s="9"/>
      <c r="M311" s="9"/>
      <c r="N311" s="9"/>
      <c r="O311" s="9"/>
      <c r="P311" s="9"/>
      <c r="Q311" s="9"/>
      <c r="R311" s="11"/>
    </row>
    <row r="312" spans="1:18" ht="14.25" x14ac:dyDescent="0.2">
      <c r="A312" s="8" t="s">
        <v>166</v>
      </c>
      <c r="B312" s="9">
        <v>0</v>
      </c>
      <c r="C312" s="9">
        <v>0</v>
      </c>
      <c r="D312" s="10" t="str">
        <f t="shared" si="4"/>
        <v>n/a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  <c r="K312" s="9">
        <v>0</v>
      </c>
      <c r="L312" s="9"/>
      <c r="M312" s="9"/>
      <c r="N312" s="9"/>
      <c r="O312" s="9"/>
      <c r="P312" s="9"/>
      <c r="Q312" s="9"/>
      <c r="R312" s="11"/>
    </row>
    <row r="313" spans="1:18" ht="14.25" x14ac:dyDescent="0.2">
      <c r="A313" s="12" t="s">
        <v>674</v>
      </c>
      <c r="B313" s="13">
        <v>0</v>
      </c>
      <c r="C313" s="13">
        <v>0</v>
      </c>
      <c r="D313" s="14" t="str">
        <f t="shared" si="4"/>
        <v>n/a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/>
      <c r="M313" s="13"/>
      <c r="N313" s="13"/>
      <c r="O313" s="13"/>
      <c r="P313" s="13"/>
      <c r="Q313" s="13"/>
      <c r="R313" s="15"/>
    </row>
    <row r="314" spans="1:18" ht="14.25" x14ac:dyDescent="0.2">
      <c r="A314" s="12" t="s">
        <v>167</v>
      </c>
      <c r="B314" s="13">
        <v>1</v>
      </c>
      <c r="C314" s="13">
        <v>0</v>
      </c>
      <c r="D314" s="14">
        <f t="shared" si="4"/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/>
      <c r="M314" s="13"/>
      <c r="N314" s="13"/>
      <c r="O314" s="13"/>
      <c r="P314" s="13"/>
      <c r="Q314" s="13"/>
      <c r="R314" s="15"/>
    </row>
    <row r="315" spans="1:18" ht="14.25" x14ac:dyDescent="0.2">
      <c r="A315" s="12" t="s">
        <v>675</v>
      </c>
      <c r="B315" s="13">
        <v>1</v>
      </c>
      <c r="C315" s="13">
        <v>0</v>
      </c>
      <c r="D315" s="14">
        <f t="shared" si="4"/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/>
      <c r="M315" s="13"/>
      <c r="N315" s="13"/>
      <c r="O315" s="13"/>
      <c r="P315" s="13"/>
      <c r="Q315" s="13"/>
      <c r="R315" s="15"/>
    </row>
    <row r="316" spans="1:18" ht="14.25" x14ac:dyDescent="0.2">
      <c r="A316" s="8" t="s">
        <v>168</v>
      </c>
      <c r="B316" s="9">
        <v>0</v>
      </c>
      <c r="C316" s="9">
        <v>0</v>
      </c>
      <c r="D316" s="10" t="str">
        <f t="shared" si="4"/>
        <v>n/a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>
        <v>0</v>
      </c>
      <c r="L316" s="9"/>
      <c r="M316" s="9"/>
      <c r="N316" s="9"/>
      <c r="O316" s="9"/>
      <c r="P316" s="9"/>
      <c r="Q316" s="9"/>
      <c r="R316" s="11"/>
    </row>
    <row r="317" spans="1:18" ht="14.25" x14ac:dyDescent="0.2">
      <c r="A317" s="8" t="s">
        <v>676</v>
      </c>
      <c r="B317" s="9">
        <v>0</v>
      </c>
      <c r="C317" s="9">
        <v>0</v>
      </c>
      <c r="D317" s="10" t="str">
        <f t="shared" si="4"/>
        <v>n/a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0</v>
      </c>
      <c r="L317" s="9"/>
      <c r="M317" s="9"/>
      <c r="N317" s="9"/>
      <c r="O317" s="9"/>
      <c r="P317" s="9"/>
      <c r="Q317" s="9"/>
      <c r="R317" s="11"/>
    </row>
    <row r="318" spans="1:18" ht="14.25" x14ac:dyDescent="0.2">
      <c r="A318" s="8" t="s">
        <v>169</v>
      </c>
      <c r="B318" s="9">
        <v>0</v>
      </c>
      <c r="C318" s="9">
        <v>0</v>
      </c>
      <c r="D318" s="10" t="str">
        <f t="shared" si="4"/>
        <v>n/a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  <c r="K318" s="9">
        <v>0</v>
      </c>
      <c r="L318" s="9"/>
      <c r="M318" s="9"/>
      <c r="N318" s="9"/>
      <c r="O318" s="9"/>
      <c r="P318" s="9"/>
      <c r="Q318" s="9"/>
      <c r="R318" s="11"/>
    </row>
    <row r="319" spans="1:18" ht="14.25" x14ac:dyDescent="0.2">
      <c r="A319" s="12" t="s">
        <v>677</v>
      </c>
      <c r="B319" s="13">
        <v>0</v>
      </c>
      <c r="C319" s="13">
        <v>0</v>
      </c>
      <c r="D319" s="14" t="str">
        <f t="shared" si="4"/>
        <v>n/a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/>
      <c r="M319" s="13"/>
      <c r="N319" s="13"/>
      <c r="O319" s="13"/>
      <c r="P319" s="13"/>
      <c r="Q319" s="13"/>
      <c r="R319" s="15"/>
    </row>
    <row r="320" spans="1:18" ht="14.25" x14ac:dyDescent="0.2">
      <c r="A320" s="12" t="s">
        <v>170</v>
      </c>
      <c r="B320" s="13">
        <v>1</v>
      </c>
      <c r="C320" s="13">
        <v>0</v>
      </c>
      <c r="D320" s="14">
        <f t="shared" si="4"/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/>
      <c r="M320" s="13"/>
      <c r="N320" s="13"/>
      <c r="O320" s="13"/>
      <c r="P320" s="13"/>
      <c r="Q320" s="13"/>
      <c r="R320" s="15"/>
    </row>
    <row r="321" spans="1:18" ht="14.25" x14ac:dyDescent="0.2">
      <c r="A321" s="12" t="s">
        <v>678</v>
      </c>
      <c r="B321" s="13">
        <v>1</v>
      </c>
      <c r="C321" s="13">
        <v>0</v>
      </c>
      <c r="D321" s="14">
        <f t="shared" si="4"/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/>
      <c r="M321" s="13"/>
      <c r="N321" s="13"/>
      <c r="O321" s="13"/>
      <c r="P321" s="13"/>
      <c r="Q321" s="13"/>
      <c r="R321" s="15"/>
    </row>
    <row r="322" spans="1:18" ht="14.25" x14ac:dyDescent="0.2">
      <c r="A322" s="8" t="s">
        <v>171</v>
      </c>
      <c r="B322" s="9">
        <v>0</v>
      </c>
      <c r="C322" s="9">
        <v>0</v>
      </c>
      <c r="D322" s="10" t="str">
        <f t="shared" si="4"/>
        <v>n/a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  <c r="K322" s="9">
        <v>0</v>
      </c>
      <c r="L322" s="9"/>
      <c r="M322" s="9"/>
      <c r="N322" s="9"/>
      <c r="O322" s="9"/>
      <c r="P322" s="9"/>
      <c r="Q322" s="9"/>
      <c r="R322" s="11"/>
    </row>
    <row r="323" spans="1:18" ht="14.25" x14ac:dyDescent="0.2">
      <c r="A323" s="8" t="s">
        <v>679</v>
      </c>
      <c r="B323" s="9">
        <v>0</v>
      </c>
      <c r="C323" s="9">
        <v>0</v>
      </c>
      <c r="D323" s="10" t="str">
        <f t="shared" si="4"/>
        <v>n/a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  <c r="K323" s="9">
        <v>0</v>
      </c>
      <c r="L323" s="9"/>
      <c r="M323" s="9"/>
      <c r="N323" s="9"/>
      <c r="O323" s="9"/>
      <c r="P323" s="9"/>
      <c r="Q323" s="9"/>
      <c r="R323" s="11"/>
    </row>
    <row r="324" spans="1:18" ht="14.25" x14ac:dyDescent="0.2">
      <c r="A324" s="8" t="s">
        <v>172</v>
      </c>
      <c r="B324" s="9">
        <v>0</v>
      </c>
      <c r="C324" s="9">
        <v>0</v>
      </c>
      <c r="D324" s="10" t="str">
        <f t="shared" ref="D324:D387" si="5">IF(B324=0,"n/a",C324/B324 * 100)</f>
        <v>n/a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/>
      <c r="M324" s="9"/>
      <c r="N324" s="9"/>
      <c r="O324" s="9"/>
      <c r="P324" s="9"/>
      <c r="Q324" s="9"/>
      <c r="R324" s="11"/>
    </row>
    <row r="325" spans="1:18" ht="14.25" x14ac:dyDescent="0.2">
      <c r="A325" s="12" t="s">
        <v>680</v>
      </c>
      <c r="B325" s="13">
        <v>0</v>
      </c>
      <c r="C325" s="13">
        <v>0</v>
      </c>
      <c r="D325" s="14" t="str">
        <f t="shared" si="5"/>
        <v>n/a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/>
      <c r="M325" s="13"/>
      <c r="N325" s="13"/>
      <c r="O325" s="13"/>
      <c r="P325" s="13"/>
      <c r="Q325" s="13"/>
      <c r="R325" s="15"/>
    </row>
    <row r="326" spans="1:18" ht="14.25" x14ac:dyDescent="0.2">
      <c r="A326" s="12" t="s">
        <v>173</v>
      </c>
      <c r="B326" s="13">
        <v>0</v>
      </c>
      <c r="C326" s="13">
        <v>0</v>
      </c>
      <c r="D326" s="14" t="str">
        <f t="shared" si="5"/>
        <v>n/a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/>
      <c r="M326" s="13"/>
      <c r="N326" s="13"/>
      <c r="O326" s="13"/>
      <c r="P326" s="13"/>
      <c r="Q326" s="13"/>
      <c r="R326" s="15"/>
    </row>
    <row r="327" spans="1:18" ht="14.25" x14ac:dyDescent="0.2">
      <c r="A327" s="12" t="s">
        <v>681</v>
      </c>
      <c r="B327" s="13">
        <v>0</v>
      </c>
      <c r="C327" s="13">
        <v>0</v>
      </c>
      <c r="D327" s="14" t="str">
        <f t="shared" si="5"/>
        <v>n/a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/>
      <c r="M327" s="13"/>
      <c r="N327" s="13"/>
      <c r="O327" s="13"/>
      <c r="P327" s="13"/>
      <c r="Q327" s="13"/>
      <c r="R327" s="15"/>
    </row>
    <row r="328" spans="1:18" ht="14.25" x14ac:dyDescent="0.2">
      <c r="A328" s="8" t="s">
        <v>174</v>
      </c>
      <c r="B328" s="9">
        <v>3</v>
      </c>
      <c r="C328" s="9">
        <v>0</v>
      </c>
      <c r="D328" s="10">
        <f t="shared" si="5"/>
        <v>0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  <c r="K328" s="9">
        <v>0</v>
      </c>
      <c r="L328" s="9"/>
      <c r="M328" s="9"/>
      <c r="N328" s="9"/>
      <c r="O328" s="9"/>
      <c r="P328" s="9"/>
      <c r="Q328" s="9"/>
      <c r="R328" s="11"/>
    </row>
    <row r="329" spans="1:18" ht="14.25" x14ac:dyDescent="0.2">
      <c r="A329" s="8" t="s">
        <v>682</v>
      </c>
      <c r="B329" s="9">
        <v>3</v>
      </c>
      <c r="C329" s="9">
        <v>2</v>
      </c>
      <c r="D329" s="10">
        <f t="shared" si="5"/>
        <v>66.666666666666657</v>
      </c>
      <c r="E329" s="9">
        <v>0</v>
      </c>
      <c r="F329" s="9">
        <v>0</v>
      </c>
      <c r="G329" s="9">
        <v>0</v>
      </c>
      <c r="H329" s="9">
        <v>1</v>
      </c>
      <c r="I329" s="9">
        <v>0</v>
      </c>
      <c r="J329" s="9">
        <v>0</v>
      </c>
      <c r="K329" s="9">
        <v>0</v>
      </c>
      <c r="L329" s="9"/>
      <c r="M329" s="9"/>
      <c r="N329" s="9"/>
      <c r="O329" s="9"/>
      <c r="P329" s="9"/>
      <c r="Q329" s="9"/>
      <c r="R329" s="11"/>
    </row>
    <row r="330" spans="1:18" ht="14.25" x14ac:dyDescent="0.2">
      <c r="A330" s="8" t="s">
        <v>175</v>
      </c>
      <c r="B330" s="9">
        <v>5</v>
      </c>
      <c r="C330" s="9">
        <v>0</v>
      </c>
      <c r="D330" s="10">
        <f t="shared" si="5"/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  <c r="K330" s="9">
        <v>0</v>
      </c>
      <c r="L330" s="9"/>
      <c r="M330" s="9"/>
      <c r="N330" s="9"/>
      <c r="O330" s="9"/>
      <c r="P330" s="9"/>
      <c r="Q330" s="9"/>
      <c r="R330" s="11"/>
    </row>
    <row r="331" spans="1:18" ht="14.25" x14ac:dyDescent="0.2">
      <c r="A331" s="12" t="s">
        <v>683</v>
      </c>
      <c r="B331" s="13">
        <v>5</v>
      </c>
      <c r="C331" s="13">
        <v>1</v>
      </c>
      <c r="D331" s="14">
        <f t="shared" si="5"/>
        <v>20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0</v>
      </c>
      <c r="L331" s="13"/>
      <c r="M331" s="13"/>
      <c r="N331" s="13"/>
      <c r="O331" s="13"/>
      <c r="P331" s="13"/>
      <c r="Q331" s="13"/>
      <c r="R331" s="15"/>
    </row>
    <row r="332" spans="1:18" ht="14.25" x14ac:dyDescent="0.2">
      <c r="A332" s="12" t="s">
        <v>176</v>
      </c>
      <c r="B332" s="13">
        <v>32</v>
      </c>
      <c r="C332" s="13">
        <v>2</v>
      </c>
      <c r="D332" s="14">
        <f t="shared" si="5"/>
        <v>6.25</v>
      </c>
      <c r="E332" s="13">
        <v>1</v>
      </c>
      <c r="F332" s="13">
        <v>0</v>
      </c>
      <c r="G332" s="13">
        <v>1</v>
      </c>
      <c r="H332" s="13">
        <v>0</v>
      </c>
      <c r="I332" s="13">
        <v>0</v>
      </c>
      <c r="J332" s="13">
        <v>0</v>
      </c>
      <c r="K332" s="13">
        <v>0</v>
      </c>
      <c r="L332" s="13"/>
      <c r="M332" s="13"/>
      <c r="N332" s="13"/>
      <c r="O332" s="13"/>
      <c r="P332" s="13"/>
      <c r="Q332" s="13"/>
      <c r="R332" s="15"/>
    </row>
    <row r="333" spans="1:18" ht="14.25" x14ac:dyDescent="0.2">
      <c r="A333" s="12" t="s">
        <v>684</v>
      </c>
      <c r="B333" s="13">
        <v>32</v>
      </c>
      <c r="C333" s="13">
        <v>11</v>
      </c>
      <c r="D333" s="14">
        <f t="shared" si="5"/>
        <v>34.375</v>
      </c>
      <c r="E333" s="13">
        <v>0</v>
      </c>
      <c r="F333" s="13">
        <v>2</v>
      </c>
      <c r="G333" s="13">
        <v>2</v>
      </c>
      <c r="H333" s="13">
        <v>0</v>
      </c>
      <c r="I333" s="13">
        <v>0</v>
      </c>
      <c r="J333" s="13">
        <v>0</v>
      </c>
      <c r="K333" s="13">
        <v>1</v>
      </c>
      <c r="L333" s="13"/>
      <c r="M333" s="13"/>
      <c r="N333" s="13"/>
      <c r="O333" s="13"/>
      <c r="P333" s="13"/>
      <c r="Q333" s="13"/>
      <c r="R333" s="15"/>
    </row>
    <row r="334" spans="1:18" ht="14.25" x14ac:dyDescent="0.2">
      <c r="A334" s="8" t="s">
        <v>177</v>
      </c>
      <c r="B334" s="9">
        <v>7</v>
      </c>
      <c r="C334" s="9">
        <v>0</v>
      </c>
      <c r="D334" s="10">
        <f t="shared" si="5"/>
        <v>0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/>
      <c r="M334" s="9"/>
      <c r="N334" s="9"/>
      <c r="O334" s="9"/>
      <c r="P334" s="9"/>
      <c r="Q334" s="9"/>
      <c r="R334" s="11"/>
    </row>
    <row r="335" spans="1:18" ht="14.25" x14ac:dyDescent="0.2">
      <c r="A335" s="8" t="s">
        <v>685</v>
      </c>
      <c r="B335" s="9">
        <v>7</v>
      </c>
      <c r="C335" s="9">
        <v>5</v>
      </c>
      <c r="D335" s="10">
        <f t="shared" si="5"/>
        <v>71.428571428571431</v>
      </c>
      <c r="E335" s="9">
        <v>0</v>
      </c>
      <c r="F335" s="9">
        <v>0</v>
      </c>
      <c r="G335" s="9">
        <v>0</v>
      </c>
      <c r="H335" s="9">
        <v>1</v>
      </c>
      <c r="I335" s="9">
        <v>0</v>
      </c>
      <c r="J335" s="9">
        <v>0</v>
      </c>
      <c r="K335" s="9">
        <v>1</v>
      </c>
      <c r="L335" s="9"/>
      <c r="M335" s="9"/>
      <c r="N335" s="9"/>
      <c r="O335" s="9"/>
      <c r="P335" s="9"/>
      <c r="Q335" s="9"/>
      <c r="R335" s="11"/>
    </row>
    <row r="336" spans="1:18" ht="14.25" x14ac:dyDescent="0.2">
      <c r="A336" s="8" t="s">
        <v>178</v>
      </c>
      <c r="B336" s="9">
        <v>5</v>
      </c>
      <c r="C336" s="9">
        <v>0</v>
      </c>
      <c r="D336" s="10">
        <f t="shared" si="5"/>
        <v>0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  <c r="K336" s="9">
        <v>0</v>
      </c>
      <c r="L336" s="9"/>
      <c r="M336" s="9"/>
      <c r="N336" s="9"/>
      <c r="O336" s="9"/>
      <c r="P336" s="9"/>
      <c r="Q336" s="9"/>
      <c r="R336" s="11"/>
    </row>
    <row r="337" spans="1:18" ht="14.25" x14ac:dyDescent="0.2">
      <c r="A337" s="12" t="s">
        <v>686</v>
      </c>
      <c r="B337" s="13">
        <v>5</v>
      </c>
      <c r="C337" s="13">
        <v>1</v>
      </c>
      <c r="D337" s="14">
        <f t="shared" si="5"/>
        <v>20</v>
      </c>
      <c r="E337" s="13">
        <v>0</v>
      </c>
      <c r="F337" s="13">
        <v>1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/>
      <c r="M337" s="13"/>
      <c r="N337" s="13"/>
      <c r="O337" s="13"/>
      <c r="P337" s="13"/>
      <c r="Q337" s="13"/>
      <c r="R337" s="15"/>
    </row>
    <row r="338" spans="1:18" ht="14.25" x14ac:dyDescent="0.2">
      <c r="A338" s="12" t="s">
        <v>179</v>
      </c>
      <c r="B338" s="13">
        <v>21</v>
      </c>
      <c r="C338" s="13">
        <v>0</v>
      </c>
      <c r="D338" s="14">
        <f t="shared" si="5"/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/>
      <c r="M338" s="13"/>
      <c r="N338" s="13"/>
      <c r="O338" s="13"/>
      <c r="P338" s="13"/>
      <c r="Q338" s="13"/>
      <c r="R338" s="15"/>
    </row>
    <row r="339" spans="1:18" ht="14.25" x14ac:dyDescent="0.2">
      <c r="A339" s="12" t="s">
        <v>687</v>
      </c>
      <c r="B339" s="13">
        <v>21</v>
      </c>
      <c r="C339" s="13">
        <v>5</v>
      </c>
      <c r="D339" s="14">
        <f t="shared" si="5"/>
        <v>23.809523809523807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1</v>
      </c>
      <c r="L339" s="13"/>
      <c r="M339" s="13"/>
      <c r="N339" s="13"/>
      <c r="O339" s="13"/>
      <c r="P339" s="13"/>
      <c r="Q339" s="13"/>
      <c r="R339" s="15"/>
    </row>
    <row r="340" spans="1:18" ht="14.25" x14ac:dyDescent="0.2">
      <c r="A340" s="8" t="s">
        <v>180</v>
      </c>
      <c r="B340" s="9">
        <v>39</v>
      </c>
      <c r="C340" s="9">
        <v>4</v>
      </c>
      <c r="D340" s="10">
        <f t="shared" si="5"/>
        <v>10.256410256410255</v>
      </c>
      <c r="E340" s="9">
        <v>0</v>
      </c>
      <c r="F340" s="9">
        <v>1</v>
      </c>
      <c r="G340" s="9">
        <v>0</v>
      </c>
      <c r="H340" s="9">
        <v>1</v>
      </c>
      <c r="I340" s="9">
        <v>0</v>
      </c>
      <c r="J340" s="9">
        <v>0</v>
      </c>
      <c r="K340" s="9">
        <v>0</v>
      </c>
      <c r="L340" s="9"/>
      <c r="M340" s="9"/>
      <c r="N340" s="9"/>
      <c r="O340" s="9"/>
      <c r="P340" s="9"/>
      <c r="Q340" s="9"/>
      <c r="R340" s="11"/>
    </row>
    <row r="341" spans="1:18" ht="14.25" x14ac:dyDescent="0.2">
      <c r="A341" s="8" t="s">
        <v>688</v>
      </c>
      <c r="B341" s="9">
        <v>39</v>
      </c>
      <c r="C341" s="9">
        <v>13</v>
      </c>
      <c r="D341" s="10">
        <f t="shared" si="5"/>
        <v>33.333333333333329</v>
      </c>
      <c r="E341" s="9">
        <v>0</v>
      </c>
      <c r="F341" s="9">
        <v>1</v>
      </c>
      <c r="G341" s="9">
        <v>2</v>
      </c>
      <c r="H341" s="9">
        <v>1</v>
      </c>
      <c r="I341" s="9">
        <v>1</v>
      </c>
      <c r="J341" s="9">
        <v>1</v>
      </c>
      <c r="K341" s="9">
        <v>0</v>
      </c>
      <c r="L341" s="9"/>
      <c r="M341" s="9"/>
      <c r="N341" s="9"/>
      <c r="O341" s="9"/>
      <c r="P341" s="9"/>
      <c r="Q341" s="9"/>
      <c r="R341" s="11"/>
    </row>
    <row r="342" spans="1:18" ht="14.25" x14ac:dyDescent="0.2">
      <c r="A342" s="8" t="s">
        <v>181</v>
      </c>
      <c r="B342" s="9">
        <v>49</v>
      </c>
      <c r="C342" s="9">
        <v>3</v>
      </c>
      <c r="D342" s="10">
        <f t="shared" si="5"/>
        <v>6.1224489795918364</v>
      </c>
      <c r="E342" s="9">
        <v>1</v>
      </c>
      <c r="F342" s="9">
        <v>0</v>
      </c>
      <c r="G342" s="9">
        <v>0</v>
      </c>
      <c r="H342" s="9">
        <v>1</v>
      </c>
      <c r="I342" s="9">
        <v>0</v>
      </c>
      <c r="J342" s="9">
        <v>0</v>
      </c>
      <c r="K342" s="9">
        <v>0</v>
      </c>
      <c r="L342" s="9"/>
      <c r="M342" s="9"/>
      <c r="N342" s="9"/>
      <c r="O342" s="9"/>
      <c r="P342" s="9"/>
      <c r="Q342" s="9"/>
      <c r="R342" s="11"/>
    </row>
    <row r="343" spans="1:18" ht="14.25" x14ac:dyDescent="0.2">
      <c r="A343" s="12" t="s">
        <v>689</v>
      </c>
      <c r="B343" s="13">
        <v>49</v>
      </c>
      <c r="C343" s="13">
        <v>26</v>
      </c>
      <c r="D343" s="14">
        <f t="shared" si="5"/>
        <v>53.061224489795919</v>
      </c>
      <c r="E343" s="13">
        <v>0</v>
      </c>
      <c r="F343" s="13">
        <v>5</v>
      </c>
      <c r="G343" s="13">
        <v>1</v>
      </c>
      <c r="H343" s="13">
        <v>1</v>
      </c>
      <c r="I343" s="13">
        <v>1</v>
      </c>
      <c r="J343" s="13">
        <v>2</v>
      </c>
      <c r="K343" s="13">
        <v>1</v>
      </c>
      <c r="L343" s="13"/>
      <c r="M343" s="13"/>
      <c r="N343" s="13"/>
      <c r="O343" s="13"/>
      <c r="P343" s="13"/>
      <c r="Q343" s="13"/>
      <c r="R343" s="15"/>
    </row>
    <row r="344" spans="1:18" ht="14.25" x14ac:dyDescent="0.2">
      <c r="A344" s="12" t="s">
        <v>182</v>
      </c>
      <c r="B344" s="13">
        <v>28</v>
      </c>
      <c r="C344" s="13">
        <v>1</v>
      </c>
      <c r="D344" s="14">
        <f t="shared" si="5"/>
        <v>3.5714285714285712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1</v>
      </c>
      <c r="L344" s="13"/>
      <c r="M344" s="13"/>
      <c r="N344" s="13"/>
      <c r="O344" s="13"/>
      <c r="P344" s="13"/>
      <c r="Q344" s="13"/>
      <c r="R344" s="15"/>
    </row>
    <row r="345" spans="1:18" ht="14.25" x14ac:dyDescent="0.2">
      <c r="A345" s="12" t="s">
        <v>690</v>
      </c>
      <c r="B345" s="13">
        <v>28</v>
      </c>
      <c r="C345" s="13">
        <v>7</v>
      </c>
      <c r="D345" s="14">
        <f t="shared" si="5"/>
        <v>25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2</v>
      </c>
      <c r="L345" s="13"/>
      <c r="M345" s="13"/>
      <c r="N345" s="13"/>
      <c r="O345" s="13"/>
      <c r="P345" s="13"/>
      <c r="Q345" s="13"/>
      <c r="R345" s="15"/>
    </row>
    <row r="346" spans="1:18" ht="14.25" x14ac:dyDescent="0.2">
      <c r="A346" s="8" t="s">
        <v>183</v>
      </c>
      <c r="B346" s="9">
        <v>0</v>
      </c>
      <c r="C346" s="9">
        <v>0</v>
      </c>
      <c r="D346" s="10" t="str">
        <f t="shared" si="5"/>
        <v>n/a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  <c r="K346" s="9">
        <v>0</v>
      </c>
      <c r="L346" s="9"/>
      <c r="M346" s="9"/>
      <c r="N346" s="9"/>
      <c r="O346" s="9"/>
      <c r="P346" s="9"/>
      <c r="Q346" s="9"/>
      <c r="R346" s="11"/>
    </row>
    <row r="347" spans="1:18" ht="14.25" x14ac:dyDescent="0.2">
      <c r="A347" s="8" t="s">
        <v>691</v>
      </c>
      <c r="B347" s="9">
        <v>0</v>
      </c>
      <c r="C347" s="9">
        <v>0</v>
      </c>
      <c r="D347" s="10" t="str">
        <f t="shared" si="5"/>
        <v>n/a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/>
      <c r="M347" s="9"/>
      <c r="N347" s="9"/>
      <c r="O347" s="9"/>
      <c r="P347" s="9"/>
      <c r="Q347" s="9"/>
      <c r="R347" s="11"/>
    </row>
    <row r="348" spans="1:18" ht="14.25" x14ac:dyDescent="0.2">
      <c r="A348" s="16" t="s">
        <v>184</v>
      </c>
      <c r="B348" s="17">
        <v>3</v>
      </c>
      <c r="C348" s="17">
        <v>0</v>
      </c>
      <c r="D348" s="18">
        <f t="shared" si="5"/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/>
      <c r="M348" s="17"/>
      <c r="N348" s="17"/>
      <c r="O348" s="17"/>
      <c r="P348" s="17"/>
      <c r="Q348" s="17"/>
      <c r="R348" s="19"/>
    </row>
    <row r="349" spans="1:18" ht="14.25" x14ac:dyDescent="0.2">
      <c r="A349" s="8" t="s">
        <v>692</v>
      </c>
      <c r="B349" s="9">
        <v>3</v>
      </c>
      <c r="C349" s="9">
        <v>3</v>
      </c>
      <c r="D349" s="10">
        <f t="shared" si="5"/>
        <v>100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  <c r="K349" s="9">
        <v>0</v>
      </c>
      <c r="L349" s="9"/>
      <c r="M349" s="9"/>
      <c r="N349" s="9"/>
      <c r="O349" s="9"/>
      <c r="P349" s="9"/>
      <c r="Q349" s="9"/>
      <c r="R349" s="11"/>
    </row>
    <row r="350" spans="1:18" ht="14.25" x14ac:dyDescent="0.2">
      <c r="A350" s="8" t="s">
        <v>185</v>
      </c>
      <c r="B350" s="9">
        <v>33</v>
      </c>
      <c r="C350" s="9">
        <v>0</v>
      </c>
      <c r="D350" s="10">
        <f t="shared" si="5"/>
        <v>0</v>
      </c>
      <c r="E350" s="9">
        <v>0</v>
      </c>
      <c r="F350" s="9">
        <v>0</v>
      </c>
      <c r="G350" s="9">
        <v>0</v>
      </c>
      <c r="H350" s="9">
        <v>0</v>
      </c>
      <c r="I350" s="9">
        <v>0</v>
      </c>
      <c r="J350" s="9">
        <v>0</v>
      </c>
      <c r="K350" s="9">
        <v>0</v>
      </c>
      <c r="L350" s="9"/>
      <c r="M350" s="9"/>
      <c r="N350" s="9"/>
      <c r="O350" s="9"/>
      <c r="P350" s="9"/>
      <c r="Q350" s="9"/>
      <c r="R350" s="11"/>
    </row>
    <row r="351" spans="1:18" ht="14.25" x14ac:dyDescent="0.2">
      <c r="A351" s="8" t="s">
        <v>693</v>
      </c>
      <c r="B351" s="9">
        <v>33</v>
      </c>
      <c r="C351" s="9">
        <v>23</v>
      </c>
      <c r="D351" s="10">
        <f t="shared" si="5"/>
        <v>69.696969696969703</v>
      </c>
      <c r="E351" s="9">
        <v>0</v>
      </c>
      <c r="F351" s="9">
        <v>3</v>
      </c>
      <c r="G351" s="9">
        <v>2</v>
      </c>
      <c r="H351" s="9">
        <v>0</v>
      </c>
      <c r="I351" s="9">
        <v>2</v>
      </c>
      <c r="J351" s="9">
        <v>3</v>
      </c>
      <c r="K351" s="9">
        <v>0</v>
      </c>
      <c r="L351" s="9"/>
      <c r="M351" s="9"/>
      <c r="N351" s="9"/>
      <c r="O351" s="9"/>
      <c r="P351" s="9"/>
      <c r="Q351" s="9"/>
      <c r="R351" s="11"/>
    </row>
    <row r="352" spans="1:18" ht="14.25" x14ac:dyDescent="0.2">
      <c r="A352" s="12" t="s">
        <v>186</v>
      </c>
      <c r="B352" s="13">
        <v>24</v>
      </c>
      <c r="C352" s="13">
        <v>4</v>
      </c>
      <c r="D352" s="14">
        <f t="shared" si="5"/>
        <v>16.666666666666664</v>
      </c>
      <c r="E352" s="13">
        <v>1</v>
      </c>
      <c r="F352" s="13">
        <v>1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/>
      <c r="M352" s="13"/>
      <c r="N352" s="13"/>
      <c r="O352" s="13"/>
      <c r="P352" s="13"/>
      <c r="Q352" s="13"/>
      <c r="R352" s="15"/>
    </row>
    <row r="353" spans="1:18" ht="14.25" x14ac:dyDescent="0.2">
      <c r="A353" s="12" t="s">
        <v>694</v>
      </c>
      <c r="B353" s="13">
        <v>24</v>
      </c>
      <c r="C353" s="13">
        <v>11</v>
      </c>
      <c r="D353" s="14">
        <f t="shared" si="5"/>
        <v>45.833333333333329</v>
      </c>
      <c r="E353" s="13">
        <v>0</v>
      </c>
      <c r="F353" s="13">
        <v>2</v>
      </c>
      <c r="G353" s="13">
        <v>0</v>
      </c>
      <c r="H353" s="13">
        <v>1</v>
      </c>
      <c r="I353" s="13">
        <v>1</v>
      </c>
      <c r="J353" s="13">
        <v>0</v>
      </c>
      <c r="K353" s="13">
        <v>0</v>
      </c>
      <c r="L353" s="13"/>
      <c r="M353" s="13"/>
      <c r="N353" s="13"/>
      <c r="O353" s="13"/>
      <c r="P353" s="13"/>
      <c r="Q353" s="13"/>
      <c r="R353" s="15"/>
    </row>
    <row r="354" spans="1:18" ht="14.25" x14ac:dyDescent="0.2">
      <c r="A354" s="12" t="s">
        <v>187</v>
      </c>
      <c r="B354" s="13">
        <v>43</v>
      </c>
      <c r="C354" s="13">
        <v>6</v>
      </c>
      <c r="D354" s="14">
        <f t="shared" si="5"/>
        <v>13.953488372093023</v>
      </c>
      <c r="E354" s="13">
        <v>0</v>
      </c>
      <c r="F354" s="13">
        <v>1</v>
      </c>
      <c r="G354" s="13">
        <v>0</v>
      </c>
      <c r="H354" s="13">
        <v>0</v>
      </c>
      <c r="I354" s="13">
        <v>0</v>
      </c>
      <c r="J354" s="13">
        <v>1</v>
      </c>
      <c r="K354" s="13">
        <v>1</v>
      </c>
      <c r="L354" s="13"/>
      <c r="M354" s="13"/>
      <c r="N354" s="13"/>
      <c r="O354" s="13"/>
      <c r="P354" s="13"/>
      <c r="Q354" s="13"/>
      <c r="R354" s="15"/>
    </row>
    <row r="355" spans="1:18" ht="14.25" x14ac:dyDescent="0.2">
      <c r="A355" s="8" t="s">
        <v>695</v>
      </c>
      <c r="B355" s="9">
        <v>43</v>
      </c>
      <c r="C355" s="9">
        <v>11</v>
      </c>
      <c r="D355" s="10">
        <f t="shared" si="5"/>
        <v>25.581395348837212</v>
      </c>
      <c r="E355" s="9">
        <v>1</v>
      </c>
      <c r="F355" s="9">
        <v>1</v>
      </c>
      <c r="G355" s="9">
        <v>1</v>
      </c>
      <c r="H355" s="9">
        <v>0</v>
      </c>
      <c r="I355" s="9">
        <v>1</v>
      </c>
      <c r="J355" s="9">
        <v>0</v>
      </c>
      <c r="K355" s="9">
        <v>1</v>
      </c>
      <c r="L355" s="9"/>
      <c r="M355" s="9"/>
      <c r="N355" s="9"/>
      <c r="O355" s="9"/>
      <c r="P355" s="9"/>
      <c r="Q355" s="9"/>
      <c r="R355" s="11"/>
    </row>
    <row r="356" spans="1:18" ht="14.25" x14ac:dyDescent="0.2">
      <c r="A356" s="8" t="s">
        <v>188</v>
      </c>
      <c r="B356" s="9">
        <v>33</v>
      </c>
      <c r="C356" s="9">
        <v>6</v>
      </c>
      <c r="D356" s="10">
        <f t="shared" si="5"/>
        <v>18.181818181818183</v>
      </c>
      <c r="E356" s="9">
        <v>0</v>
      </c>
      <c r="F356" s="9">
        <v>0</v>
      </c>
      <c r="G356" s="9">
        <v>0</v>
      </c>
      <c r="H356" s="9">
        <v>0</v>
      </c>
      <c r="I356" s="9">
        <v>0</v>
      </c>
      <c r="J356" s="9">
        <v>0</v>
      </c>
      <c r="K356" s="9">
        <v>0</v>
      </c>
      <c r="L356" s="9"/>
      <c r="M356" s="9"/>
      <c r="N356" s="9"/>
      <c r="O356" s="9"/>
      <c r="P356" s="9"/>
      <c r="Q356" s="9"/>
      <c r="R356" s="11"/>
    </row>
    <row r="357" spans="1:18" ht="14.25" x14ac:dyDescent="0.2">
      <c r="A357" s="8" t="s">
        <v>696</v>
      </c>
      <c r="B357" s="9">
        <v>33</v>
      </c>
      <c r="C357" s="9">
        <v>14</v>
      </c>
      <c r="D357" s="10">
        <f t="shared" si="5"/>
        <v>42.424242424242422</v>
      </c>
      <c r="E357" s="9">
        <v>0</v>
      </c>
      <c r="F357" s="9">
        <v>1</v>
      </c>
      <c r="G357" s="9">
        <v>1</v>
      </c>
      <c r="H357" s="9">
        <v>0</v>
      </c>
      <c r="I357" s="9">
        <v>0</v>
      </c>
      <c r="J357" s="9">
        <v>0</v>
      </c>
      <c r="K357" s="9">
        <v>1</v>
      </c>
      <c r="L357" s="9"/>
      <c r="M357" s="9"/>
      <c r="N357" s="9"/>
      <c r="O357" s="9"/>
      <c r="P357" s="9"/>
      <c r="Q357" s="9"/>
      <c r="R357" s="11"/>
    </row>
    <row r="358" spans="1:18" ht="14.25" x14ac:dyDescent="0.2">
      <c r="A358" s="12" t="s">
        <v>189</v>
      </c>
      <c r="B358" s="13">
        <v>37</v>
      </c>
      <c r="C358" s="13">
        <v>2</v>
      </c>
      <c r="D358" s="14">
        <f t="shared" si="5"/>
        <v>5.4054054054054053</v>
      </c>
      <c r="E358" s="13">
        <v>0</v>
      </c>
      <c r="F358" s="13">
        <v>1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/>
      <c r="M358" s="13"/>
      <c r="N358" s="13"/>
      <c r="O358" s="13"/>
      <c r="P358" s="13"/>
      <c r="Q358" s="13"/>
      <c r="R358" s="15"/>
    </row>
    <row r="359" spans="1:18" ht="14.25" x14ac:dyDescent="0.2">
      <c r="A359" s="12" t="s">
        <v>697</v>
      </c>
      <c r="B359" s="13">
        <v>37</v>
      </c>
      <c r="C359" s="13">
        <v>14</v>
      </c>
      <c r="D359" s="14">
        <f t="shared" si="5"/>
        <v>37.837837837837839</v>
      </c>
      <c r="E359" s="13">
        <v>0</v>
      </c>
      <c r="F359" s="13">
        <v>3</v>
      </c>
      <c r="G359" s="13">
        <v>0</v>
      </c>
      <c r="H359" s="13">
        <v>0</v>
      </c>
      <c r="I359" s="13">
        <v>0</v>
      </c>
      <c r="J359" s="13">
        <v>1</v>
      </c>
      <c r="K359" s="13">
        <v>1</v>
      </c>
      <c r="L359" s="13"/>
      <c r="M359" s="13"/>
      <c r="N359" s="13"/>
      <c r="O359" s="13"/>
      <c r="P359" s="13"/>
      <c r="Q359" s="13"/>
      <c r="R359" s="15"/>
    </row>
    <row r="360" spans="1:18" ht="14.25" x14ac:dyDescent="0.2">
      <c r="A360" s="12" t="s">
        <v>190</v>
      </c>
      <c r="B360" s="13">
        <v>37</v>
      </c>
      <c r="C360" s="13">
        <v>4</v>
      </c>
      <c r="D360" s="14">
        <f t="shared" si="5"/>
        <v>10.810810810810811</v>
      </c>
      <c r="E360" s="13">
        <v>1</v>
      </c>
      <c r="F360" s="13">
        <v>0</v>
      </c>
      <c r="G360" s="13">
        <v>0</v>
      </c>
      <c r="H360" s="13">
        <v>0</v>
      </c>
      <c r="I360" s="13">
        <v>0</v>
      </c>
      <c r="J360" s="13">
        <v>1</v>
      </c>
      <c r="K360" s="13">
        <v>1</v>
      </c>
      <c r="L360" s="13"/>
      <c r="M360" s="13"/>
      <c r="N360" s="13"/>
      <c r="O360" s="13"/>
      <c r="P360" s="13"/>
      <c r="Q360" s="13"/>
      <c r="R360" s="15"/>
    </row>
    <row r="361" spans="1:18" ht="14.25" x14ac:dyDescent="0.2">
      <c r="A361" s="8" t="s">
        <v>698</v>
      </c>
      <c r="B361" s="9">
        <v>37</v>
      </c>
      <c r="C361" s="9">
        <v>10</v>
      </c>
      <c r="D361" s="10">
        <f t="shared" si="5"/>
        <v>27.027027027027028</v>
      </c>
      <c r="E361" s="9">
        <v>0</v>
      </c>
      <c r="F361" s="9">
        <v>2</v>
      </c>
      <c r="G361" s="9">
        <v>0</v>
      </c>
      <c r="H361" s="9">
        <v>1</v>
      </c>
      <c r="I361" s="9">
        <v>0</v>
      </c>
      <c r="J361" s="9">
        <v>0</v>
      </c>
      <c r="K361" s="9">
        <v>0</v>
      </c>
      <c r="L361" s="9"/>
      <c r="M361" s="9"/>
      <c r="N361" s="9"/>
      <c r="O361" s="9"/>
      <c r="P361" s="9"/>
      <c r="Q361" s="9"/>
      <c r="R361" s="11"/>
    </row>
    <row r="362" spans="1:18" ht="14.25" x14ac:dyDescent="0.2">
      <c r="A362" s="8" t="s">
        <v>191</v>
      </c>
      <c r="B362" s="9">
        <v>0</v>
      </c>
      <c r="C362" s="9">
        <v>0</v>
      </c>
      <c r="D362" s="10" t="str">
        <f t="shared" si="5"/>
        <v>n/a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  <c r="K362" s="9">
        <v>0</v>
      </c>
      <c r="L362" s="9"/>
      <c r="M362" s="9"/>
      <c r="N362" s="9"/>
      <c r="O362" s="9"/>
      <c r="P362" s="9"/>
      <c r="Q362" s="9"/>
      <c r="R362" s="11"/>
    </row>
    <row r="363" spans="1:18" ht="14.25" x14ac:dyDescent="0.2">
      <c r="A363" s="8" t="s">
        <v>699</v>
      </c>
      <c r="B363" s="9">
        <v>0</v>
      </c>
      <c r="C363" s="9">
        <v>0</v>
      </c>
      <c r="D363" s="10" t="str">
        <f t="shared" si="5"/>
        <v>n/a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  <c r="K363" s="9">
        <v>0</v>
      </c>
      <c r="L363" s="9"/>
      <c r="M363" s="9"/>
      <c r="N363" s="9"/>
      <c r="O363" s="9"/>
      <c r="P363" s="9"/>
      <c r="Q363" s="9"/>
      <c r="R363" s="11"/>
    </row>
    <row r="364" spans="1:18" ht="14.25" x14ac:dyDescent="0.2">
      <c r="A364" s="12" t="s">
        <v>192</v>
      </c>
      <c r="B364" s="13">
        <v>53</v>
      </c>
      <c r="C364" s="13">
        <v>3</v>
      </c>
      <c r="D364" s="14">
        <f t="shared" si="5"/>
        <v>5.6603773584905666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/>
      <c r="M364" s="13"/>
      <c r="N364" s="13"/>
      <c r="O364" s="13"/>
      <c r="P364" s="13"/>
      <c r="Q364" s="13"/>
      <c r="R364" s="15"/>
    </row>
    <row r="365" spans="1:18" ht="14.25" x14ac:dyDescent="0.2">
      <c r="A365" s="12" t="s">
        <v>700</v>
      </c>
      <c r="B365" s="13">
        <v>53</v>
      </c>
      <c r="C365" s="13">
        <v>15</v>
      </c>
      <c r="D365" s="14">
        <f t="shared" si="5"/>
        <v>28.30188679245283</v>
      </c>
      <c r="E365" s="13">
        <v>0</v>
      </c>
      <c r="F365" s="13">
        <v>2</v>
      </c>
      <c r="G365" s="13">
        <v>2</v>
      </c>
      <c r="H365" s="13">
        <v>1</v>
      </c>
      <c r="I365" s="13">
        <v>0</v>
      </c>
      <c r="J365" s="13">
        <v>0</v>
      </c>
      <c r="K365" s="13">
        <v>0</v>
      </c>
      <c r="L365" s="13"/>
      <c r="M365" s="13"/>
      <c r="N365" s="13"/>
      <c r="O365" s="13"/>
      <c r="P365" s="13"/>
      <c r="Q365" s="13"/>
      <c r="R365" s="15"/>
    </row>
    <row r="366" spans="1:18" ht="14.25" x14ac:dyDescent="0.2">
      <c r="A366" s="12" t="s">
        <v>193</v>
      </c>
      <c r="B366" s="13">
        <v>30</v>
      </c>
      <c r="C366" s="13">
        <v>0</v>
      </c>
      <c r="D366" s="14">
        <f t="shared" si="5"/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/>
      <c r="M366" s="13"/>
      <c r="N366" s="13"/>
      <c r="O366" s="13"/>
      <c r="P366" s="13"/>
      <c r="Q366" s="13"/>
      <c r="R366" s="15"/>
    </row>
    <row r="367" spans="1:18" ht="14.25" x14ac:dyDescent="0.2">
      <c r="A367" s="8" t="s">
        <v>701</v>
      </c>
      <c r="B367" s="9">
        <v>30</v>
      </c>
      <c r="C367" s="9">
        <v>9</v>
      </c>
      <c r="D367" s="10">
        <f t="shared" si="5"/>
        <v>30</v>
      </c>
      <c r="E367" s="9">
        <v>0</v>
      </c>
      <c r="F367" s="9">
        <v>1</v>
      </c>
      <c r="G367" s="9">
        <v>0</v>
      </c>
      <c r="H367" s="9">
        <v>0</v>
      </c>
      <c r="I367" s="9">
        <v>0</v>
      </c>
      <c r="J367" s="9">
        <v>0</v>
      </c>
      <c r="K367" s="9">
        <v>0</v>
      </c>
      <c r="L367" s="9"/>
      <c r="M367" s="9"/>
      <c r="N367" s="9"/>
      <c r="O367" s="9"/>
      <c r="P367" s="9"/>
      <c r="Q367" s="9"/>
      <c r="R367" s="11"/>
    </row>
    <row r="368" spans="1:18" ht="14.25" x14ac:dyDescent="0.2">
      <c r="A368" s="8" t="s">
        <v>194</v>
      </c>
      <c r="B368" s="9">
        <v>28</v>
      </c>
      <c r="C368" s="9">
        <v>3</v>
      </c>
      <c r="D368" s="10">
        <f t="shared" si="5"/>
        <v>10.714285714285714</v>
      </c>
      <c r="E368" s="9">
        <v>0</v>
      </c>
      <c r="F368" s="9">
        <v>0</v>
      </c>
      <c r="G368" s="9">
        <v>0</v>
      </c>
      <c r="H368" s="9">
        <v>0</v>
      </c>
      <c r="I368" s="9">
        <v>0</v>
      </c>
      <c r="J368" s="9">
        <v>0</v>
      </c>
      <c r="K368" s="9">
        <v>0</v>
      </c>
      <c r="L368" s="9"/>
      <c r="M368" s="9"/>
      <c r="N368" s="9"/>
      <c r="O368" s="9"/>
      <c r="P368" s="9"/>
      <c r="Q368" s="9"/>
      <c r="R368" s="11"/>
    </row>
    <row r="369" spans="1:18" ht="14.25" x14ac:dyDescent="0.2">
      <c r="A369" s="8" t="s">
        <v>702</v>
      </c>
      <c r="B369" s="9">
        <v>28</v>
      </c>
      <c r="C369" s="9">
        <v>15</v>
      </c>
      <c r="D369" s="10">
        <f t="shared" si="5"/>
        <v>53.571428571428569</v>
      </c>
      <c r="E369" s="9">
        <v>0</v>
      </c>
      <c r="F369" s="9">
        <v>1</v>
      </c>
      <c r="G369" s="9">
        <v>0</v>
      </c>
      <c r="H369" s="9">
        <v>1</v>
      </c>
      <c r="I369" s="9">
        <v>1</v>
      </c>
      <c r="J369" s="9">
        <v>2</v>
      </c>
      <c r="K369" s="9">
        <v>1</v>
      </c>
      <c r="L369" s="9"/>
      <c r="M369" s="9"/>
      <c r="N369" s="9"/>
      <c r="O369" s="9"/>
      <c r="P369" s="9"/>
      <c r="Q369" s="9"/>
      <c r="R369" s="11"/>
    </row>
    <row r="370" spans="1:18" ht="14.25" x14ac:dyDescent="0.2">
      <c r="A370" s="12" t="s">
        <v>195</v>
      </c>
      <c r="B370" s="13">
        <v>37</v>
      </c>
      <c r="C370" s="13">
        <v>4</v>
      </c>
      <c r="D370" s="14">
        <f t="shared" si="5"/>
        <v>10.810810810810811</v>
      </c>
      <c r="E370" s="13">
        <v>1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1</v>
      </c>
      <c r="L370" s="13"/>
      <c r="M370" s="13"/>
      <c r="N370" s="13"/>
      <c r="O370" s="13"/>
      <c r="P370" s="13"/>
      <c r="Q370" s="13"/>
      <c r="R370" s="15"/>
    </row>
    <row r="371" spans="1:18" ht="14.25" x14ac:dyDescent="0.2">
      <c r="A371" s="12" t="s">
        <v>703</v>
      </c>
      <c r="B371" s="13">
        <v>37</v>
      </c>
      <c r="C371" s="13">
        <v>10</v>
      </c>
      <c r="D371" s="14">
        <f t="shared" si="5"/>
        <v>27.027027027027028</v>
      </c>
      <c r="E371" s="13">
        <v>0</v>
      </c>
      <c r="F371" s="13">
        <v>3</v>
      </c>
      <c r="G371" s="13">
        <v>0</v>
      </c>
      <c r="H371" s="13">
        <v>0</v>
      </c>
      <c r="I371" s="13">
        <v>0</v>
      </c>
      <c r="J371" s="13">
        <v>1</v>
      </c>
      <c r="K371" s="13">
        <v>1</v>
      </c>
      <c r="L371" s="13"/>
      <c r="M371" s="13"/>
      <c r="N371" s="13"/>
      <c r="O371" s="13"/>
      <c r="P371" s="13"/>
      <c r="Q371" s="13"/>
      <c r="R371" s="15"/>
    </row>
    <row r="372" spans="1:18" ht="14.25" x14ac:dyDescent="0.2">
      <c r="A372" s="12" t="s">
        <v>196</v>
      </c>
      <c r="B372" s="13">
        <v>68</v>
      </c>
      <c r="C372" s="13">
        <v>4</v>
      </c>
      <c r="D372" s="14">
        <f t="shared" si="5"/>
        <v>5.8823529411764701</v>
      </c>
      <c r="E372" s="13">
        <v>0</v>
      </c>
      <c r="F372" s="13">
        <v>1</v>
      </c>
      <c r="G372" s="13">
        <v>0</v>
      </c>
      <c r="H372" s="13">
        <v>1</v>
      </c>
      <c r="I372" s="13">
        <v>0</v>
      </c>
      <c r="J372" s="13">
        <v>2</v>
      </c>
      <c r="K372" s="13">
        <v>0</v>
      </c>
      <c r="L372" s="13"/>
      <c r="M372" s="13"/>
      <c r="N372" s="13"/>
      <c r="O372" s="13"/>
      <c r="P372" s="13"/>
      <c r="Q372" s="13"/>
      <c r="R372" s="15"/>
    </row>
    <row r="373" spans="1:18" ht="14.25" x14ac:dyDescent="0.2">
      <c r="A373" s="8" t="s">
        <v>704</v>
      </c>
      <c r="B373" s="9">
        <v>68</v>
      </c>
      <c r="C373" s="9">
        <v>20</v>
      </c>
      <c r="D373" s="10">
        <f t="shared" si="5"/>
        <v>29.411764705882355</v>
      </c>
      <c r="E373" s="9">
        <v>1</v>
      </c>
      <c r="F373" s="9">
        <v>2</v>
      </c>
      <c r="G373" s="9">
        <v>1</v>
      </c>
      <c r="H373" s="9">
        <v>1</v>
      </c>
      <c r="I373" s="9">
        <v>3</v>
      </c>
      <c r="J373" s="9">
        <v>1</v>
      </c>
      <c r="K373" s="9">
        <v>1</v>
      </c>
      <c r="L373" s="9"/>
      <c r="M373" s="9"/>
      <c r="N373" s="9"/>
      <c r="O373" s="9"/>
      <c r="P373" s="9"/>
      <c r="Q373" s="9"/>
      <c r="R373" s="11"/>
    </row>
    <row r="374" spans="1:18" ht="14.25" x14ac:dyDescent="0.2">
      <c r="A374" s="8" t="s">
        <v>197</v>
      </c>
      <c r="B374" s="9">
        <v>44</v>
      </c>
      <c r="C374" s="9">
        <v>1</v>
      </c>
      <c r="D374" s="10">
        <f t="shared" si="5"/>
        <v>2.2727272727272729</v>
      </c>
      <c r="E374" s="9">
        <v>0</v>
      </c>
      <c r="F374" s="9">
        <v>1</v>
      </c>
      <c r="G374" s="9">
        <v>0</v>
      </c>
      <c r="H374" s="9">
        <v>0</v>
      </c>
      <c r="I374" s="9">
        <v>0</v>
      </c>
      <c r="J374" s="9">
        <v>0</v>
      </c>
      <c r="K374" s="9">
        <v>0</v>
      </c>
      <c r="L374" s="9"/>
      <c r="M374" s="9"/>
      <c r="N374" s="9"/>
      <c r="O374" s="9"/>
      <c r="P374" s="9"/>
      <c r="Q374" s="9"/>
      <c r="R374" s="11"/>
    </row>
    <row r="375" spans="1:18" ht="14.25" x14ac:dyDescent="0.2">
      <c r="A375" s="8" t="s">
        <v>705</v>
      </c>
      <c r="B375" s="9">
        <v>44</v>
      </c>
      <c r="C375" s="9">
        <v>11</v>
      </c>
      <c r="D375" s="10">
        <f t="shared" si="5"/>
        <v>25</v>
      </c>
      <c r="E375" s="9">
        <v>0</v>
      </c>
      <c r="F375" s="9">
        <v>3</v>
      </c>
      <c r="G375" s="9">
        <v>0</v>
      </c>
      <c r="H375" s="9">
        <v>0</v>
      </c>
      <c r="I375" s="9">
        <v>1</v>
      </c>
      <c r="J375" s="9">
        <v>0</v>
      </c>
      <c r="K375" s="9">
        <v>1</v>
      </c>
      <c r="L375" s="9"/>
      <c r="M375" s="9"/>
      <c r="N375" s="9"/>
      <c r="O375" s="9"/>
      <c r="P375" s="9"/>
      <c r="Q375" s="9"/>
      <c r="R375" s="11"/>
    </row>
    <row r="376" spans="1:18" ht="14.25" x14ac:dyDescent="0.2">
      <c r="A376" s="12" t="s">
        <v>198</v>
      </c>
      <c r="B376" s="13">
        <v>36</v>
      </c>
      <c r="C376" s="13">
        <v>4</v>
      </c>
      <c r="D376" s="14">
        <f t="shared" si="5"/>
        <v>11.111111111111111</v>
      </c>
      <c r="E376" s="13">
        <v>1</v>
      </c>
      <c r="F376" s="13">
        <v>0</v>
      </c>
      <c r="G376" s="13">
        <v>0</v>
      </c>
      <c r="H376" s="13">
        <v>0</v>
      </c>
      <c r="I376" s="13">
        <v>2</v>
      </c>
      <c r="J376" s="13">
        <v>1</v>
      </c>
      <c r="K376" s="13">
        <v>0</v>
      </c>
      <c r="L376" s="13"/>
      <c r="M376" s="13"/>
      <c r="N376" s="13"/>
      <c r="O376" s="13"/>
      <c r="P376" s="13"/>
      <c r="Q376" s="13"/>
      <c r="R376" s="15"/>
    </row>
    <row r="377" spans="1:18" ht="14.25" x14ac:dyDescent="0.2">
      <c r="A377" s="12" t="s">
        <v>706</v>
      </c>
      <c r="B377" s="13">
        <v>36</v>
      </c>
      <c r="C377" s="13">
        <v>9</v>
      </c>
      <c r="D377" s="14">
        <f t="shared" si="5"/>
        <v>25</v>
      </c>
      <c r="E377" s="13">
        <v>0</v>
      </c>
      <c r="F377" s="13">
        <v>0</v>
      </c>
      <c r="G377" s="13">
        <v>2</v>
      </c>
      <c r="H377" s="13">
        <v>4</v>
      </c>
      <c r="I377" s="13">
        <v>0</v>
      </c>
      <c r="J377" s="13">
        <v>1</v>
      </c>
      <c r="K377" s="13">
        <v>0</v>
      </c>
      <c r="L377" s="13"/>
      <c r="M377" s="13"/>
      <c r="N377" s="13"/>
      <c r="O377" s="13"/>
      <c r="P377" s="13"/>
      <c r="Q377" s="13"/>
      <c r="R377" s="15"/>
    </row>
    <row r="378" spans="1:18" ht="14.25" x14ac:dyDescent="0.2">
      <c r="A378" s="12" t="s">
        <v>199</v>
      </c>
      <c r="B378" s="13">
        <v>1</v>
      </c>
      <c r="C378" s="13">
        <v>0</v>
      </c>
      <c r="D378" s="14">
        <f t="shared" si="5"/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/>
      <c r="M378" s="13"/>
      <c r="N378" s="13"/>
      <c r="O378" s="13"/>
      <c r="P378" s="13"/>
      <c r="Q378" s="13"/>
      <c r="R378" s="15"/>
    </row>
    <row r="379" spans="1:18" ht="14.25" x14ac:dyDescent="0.2">
      <c r="A379" s="8" t="s">
        <v>707</v>
      </c>
      <c r="B379" s="9">
        <v>1</v>
      </c>
      <c r="C379" s="9">
        <v>0</v>
      </c>
      <c r="D379" s="10">
        <f t="shared" si="5"/>
        <v>0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  <c r="K379" s="9">
        <v>0</v>
      </c>
      <c r="L379" s="9"/>
      <c r="M379" s="9"/>
      <c r="N379" s="9"/>
      <c r="O379" s="9"/>
      <c r="P379" s="9"/>
      <c r="Q379" s="9"/>
      <c r="R379" s="11"/>
    </row>
    <row r="380" spans="1:18" ht="14.25" x14ac:dyDescent="0.2">
      <c r="A380" s="8" t="s">
        <v>200</v>
      </c>
      <c r="B380" s="9">
        <v>2</v>
      </c>
      <c r="C380" s="9">
        <v>0</v>
      </c>
      <c r="D380" s="10">
        <f t="shared" si="5"/>
        <v>0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>
        <v>0</v>
      </c>
      <c r="K380" s="9">
        <v>0</v>
      </c>
      <c r="L380" s="9"/>
      <c r="M380" s="9"/>
      <c r="N380" s="9"/>
      <c r="O380" s="9"/>
      <c r="P380" s="9"/>
      <c r="Q380" s="9"/>
      <c r="R380" s="11"/>
    </row>
    <row r="381" spans="1:18" ht="14.25" x14ac:dyDescent="0.2">
      <c r="A381" s="8" t="s">
        <v>708</v>
      </c>
      <c r="B381" s="9">
        <v>2</v>
      </c>
      <c r="C381" s="9">
        <v>0</v>
      </c>
      <c r="D381" s="10">
        <f t="shared" si="5"/>
        <v>0</v>
      </c>
      <c r="E381" s="9">
        <v>0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  <c r="K381" s="9">
        <v>0</v>
      </c>
      <c r="L381" s="9"/>
      <c r="M381" s="9"/>
      <c r="N381" s="9"/>
      <c r="O381" s="9"/>
      <c r="P381" s="9"/>
      <c r="Q381" s="9"/>
      <c r="R381" s="11"/>
    </row>
    <row r="382" spans="1:18" ht="14.25" x14ac:dyDescent="0.2">
      <c r="A382" s="12" t="s">
        <v>201</v>
      </c>
      <c r="B382" s="13">
        <v>0</v>
      </c>
      <c r="C382" s="13">
        <v>0</v>
      </c>
      <c r="D382" s="14" t="str">
        <f t="shared" si="5"/>
        <v>n/a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/>
      <c r="M382" s="13"/>
      <c r="N382" s="13"/>
      <c r="O382" s="13"/>
      <c r="P382" s="13"/>
      <c r="Q382" s="13"/>
      <c r="R382" s="15"/>
    </row>
    <row r="383" spans="1:18" ht="14.25" x14ac:dyDescent="0.2">
      <c r="A383" s="12" t="s">
        <v>709</v>
      </c>
      <c r="B383" s="13">
        <v>0</v>
      </c>
      <c r="C383" s="13">
        <v>0</v>
      </c>
      <c r="D383" s="14" t="str">
        <f t="shared" si="5"/>
        <v>n/a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/>
      <c r="M383" s="13"/>
      <c r="N383" s="13"/>
      <c r="O383" s="13"/>
      <c r="P383" s="13"/>
      <c r="Q383" s="13"/>
      <c r="R383" s="15"/>
    </row>
    <row r="384" spans="1:18" ht="14.25" x14ac:dyDescent="0.2">
      <c r="A384" s="12" t="s">
        <v>202</v>
      </c>
      <c r="B384" s="13">
        <v>3</v>
      </c>
      <c r="C384" s="13">
        <v>0</v>
      </c>
      <c r="D384" s="14">
        <f t="shared" si="5"/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/>
      <c r="M384" s="13"/>
      <c r="N384" s="13"/>
      <c r="O384" s="13"/>
      <c r="P384" s="13"/>
      <c r="Q384" s="13"/>
      <c r="R384" s="15"/>
    </row>
    <row r="385" spans="1:18" ht="14.25" x14ac:dyDescent="0.2">
      <c r="A385" s="8" t="s">
        <v>710</v>
      </c>
      <c r="B385" s="9">
        <v>3</v>
      </c>
      <c r="C385" s="9">
        <v>2</v>
      </c>
      <c r="D385" s="10">
        <f t="shared" si="5"/>
        <v>66.666666666666657</v>
      </c>
      <c r="E385" s="9">
        <v>0</v>
      </c>
      <c r="F385" s="9">
        <v>0</v>
      </c>
      <c r="G385" s="9">
        <v>0</v>
      </c>
      <c r="H385" s="9">
        <v>0</v>
      </c>
      <c r="I385" s="9">
        <v>0</v>
      </c>
      <c r="J385" s="9">
        <v>0</v>
      </c>
      <c r="K385" s="9">
        <v>0</v>
      </c>
      <c r="L385" s="9"/>
      <c r="M385" s="9"/>
      <c r="N385" s="9"/>
      <c r="O385" s="9"/>
      <c r="P385" s="9"/>
      <c r="Q385" s="9"/>
      <c r="R385" s="11"/>
    </row>
    <row r="386" spans="1:18" ht="14.25" x14ac:dyDescent="0.2">
      <c r="A386" s="8" t="s">
        <v>203</v>
      </c>
      <c r="B386" s="9">
        <v>0</v>
      </c>
      <c r="C386" s="9">
        <v>0</v>
      </c>
      <c r="D386" s="10" t="str">
        <f t="shared" si="5"/>
        <v>n/a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0</v>
      </c>
      <c r="K386" s="9">
        <v>0</v>
      </c>
      <c r="L386" s="9"/>
      <c r="M386" s="9"/>
      <c r="N386" s="9"/>
      <c r="O386" s="9"/>
      <c r="P386" s="9"/>
      <c r="Q386" s="9"/>
      <c r="R386" s="11"/>
    </row>
    <row r="387" spans="1:18" ht="14.25" x14ac:dyDescent="0.2">
      <c r="A387" s="8" t="s">
        <v>711</v>
      </c>
      <c r="B387" s="9">
        <v>0</v>
      </c>
      <c r="C387" s="9">
        <v>0</v>
      </c>
      <c r="D387" s="10" t="str">
        <f t="shared" si="5"/>
        <v>n/a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/>
      <c r="M387" s="9"/>
      <c r="N387" s="9"/>
      <c r="O387" s="9"/>
      <c r="P387" s="9"/>
      <c r="Q387" s="9"/>
      <c r="R387" s="11"/>
    </row>
    <row r="388" spans="1:18" ht="14.25" x14ac:dyDescent="0.2">
      <c r="A388" s="12" t="s">
        <v>204</v>
      </c>
      <c r="B388" s="13">
        <v>1</v>
      </c>
      <c r="C388" s="13">
        <v>0</v>
      </c>
      <c r="D388" s="14">
        <f t="shared" ref="D388:D451" si="6">IF(B388=0,"n/a",C388/B388 * 100)</f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/>
      <c r="M388" s="13"/>
      <c r="N388" s="13"/>
      <c r="O388" s="13"/>
      <c r="P388" s="13"/>
      <c r="Q388" s="13"/>
      <c r="R388" s="15"/>
    </row>
    <row r="389" spans="1:18" ht="14.25" x14ac:dyDescent="0.2">
      <c r="A389" s="12" t="s">
        <v>712</v>
      </c>
      <c r="B389" s="13">
        <v>1</v>
      </c>
      <c r="C389" s="13">
        <v>0</v>
      </c>
      <c r="D389" s="14">
        <f t="shared" si="6"/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/>
      <c r="M389" s="13"/>
      <c r="N389" s="13"/>
      <c r="O389" s="13"/>
      <c r="P389" s="13"/>
      <c r="Q389" s="13"/>
      <c r="R389" s="15"/>
    </row>
    <row r="390" spans="1:18" ht="14.25" x14ac:dyDescent="0.2">
      <c r="A390" s="12" t="s">
        <v>205</v>
      </c>
      <c r="B390" s="13">
        <v>4</v>
      </c>
      <c r="C390" s="13">
        <v>0</v>
      </c>
      <c r="D390" s="14">
        <f t="shared" si="6"/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/>
      <c r="M390" s="13"/>
      <c r="N390" s="13"/>
      <c r="O390" s="13"/>
      <c r="P390" s="13"/>
      <c r="Q390" s="13"/>
      <c r="R390" s="15"/>
    </row>
    <row r="391" spans="1:18" ht="14.25" x14ac:dyDescent="0.2">
      <c r="A391" s="8" t="s">
        <v>713</v>
      </c>
      <c r="B391" s="9">
        <v>4</v>
      </c>
      <c r="C391" s="9">
        <v>1</v>
      </c>
      <c r="D391" s="10">
        <f t="shared" si="6"/>
        <v>25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  <c r="K391" s="9">
        <v>0</v>
      </c>
      <c r="L391" s="9"/>
      <c r="M391" s="9"/>
      <c r="N391" s="9"/>
      <c r="O391" s="9"/>
      <c r="P391" s="9"/>
      <c r="Q391" s="9"/>
      <c r="R391" s="11"/>
    </row>
    <row r="392" spans="1:18" ht="14.25" x14ac:dyDescent="0.2">
      <c r="A392" s="8" t="s">
        <v>206</v>
      </c>
      <c r="B392" s="9">
        <v>3</v>
      </c>
      <c r="C392" s="9">
        <v>0</v>
      </c>
      <c r="D392" s="10">
        <f t="shared" si="6"/>
        <v>0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  <c r="K392" s="9">
        <v>0</v>
      </c>
      <c r="L392" s="9"/>
      <c r="M392" s="9"/>
      <c r="N392" s="9"/>
      <c r="O392" s="9"/>
      <c r="P392" s="9"/>
      <c r="Q392" s="9"/>
      <c r="R392" s="11"/>
    </row>
    <row r="393" spans="1:18" ht="14.25" x14ac:dyDescent="0.2">
      <c r="A393" s="8" t="s">
        <v>714</v>
      </c>
      <c r="B393" s="9">
        <v>3</v>
      </c>
      <c r="C393" s="9">
        <v>3</v>
      </c>
      <c r="D393" s="10">
        <f t="shared" si="6"/>
        <v>100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  <c r="K393" s="9">
        <v>0</v>
      </c>
      <c r="L393" s="9"/>
      <c r="M393" s="9"/>
      <c r="N393" s="9"/>
      <c r="O393" s="9"/>
      <c r="P393" s="9"/>
      <c r="Q393" s="9"/>
      <c r="R393" s="11"/>
    </row>
    <row r="394" spans="1:18" ht="14.25" x14ac:dyDescent="0.2">
      <c r="A394" s="12" t="s">
        <v>207</v>
      </c>
      <c r="B394" s="13">
        <v>2</v>
      </c>
      <c r="C394" s="13">
        <v>0</v>
      </c>
      <c r="D394" s="14">
        <f t="shared" si="6"/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/>
      <c r="M394" s="13"/>
      <c r="N394" s="13"/>
      <c r="O394" s="13"/>
      <c r="P394" s="13"/>
      <c r="Q394" s="13"/>
      <c r="R394" s="15"/>
    </row>
    <row r="395" spans="1:18" ht="14.25" x14ac:dyDescent="0.2">
      <c r="A395" s="12" t="s">
        <v>715</v>
      </c>
      <c r="B395" s="13">
        <v>2</v>
      </c>
      <c r="C395" s="13">
        <v>2</v>
      </c>
      <c r="D395" s="14">
        <f t="shared" si="6"/>
        <v>100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/>
      <c r="M395" s="13"/>
      <c r="N395" s="13"/>
      <c r="O395" s="13"/>
      <c r="P395" s="13"/>
      <c r="Q395" s="13"/>
      <c r="R395" s="15"/>
    </row>
    <row r="396" spans="1:18" ht="14.25" x14ac:dyDescent="0.2">
      <c r="A396" s="12" t="s">
        <v>208</v>
      </c>
      <c r="B396" s="13">
        <v>0</v>
      </c>
      <c r="C396" s="13">
        <v>0</v>
      </c>
      <c r="D396" s="14" t="str">
        <f t="shared" si="6"/>
        <v>n/a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/>
      <c r="M396" s="13"/>
      <c r="N396" s="13"/>
      <c r="O396" s="13"/>
      <c r="P396" s="13"/>
      <c r="Q396" s="13"/>
      <c r="R396" s="15"/>
    </row>
    <row r="397" spans="1:18" ht="14.25" x14ac:dyDescent="0.2">
      <c r="A397" s="8" t="s">
        <v>716</v>
      </c>
      <c r="B397" s="9">
        <v>0</v>
      </c>
      <c r="C397" s="9">
        <v>0</v>
      </c>
      <c r="D397" s="10" t="str">
        <f t="shared" si="6"/>
        <v>n/a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/>
      <c r="M397" s="9"/>
      <c r="N397" s="9"/>
      <c r="O397" s="9"/>
      <c r="P397" s="9"/>
      <c r="Q397" s="9"/>
      <c r="R397" s="11"/>
    </row>
    <row r="398" spans="1:18" ht="14.25" x14ac:dyDescent="0.2">
      <c r="A398" s="8" t="s">
        <v>209</v>
      </c>
      <c r="B398" s="9">
        <v>0</v>
      </c>
      <c r="C398" s="9">
        <v>0</v>
      </c>
      <c r="D398" s="10" t="str">
        <f t="shared" si="6"/>
        <v>n/a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  <c r="K398" s="9">
        <v>0</v>
      </c>
      <c r="L398" s="9"/>
      <c r="M398" s="9"/>
      <c r="N398" s="9"/>
      <c r="O398" s="9"/>
      <c r="P398" s="9"/>
      <c r="Q398" s="9"/>
      <c r="R398" s="11"/>
    </row>
    <row r="399" spans="1:18" ht="14.25" x14ac:dyDescent="0.2">
      <c r="A399" s="8" t="s">
        <v>717</v>
      </c>
      <c r="B399" s="9">
        <v>0</v>
      </c>
      <c r="C399" s="9">
        <v>0</v>
      </c>
      <c r="D399" s="10" t="str">
        <f t="shared" si="6"/>
        <v>n/a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  <c r="K399" s="9">
        <v>0</v>
      </c>
      <c r="L399" s="9"/>
      <c r="M399" s="9"/>
      <c r="N399" s="9"/>
      <c r="O399" s="9"/>
      <c r="P399" s="9"/>
      <c r="Q399" s="9"/>
      <c r="R399" s="11"/>
    </row>
    <row r="400" spans="1:18" ht="14.25" x14ac:dyDescent="0.2">
      <c r="A400" s="12" t="s">
        <v>210</v>
      </c>
      <c r="B400" s="13">
        <v>1</v>
      </c>
      <c r="C400" s="13">
        <v>0</v>
      </c>
      <c r="D400" s="14">
        <f t="shared" si="6"/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/>
      <c r="M400" s="13"/>
      <c r="N400" s="13"/>
      <c r="O400" s="13"/>
      <c r="P400" s="13"/>
      <c r="Q400" s="13"/>
      <c r="R400" s="15"/>
    </row>
    <row r="401" spans="1:18" ht="14.25" x14ac:dyDescent="0.2">
      <c r="A401" s="12" t="s">
        <v>718</v>
      </c>
      <c r="B401" s="13">
        <v>1</v>
      </c>
      <c r="C401" s="13">
        <v>0</v>
      </c>
      <c r="D401" s="14">
        <f t="shared" si="6"/>
        <v>0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/>
      <c r="M401" s="13"/>
      <c r="N401" s="13"/>
      <c r="O401" s="13"/>
      <c r="P401" s="13"/>
      <c r="Q401" s="13"/>
      <c r="R401" s="15"/>
    </row>
    <row r="402" spans="1:18" ht="14.25" x14ac:dyDescent="0.2">
      <c r="A402" s="12" t="s">
        <v>211</v>
      </c>
      <c r="B402" s="13">
        <v>3</v>
      </c>
      <c r="C402" s="13">
        <v>0</v>
      </c>
      <c r="D402" s="14">
        <f t="shared" si="6"/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/>
      <c r="M402" s="13"/>
      <c r="N402" s="13"/>
      <c r="O402" s="13"/>
      <c r="P402" s="13"/>
      <c r="Q402" s="13"/>
      <c r="R402" s="15"/>
    </row>
    <row r="403" spans="1:18" ht="14.25" x14ac:dyDescent="0.2">
      <c r="A403" s="8" t="s">
        <v>719</v>
      </c>
      <c r="B403" s="9">
        <v>3</v>
      </c>
      <c r="C403" s="9">
        <v>3</v>
      </c>
      <c r="D403" s="10">
        <f t="shared" si="6"/>
        <v>100</v>
      </c>
      <c r="E403" s="9">
        <v>1</v>
      </c>
      <c r="F403" s="9">
        <v>0</v>
      </c>
      <c r="G403" s="9">
        <v>1</v>
      </c>
      <c r="H403" s="9">
        <v>0</v>
      </c>
      <c r="I403" s="9">
        <v>0</v>
      </c>
      <c r="J403" s="9">
        <v>1</v>
      </c>
      <c r="K403" s="9">
        <v>0</v>
      </c>
      <c r="L403" s="9"/>
      <c r="M403" s="9"/>
      <c r="N403" s="9"/>
      <c r="O403" s="9"/>
      <c r="P403" s="9"/>
      <c r="Q403" s="9"/>
      <c r="R403" s="11"/>
    </row>
    <row r="404" spans="1:18" ht="14.25" x14ac:dyDescent="0.2">
      <c r="A404" s="8" t="s">
        <v>212</v>
      </c>
      <c r="B404" s="9">
        <v>2</v>
      </c>
      <c r="C404" s="9">
        <v>0</v>
      </c>
      <c r="D404" s="10">
        <f t="shared" si="6"/>
        <v>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>
        <v>0</v>
      </c>
      <c r="L404" s="9"/>
      <c r="M404" s="9"/>
      <c r="N404" s="9"/>
      <c r="O404" s="9"/>
      <c r="P404" s="9"/>
      <c r="Q404" s="9"/>
      <c r="R404" s="11"/>
    </row>
    <row r="405" spans="1:18" ht="14.25" x14ac:dyDescent="0.2">
      <c r="A405" s="8" t="s">
        <v>720</v>
      </c>
      <c r="B405" s="9">
        <v>2</v>
      </c>
      <c r="C405" s="9">
        <v>0</v>
      </c>
      <c r="D405" s="10">
        <f t="shared" si="6"/>
        <v>0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  <c r="K405" s="9">
        <v>0</v>
      </c>
      <c r="L405" s="9"/>
      <c r="M405" s="9"/>
      <c r="N405" s="9"/>
      <c r="O405" s="9"/>
      <c r="P405" s="9"/>
      <c r="Q405" s="9"/>
      <c r="R405" s="11"/>
    </row>
    <row r="406" spans="1:18" ht="14.25" x14ac:dyDescent="0.2">
      <c r="A406" s="12" t="s">
        <v>213</v>
      </c>
      <c r="B406" s="13">
        <v>1</v>
      </c>
      <c r="C406" s="13">
        <v>0</v>
      </c>
      <c r="D406" s="14">
        <f t="shared" si="6"/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/>
      <c r="M406" s="13"/>
      <c r="N406" s="13"/>
      <c r="O406" s="13"/>
      <c r="P406" s="13"/>
      <c r="Q406" s="13"/>
      <c r="R406" s="15"/>
    </row>
    <row r="407" spans="1:18" ht="14.25" x14ac:dyDescent="0.2">
      <c r="A407" s="12" t="s">
        <v>721</v>
      </c>
      <c r="B407" s="13">
        <v>1</v>
      </c>
      <c r="C407" s="13">
        <v>1</v>
      </c>
      <c r="D407" s="14">
        <f t="shared" si="6"/>
        <v>100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/>
      <c r="M407" s="13"/>
      <c r="N407" s="13"/>
      <c r="O407" s="13"/>
      <c r="P407" s="13"/>
      <c r="Q407" s="13"/>
      <c r="R407" s="15"/>
    </row>
    <row r="408" spans="1:18" ht="14.25" x14ac:dyDescent="0.2">
      <c r="A408" s="12" t="s">
        <v>214</v>
      </c>
      <c r="B408" s="13">
        <v>0</v>
      </c>
      <c r="C408" s="13">
        <v>0</v>
      </c>
      <c r="D408" s="14" t="str">
        <f t="shared" si="6"/>
        <v>n/a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/>
      <c r="M408" s="13"/>
      <c r="N408" s="13"/>
      <c r="O408" s="13"/>
      <c r="P408" s="13"/>
      <c r="Q408" s="13"/>
      <c r="R408" s="15"/>
    </row>
    <row r="409" spans="1:18" ht="14.25" x14ac:dyDescent="0.2">
      <c r="A409" s="8" t="s">
        <v>722</v>
      </c>
      <c r="B409" s="9">
        <v>0</v>
      </c>
      <c r="C409" s="9">
        <v>0</v>
      </c>
      <c r="D409" s="10" t="str">
        <f t="shared" si="6"/>
        <v>n/a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  <c r="K409" s="9">
        <v>0</v>
      </c>
      <c r="L409" s="9"/>
      <c r="M409" s="9"/>
      <c r="N409" s="9"/>
      <c r="O409" s="9"/>
      <c r="P409" s="9"/>
      <c r="Q409" s="9"/>
      <c r="R409" s="11"/>
    </row>
    <row r="410" spans="1:18" ht="14.25" x14ac:dyDescent="0.2">
      <c r="A410" s="8" t="s">
        <v>215</v>
      </c>
      <c r="B410" s="9">
        <v>0</v>
      </c>
      <c r="C410" s="9">
        <v>0</v>
      </c>
      <c r="D410" s="10" t="str">
        <f t="shared" si="6"/>
        <v>n/a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  <c r="K410" s="9">
        <v>0</v>
      </c>
      <c r="L410" s="9"/>
      <c r="M410" s="9"/>
      <c r="N410" s="9"/>
      <c r="O410" s="9"/>
      <c r="P410" s="9"/>
      <c r="Q410" s="9"/>
      <c r="R410" s="11"/>
    </row>
    <row r="411" spans="1:18" ht="14.25" x14ac:dyDescent="0.2">
      <c r="A411" s="8" t="s">
        <v>723</v>
      </c>
      <c r="B411" s="9">
        <v>0</v>
      </c>
      <c r="C411" s="9">
        <v>0</v>
      </c>
      <c r="D411" s="10" t="str">
        <f t="shared" si="6"/>
        <v>n/a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  <c r="K411" s="9">
        <v>0</v>
      </c>
      <c r="L411" s="9"/>
      <c r="M411" s="9"/>
      <c r="N411" s="9"/>
      <c r="O411" s="9"/>
      <c r="P411" s="9"/>
      <c r="Q411" s="9"/>
      <c r="R411" s="11"/>
    </row>
    <row r="412" spans="1:18" ht="14.25" x14ac:dyDescent="0.2">
      <c r="A412" s="12" t="s">
        <v>216</v>
      </c>
      <c r="B412" s="13">
        <v>4</v>
      </c>
      <c r="C412" s="13">
        <v>0</v>
      </c>
      <c r="D412" s="14">
        <f t="shared" si="6"/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/>
      <c r="M412" s="13"/>
      <c r="N412" s="13"/>
      <c r="O412" s="13"/>
      <c r="P412" s="13"/>
      <c r="Q412" s="13"/>
      <c r="R412" s="15"/>
    </row>
    <row r="413" spans="1:18" ht="14.25" x14ac:dyDescent="0.2">
      <c r="A413" s="12" t="s">
        <v>724</v>
      </c>
      <c r="B413" s="13">
        <v>4</v>
      </c>
      <c r="C413" s="13">
        <v>0</v>
      </c>
      <c r="D413" s="14">
        <f t="shared" si="6"/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/>
      <c r="M413" s="13"/>
      <c r="N413" s="13"/>
      <c r="O413" s="13"/>
      <c r="P413" s="13"/>
      <c r="Q413" s="13"/>
      <c r="R413" s="15"/>
    </row>
    <row r="414" spans="1:18" ht="14.25" x14ac:dyDescent="0.2">
      <c r="A414" s="12" t="s">
        <v>217</v>
      </c>
      <c r="B414" s="13">
        <v>0</v>
      </c>
      <c r="C414" s="13">
        <v>0</v>
      </c>
      <c r="D414" s="14" t="str">
        <f t="shared" si="6"/>
        <v>n/a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/>
      <c r="M414" s="13"/>
      <c r="N414" s="13"/>
      <c r="O414" s="13"/>
      <c r="P414" s="13"/>
      <c r="Q414" s="13"/>
      <c r="R414" s="15"/>
    </row>
    <row r="415" spans="1:18" ht="14.25" x14ac:dyDescent="0.2">
      <c r="A415" s="8" t="s">
        <v>725</v>
      </c>
      <c r="B415" s="9">
        <v>0</v>
      </c>
      <c r="C415" s="9">
        <v>0</v>
      </c>
      <c r="D415" s="10" t="str">
        <f t="shared" si="6"/>
        <v>n/a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  <c r="K415" s="9">
        <v>0</v>
      </c>
      <c r="L415" s="9"/>
      <c r="M415" s="9"/>
      <c r="N415" s="9"/>
      <c r="O415" s="9"/>
      <c r="P415" s="9"/>
      <c r="Q415" s="9"/>
      <c r="R415" s="11"/>
    </row>
    <row r="416" spans="1:18" ht="14.25" x14ac:dyDescent="0.2">
      <c r="A416" s="8" t="s">
        <v>218</v>
      </c>
      <c r="B416" s="9">
        <v>0</v>
      </c>
      <c r="C416" s="9">
        <v>0</v>
      </c>
      <c r="D416" s="10" t="str">
        <f t="shared" si="6"/>
        <v>n/a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0</v>
      </c>
      <c r="K416" s="9">
        <v>0</v>
      </c>
      <c r="L416" s="9"/>
      <c r="M416" s="9"/>
      <c r="N416" s="9"/>
      <c r="O416" s="9"/>
      <c r="P416" s="9"/>
      <c r="Q416" s="9"/>
      <c r="R416" s="11"/>
    </row>
    <row r="417" spans="1:18" ht="14.25" x14ac:dyDescent="0.2">
      <c r="A417" s="16" t="s">
        <v>726</v>
      </c>
      <c r="B417" s="17">
        <v>0</v>
      </c>
      <c r="C417" s="17">
        <v>0</v>
      </c>
      <c r="D417" s="18" t="str">
        <f t="shared" si="6"/>
        <v>n/a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/>
      <c r="M417" s="17"/>
      <c r="N417" s="17"/>
      <c r="O417" s="17"/>
      <c r="P417" s="17"/>
      <c r="Q417" s="17"/>
      <c r="R417" s="19"/>
    </row>
    <row r="418" spans="1:18" ht="14.25" x14ac:dyDescent="0.2">
      <c r="A418" s="8" t="s">
        <v>219</v>
      </c>
      <c r="B418" s="9">
        <v>0</v>
      </c>
      <c r="C418" s="9">
        <v>0</v>
      </c>
      <c r="D418" s="10" t="str">
        <f t="shared" si="6"/>
        <v>n/a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  <c r="K418" s="9">
        <v>0</v>
      </c>
      <c r="L418" s="9"/>
      <c r="M418" s="9"/>
      <c r="N418" s="9"/>
      <c r="O418" s="9"/>
      <c r="P418" s="9"/>
      <c r="Q418" s="9"/>
      <c r="R418" s="11"/>
    </row>
    <row r="419" spans="1:18" ht="14.25" x14ac:dyDescent="0.2">
      <c r="A419" s="8" t="s">
        <v>727</v>
      </c>
      <c r="B419" s="9">
        <v>0</v>
      </c>
      <c r="C419" s="9">
        <v>0</v>
      </c>
      <c r="D419" s="10" t="str">
        <f t="shared" si="6"/>
        <v>n/a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  <c r="K419" s="9">
        <v>0</v>
      </c>
      <c r="L419" s="9"/>
      <c r="M419" s="9"/>
      <c r="N419" s="9"/>
      <c r="O419" s="9"/>
      <c r="P419" s="9"/>
      <c r="Q419" s="9"/>
      <c r="R419" s="11"/>
    </row>
    <row r="420" spans="1:18" ht="14.25" x14ac:dyDescent="0.2">
      <c r="A420" s="8" t="s">
        <v>220</v>
      </c>
      <c r="B420" s="9">
        <v>0</v>
      </c>
      <c r="C420" s="9">
        <v>0</v>
      </c>
      <c r="D420" s="10" t="str">
        <f t="shared" si="6"/>
        <v>n/a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/>
      <c r="M420" s="9"/>
      <c r="N420" s="9"/>
      <c r="O420" s="9"/>
      <c r="P420" s="9"/>
      <c r="Q420" s="9"/>
      <c r="R420" s="11"/>
    </row>
    <row r="421" spans="1:18" ht="14.25" x14ac:dyDescent="0.2">
      <c r="A421" s="12" t="s">
        <v>728</v>
      </c>
      <c r="B421" s="13">
        <v>0</v>
      </c>
      <c r="C421" s="13">
        <v>0</v>
      </c>
      <c r="D421" s="14" t="str">
        <f t="shared" si="6"/>
        <v>n/a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/>
      <c r="M421" s="13"/>
      <c r="N421" s="13"/>
      <c r="O421" s="13"/>
      <c r="P421" s="13"/>
      <c r="Q421" s="13"/>
      <c r="R421" s="15"/>
    </row>
    <row r="422" spans="1:18" ht="14.25" x14ac:dyDescent="0.2">
      <c r="A422" s="12" t="s">
        <v>221</v>
      </c>
      <c r="B422" s="13">
        <v>0</v>
      </c>
      <c r="C422" s="13">
        <v>0</v>
      </c>
      <c r="D422" s="14" t="str">
        <f t="shared" si="6"/>
        <v>n/a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/>
      <c r="M422" s="13"/>
      <c r="N422" s="13"/>
      <c r="O422" s="13"/>
      <c r="P422" s="13"/>
      <c r="Q422" s="13"/>
      <c r="R422" s="15"/>
    </row>
    <row r="423" spans="1:18" ht="14.25" x14ac:dyDescent="0.2">
      <c r="A423" s="12" t="s">
        <v>729</v>
      </c>
      <c r="B423" s="13">
        <v>0</v>
      </c>
      <c r="C423" s="13">
        <v>0</v>
      </c>
      <c r="D423" s="14" t="str">
        <f t="shared" si="6"/>
        <v>n/a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/>
      <c r="M423" s="13"/>
      <c r="N423" s="13"/>
      <c r="O423" s="13"/>
      <c r="P423" s="13"/>
      <c r="Q423" s="13"/>
      <c r="R423" s="15"/>
    </row>
    <row r="424" spans="1:18" ht="14.25" x14ac:dyDescent="0.2">
      <c r="A424" s="8" t="s">
        <v>222</v>
      </c>
      <c r="B424" s="9">
        <v>41</v>
      </c>
      <c r="C424" s="9">
        <v>1</v>
      </c>
      <c r="D424" s="10">
        <f t="shared" si="6"/>
        <v>2.4390243902439024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  <c r="K424" s="9">
        <v>0</v>
      </c>
      <c r="L424" s="9"/>
      <c r="M424" s="9"/>
      <c r="N424" s="9"/>
      <c r="O424" s="9"/>
      <c r="P424" s="9"/>
      <c r="Q424" s="9"/>
      <c r="R424" s="11"/>
    </row>
    <row r="425" spans="1:18" ht="14.25" x14ac:dyDescent="0.2">
      <c r="A425" s="8" t="s">
        <v>730</v>
      </c>
      <c r="B425" s="9">
        <v>41</v>
      </c>
      <c r="C425" s="9">
        <v>13</v>
      </c>
      <c r="D425" s="10">
        <f t="shared" si="6"/>
        <v>31.707317073170731</v>
      </c>
      <c r="E425" s="9">
        <v>0</v>
      </c>
      <c r="F425" s="9">
        <v>0</v>
      </c>
      <c r="G425" s="9">
        <v>0</v>
      </c>
      <c r="H425" s="9">
        <v>1</v>
      </c>
      <c r="I425" s="9">
        <v>1</v>
      </c>
      <c r="J425" s="9">
        <v>0</v>
      </c>
      <c r="K425" s="9">
        <v>0</v>
      </c>
      <c r="L425" s="9"/>
      <c r="M425" s="9"/>
      <c r="N425" s="9"/>
      <c r="O425" s="9"/>
      <c r="P425" s="9"/>
      <c r="Q425" s="9"/>
      <c r="R425" s="11"/>
    </row>
    <row r="426" spans="1:18" ht="14.25" x14ac:dyDescent="0.2">
      <c r="A426" s="8" t="s">
        <v>223</v>
      </c>
      <c r="B426" s="9">
        <v>36</v>
      </c>
      <c r="C426" s="9">
        <v>6</v>
      </c>
      <c r="D426" s="10">
        <f t="shared" si="6"/>
        <v>16.666666666666664</v>
      </c>
      <c r="E426" s="9">
        <v>1</v>
      </c>
      <c r="F426" s="9">
        <v>0</v>
      </c>
      <c r="G426" s="9">
        <v>0</v>
      </c>
      <c r="H426" s="9">
        <v>0</v>
      </c>
      <c r="I426" s="9">
        <v>0</v>
      </c>
      <c r="J426" s="9">
        <v>1</v>
      </c>
      <c r="K426" s="9">
        <v>0</v>
      </c>
      <c r="L426" s="9"/>
      <c r="M426" s="9"/>
      <c r="N426" s="9"/>
      <c r="O426" s="9"/>
      <c r="P426" s="9"/>
      <c r="Q426" s="9"/>
      <c r="R426" s="11"/>
    </row>
    <row r="427" spans="1:18" ht="14.25" x14ac:dyDescent="0.2">
      <c r="A427" s="12" t="s">
        <v>731</v>
      </c>
      <c r="B427" s="13">
        <v>36</v>
      </c>
      <c r="C427" s="13">
        <v>9</v>
      </c>
      <c r="D427" s="14">
        <f t="shared" si="6"/>
        <v>25</v>
      </c>
      <c r="E427" s="13">
        <v>0</v>
      </c>
      <c r="F427" s="13">
        <v>1</v>
      </c>
      <c r="G427" s="13">
        <v>0</v>
      </c>
      <c r="H427" s="13">
        <v>0</v>
      </c>
      <c r="I427" s="13">
        <v>0</v>
      </c>
      <c r="J427" s="13">
        <v>1</v>
      </c>
      <c r="K427" s="13">
        <v>0</v>
      </c>
      <c r="L427" s="13"/>
      <c r="M427" s="13"/>
      <c r="N427" s="13"/>
      <c r="O427" s="13"/>
      <c r="P427" s="13"/>
      <c r="Q427" s="13"/>
      <c r="R427" s="15"/>
    </row>
    <row r="428" spans="1:18" ht="14.25" x14ac:dyDescent="0.2">
      <c r="A428" s="12" t="s">
        <v>224</v>
      </c>
      <c r="B428" s="13">
        <v>36</v>
      </c>
      <c r="C428" s="13">
        <v>0</v>
      </c>
      <c r="D428" s="14">
        <f t="shared" si="6"/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/>
      <c r="M428" s="13"/>
      <c r="N428" s="13"/>
      <c r="O428" s="13"/>
      <c r="P428" s="13"/>
      <c r="Q428" s="13"/>
      <c r="R428" s="15"/>
    </row>
    <row r="429" spans="1:18" ht="14.25" x14ac:dyDescent="0.2">
      <c r="A429" s="12" t="s">
        <v>732</v>
      </c>
      <c r="B429" s="13">
        <v>36</v>
      </c>
      <c r="C429" s="13">
        <v>10</v>
      </c>
      <c r="D429" s="14">
        <f t="shared" si="6"/>
        <v>27.777777777777779</v>
      </c>
      <c r="E429" s="13">
        <v>0</v>
      </c>
      <c r="F429" s="13">
        <v>0</v>
      </c>
      <c r="G429" s="13">
        <v>1</v>
      </c>
      <c r="H429" s="13">
        <v>0</v>
      </c>
      <c r="I429" s="13">
        <v>0</v>
      </c>
      <c r="J429" s="13">
        <v>0</v>
      </c>
      <c r="K429" s="13">
        <v>0</v>
      </c>
      <c r="L429" s="13"/>
      <c r="M429" s="13"/>
      <c r="N429" s="13"/>
      <c r="O429" s="13"/>
      <c r="P429" s="13"/>
      <c r="Q429" s="13"/>
      <c r="R429" s="15"/>
    </row>
    <row r="430" spans="1:18" ht="14.25" x14ac:dyDescent="0.2">
      <c r="A430" s="8" t="s">
        <v>225</v>
      </c>
      <c r="B430" s="9">
        <v>41</v>
      </c>
      <c r="C430" s="9">
        <v>8</v>
      </c>
      <c r="D430" s="10">
        <f t="shared" si="6"/>
        <v>19.512195121951219</v>
      </c>
      <c r="E430" s="9">
        <v>0</v>
      </c>
      <c r="F430" s="9">
        <v>1</v>
      </c>
      <c r="G430" s="9">
        <v>1</v>
      </c>
      <c r="H430" s="9">
        <v>0</v>
      </c>
      <c r="I430" s="9">
        <v>2</v>
      </c>
      <c r="J430" s="9">
        <v>0</v>
      </c>
      <c r="K430" s="9">
        <v>1</v>
      </c>
      <c r="L430" s="9"/>
      <c r="M430" s="9"/>
      <c r="N430" s="9"/>
      <c r="O430" s="9"/>
      <c r="P430" s="9"/>
      <c r="Q430" s="9"/>
      <c r="R430" s="11"/>
    </row>
    <row r="431" spans="1:18" ht="14.25" x14ac:dyDescent="0.2">
      <c r="A431" s="8" t="s">
        <v>733</v>
      </c>
      <c r="B431" s="9">
        <v>41</v>
      </c>
      <c r="C431" s="9">
        <v>19</v>
      </c>
      <c r="D431" s="10">
        <f t="shared" si="6"/>
        <v>46.341463414634148</v>
      </c>
      <c r="E431" s="9">
        <v>1</v>
      </c>
      <c r="F431" s="9">
        <v>1</v>
      </c>
      <c r="G431" s="9">
        <v>0</v>
      </c>
      <c r="H431" s="9">
        <v>0</v>
      </c>
      <c r="I431" s="9">
        <v>1</v>
      </c>
      <c r="J431" s="9">
        <v>0</v>
      </c>
      <c r="K431" s="9">
        <v>1</v>
      </c>
      <c r="L431" s="9"/>
      <c r="M431" s="9"/>
      <c r="N431" s="9"/>
      <c r="O431" s="9"/>
      <c r="P431" s="9"/>
      <c r="Q431" s="9"/>
      <c r="R431" s="11"/>
    </row>
    <row r="432" spans="1:18" ht="14.25" x14ac:dyDescent="0.2">
      <c r="A432" s="8" t="s">
        <v>226</v>
      </c>
      <c r="B432" s="9">
        <v>0</v>
      </c>
      <c r="C432" s="9">
        <v>0</v>
      </c>
      <c r="D432" s="10" t="str">
        <f t="shared" si="6"/>
        <v>n/a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  <c r="K432" s="9">
        <v>0</v>
      </c>
      <c r="L432" s="9"/>
      <c r="M432" s="9"/>
      <c r="N432" s="9"/>
      <c r="O432" s="9"/>
      <c r="P432" s="9"/>
      <c r="Q432" s="9"/>
      <c r="R432" s="11"/>
    </row>
    <row r="433" spans="1:18" ht="14.25" x14ac:dyDescent="0.2">
      <c r="A433" s="12" t="s">
        <v>734</v>
      </c>
      <c r="B433" s="13">
        <v>0</v>
      </c>
      <c r="C433" s="13">
        <v>0</v>
      </c>
      <c r="D433" s="14" t="str">
        <f t="shared" si="6"/>
        <v>n/a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/>
      <c r="M433" s="13"/>
      <c r="N433" s="13"/>
      <c r="O433" s="13"/>
      <c r="P433" s="13"/>
      <c r="Q433" s="13"/>
      <c r="R433" s="15"/>
    </row>
    <row r="434" spans="1:18" ht="14.25" x14ac:dyDescent="0.2">
      <c r="A434" s="12" t="s">
        <v>227</v>
      </c>
      <c r="B434" s="13">
        <v>14</v>
      </c>
      <c r="C434" s="13">
        <v>0</v>
      </c>
      <c r="D434" s="14">
        <f t="shared" si="6"/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/>
      <c r="M434" s="13"/>
      <c r="N434" s="13"/>
      <c r="O434" s="13"/>
      <c r="P434" s="13"/>
      <c r="Q434" s="13"/>
      <c r="R434" s="15"/>
    </row>
    <row r="435" spans="1:18" ht="14.25" x14ac:dyDescent="0.2">
      <c r="A435" s="12" t="s">
        <v>735</v>
      </c>
      <c r="B435" s="13">
        <v>14</v>
      </c>
      <c r="C435" s="13">
        <v>2</v>
      </c>
      <c r="D435" s="14">
        <f t="shared" si="6"/>
        <v>14.285714285714285</v>
      </c>
      <c r="E435" s="13">
        <v>0</v>
      </c>
      <c r="F435" s="13">
        <v>1</v>
      </c>
      <c r="G435" s="13">
        <v>1</v>
      </c>
      <c r="H435" s="13">
        <v>0</v>
      </c>
      <c r="I435" s="13">
        <v>0</v>
      </c>
      <c r="J435" s="13">
        <v>0</v>
      </c>
      <c r="K435" s="13">
        <v>0</v>
      </c>
      <c r="L435" s="13"/>
      <c r="M435" s="13"/>
      <c r="N435" s="13"/>
      <c r="O435" s="13"/>
      <c r="P435" s="13"/>
      <c r="Q435" s="13"/>
      <c r="R435" s="15"/>
    </row>
    <row r="436" spans="1:18" ht="14.25" x14ac:dyDescent="0.2">
      <c r="A436" s="8" t="s">
        <v>228</v>
      </c>
      <c r="B436" s="9">
        <v>4</v>
      </c>
      <c r="C436" s="9">
        <v>0</v>
      </c>
      <c r="D436" s="10">
        <f t="shared" si="6"/>
        <v>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/>
      <c r="M436" s="9"/>
      <c r="N436" s="9"/>
      <c r="O436" s="9"/>
      <c r="P436" s="9"/>
      <c r="Q436" s="9"/>
      <c r="R436" s="11"/>
    </row>
    <row r="437" spans="1:18" ht="14.25" x14ac:dyDescent="0.2">
      <c r="A437" s="8" t="s">
        <v>736</v>
      </c>
      <c r="B437" s="9">
        <v>4</v>
      </c>
      <c r="C437" s="9">
        <v>4</v>
      </c>
      <c r="D437" s="10">
        <f t="shared" si="6"/>
        <v>100</v>
      </c>
      <c r="E437" s="9">
        <v>0</v>
      </c>
      <c r="F437" s="9">
        <v>0</v>
      </c>
      <c r="G437" s="9">
        <v>1</v>
      </c>
      <c r="H437" s="9">
        <v>0</v>
      </c>
      <c r="I437" s="9">
        <v>1</v>
      </c>
      <c r="J437" s="9">
        <v>1</v>
      </c>
      <c r="K437" s="9">
        <v>0</v>
      </c>
      <c r="L437" s="9"/>
      <c r="M437" s="9"/>
      <c r="N437" s="9"/>
      <c r="O437" s="9"/>
      <c r="P437" s="9"/>
      <c r="Q437" s="9"/>
      <c r="R437" s="11"/>
    </row>
    <row r="438" spans="1:18" ht="14.25" x14ac:dyDescent="0.2">
      <c r="A438" s="8" t="s">
        <v>229</v>
      </c>
      <c r="B438" s="9">
        <v>4</v>
      </c>
      <c r="C438" s="9">
        <v>0</v>
      </c>
      <c r="D438" s="10">
        <f t="shared" si="6"/>
        <v>0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>
        <v>0</v>
      </c>
      <c r="L438" s="9"/>
      <c r="M438" s="9"/>
      <c r="N438" s="9"/>
      <c r="O438" s="9"/>
      <c r="P438" s="9"/>
      <c r="Q438" s="9"/>
      <c r="R438" s="11"/>
    </row>
    <row r="439" spans="1:18" ht="14.25" x14ac:dyDescent="0.2">
      <c r="A439" s="12" t="s">
        <v>737</v>
      </c>
      <c r="B439" s="13">
        <v>4</v>
      </c>
      <c r="C439" s="13">
        <v>1</v>
      </c>
      <c r="D439" s="14">
        <f t="shared" si="6"/>
        <v>25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/>
      <c r="M439" s="13"/>
      <c r="N439" s="13"/>
      <c r="O439" s="13"/>
      <c r="P439" s="13"/>
      <c r="Q439" s="13"/>
      <c r="R439" s="15"/>
    </row>
    <row r="440" spans="1:18" ht="14.25" x14ac:dyDescent="0.2">
      <c r="A440" s="12" t="s">
        <v>230</v>
      </c>
      <c r="B440" s="13">
        <v>3</v>
      </c>
      <c r="C440" s="13">
        <v>0</v>
      </c>
      <c r="D440" s="14">
        <f t="shared" si="6"/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/>
      <c r="M440" s="13"/>
      <c r="N440" s="13"/>
      <c r="O440" s="13"/>
      <c r="P440" s="13"/>
      <c r="Q440" s="13"/>
      <c r="R440" s="15"/>
    </row>
    <row r="441" spans="1:18" ht="14.25" x14ac:dyDescent="0.2">
      <c r="A441" s="12" t="s">
        <v>738</v>
      </c>
      <c r="B441" s="13">
        <v>3</v>
      </c>
      <c r="C441" s="13">
        <v>2</v>
      </c>
      <c r="D441" s="14">
        <f t="shared" si="6"/>
        <v>66.666666666666657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/>
      <c r="M441" s="13"/>
      <c r="N441" s="13"/>
      <c r="O441" s="13"/>
      <c r="P441" s="13"/>
      <c r="Q441" s="13"/>
      <c r="R441" s="15"/>
    </row>
    <row r="442" spans="1:18" ht="14.25" x14ac:dyDescent="0.2">
      <c r="A442" s="8" t="s">
        <v>231</v>
      </c>
      <c r="B442" s="9">
        <v>11</v>
      </c>
      <c r="C442" s="9">
        <v>4</v>
      </c>
      <c r="D442" s="10">
        <f t="shared" si="6"/>
        <v>36.363636363636367</v>
      </c>
      <c r="E442" s="9">
        <v>0</v>
      </c>
      <c r="F442" s="9">
        <v>2</v>
      </c>
      <c r="G442" s="9">
        <v>0</v>
      </c>
      <c r="H442" s="9">
        <v>0</v>
      </c>
      <c r="I442" s="9">
        <v>1</v>
      </c>
      <c r="J442" s="9">
        <v>0</v>
      </c>
      <c r="K442" s="9">
        <v>0</v>
      </c>
      <c r="L442" s="9"/>
      <c r="M442" s="9"/>
      <c r="N442" s="9"/>
      <c r="O442" s="9"/>
      <c r="P442" s="9"/>
      <c r="Q442" s="9"/>
      <c r="R442" s="11"/>
    </row>
    <row r="443" spans="1:18" ht="14.25" x14ac:dyDescent="0.2">
      <c r="A443" s="8" t="s">
        <v>739</v>
      </c>
      <c r="B443" s="9">
        <v>11</v>
      </c>
      <c r="C443" s="9">
        <v>3</v>
      </c>
      <c r="D443" s="10">
        <f t="shared" si="6"/>
        <v>27.27272727272727</v>
      </c>
      <c r="E443" s="9">
        <v>0</v>
      </c>
      <c r="F443" s="9">
        <v>1</v>
      </c>
      <c r="G443" s="9">
        <v>0</v>
      </c>
      <c r="H443" s="9">
        <v>0</v>
      </c>
      <c r="I443" s="9">
        <v>0</v>
      </c>
      <c r="J443" s="9">
        <v>0</v>
      </c>
      <c r="K443" s="9">
        <v>0</v>
      </c>
      <c r="L443" s="9"/>
      <c r="M443" s="9"/>
      <c r="N443" s="9"/>
      <c r="O443" s="9"/>
      <c r="P443" s="9"/>
      <c r="Q443" s="9"/>
      <c r="R443" s="11"/>
    </row>
    <row r="444" spans="1:18" ht="14.25" x14ac:dyDescent="0.2">
      <c r="A444" s="8" t="s">
        <v>232</v>
      </c>
      <c r="B444" s="9">
        <v>1</v>
      </c>
      <c r="C444" s="9">
        <v>0</v>
      </c>
      <c r="D444" s="10">
        <f t="shared" si="6"/>
        <v>0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>
        <v>0</v>
      </c>
      <c r="K444" s="9">
        <v>0</v>
      </c>
      <c r="L444" s="9"/>
      <c r="M444" s="9"/>
      <c r="N444" s="9"/>
      <c r="O444" s="9"/>
      <c r="P444" s="9"/>
      <c r="Q444" s="9"/>
      <c r="R444" s="11"/>
    </row>
    <row r="445" spans="1:18" ht="14.25" x14ac:dyDescent="0.2">
      <c r="A445" s="12" t="s">
        <v>740</v>
      </c>
      <c r="B445" s="13">
        <v>1</v>
      </c>
      <c r="C445" s="13">
        <v>0</v>
      </c>
      <c r="D445" s="14">
        <f t="shared" si="6"/>
        <v>0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/>
      <c r="M445" s="13"/>
      <c r="N445" s="13"/>
      <c r="O445" s="13"/>
      <c r="P445" s="13"/>
      <c r="Q445" s="13"/>
      <c r="R445" s="15"/>
    </row>
    <row r="446" spans="1:18" ht="14.25" x14ac:dyDescent="0.2">
      <c r="A446" s="12" t="s">
        <v>233</v>
      </c>
      <c r="B446" s="13">
        <v>25</v>
      </c>
      <c r="C446" s="13">
        <v>5</v>
      </c>
      <c r="D446" s="14">
        <f t="shared" si="6"/>
        <v>20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1</v>
      </c>
      <c r="K446" s="13">
        <v>0</v>
      </c>
      <c r="L446" s="13"/>
      <c r="M446" s="13"/>
      <c r="N446" s="13"/>
      <c r="O446" s="13"/>
      <c r="P446" s="13"/>
      <c r="Q446" s="13"/>
      <c r="R446" s="15"/>
    </row>
    <row r="447" spans="1:18" ht="14.25" x14ac:dyDescent="0.2">
      <c r="A447" s="12" t="s">
        <v>741</v>
      </c>
      <c r="B447" s="13">
        <v>25</v>
      </c>
      <c r="C447" s="13">
        <v>8</v>
      </c>
      <c r="D447" s="14">
        <f t="shared" si="6"/>
        <v>32</v>
      </c>
      <c r="E447" s="13">
        <v>0</v>
      </c>
      <c r="F447" s="13">
        <v>3</v>
      </c>
      <c r="G447" s="13">
        <v>0</v>
      </c>
      <c r="H447" s="13">
        <v>0</v>
      </c>
      <c r="I447" s="13">
        <v>0</v>
      </c>
      <c r="J447" s="13">
        <v>0</v>
      </c>
      <c r="K447" s="13">
        <v>1</v>
      </c>
      <c r="L447" s="13"/>
      <c r="M447" s="13"/>
      <c r="N447" s="13"/>
      <c r="O447" s="13"/>
      <c r="P447" s="13"/>
      <c r="Q447" s="13"/>
      <c r="R447" s="15"/>
    </row>
    <row r="448" spans="1:18" ht="14.25" x14ac:dyDescent="0.2">
      <c r="A448" s="8" t="s">
        <v>234</v>
      </c>
      <c r="B448" s="9">
        <v>31</v>
      </c>
      <c r="C448" s="9">
        <v>1</v>
      </c>
      <c r="D448" s="10">
        <f t="shared" si="6"/>
        <v>3.225806451612903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0</v>
      </c>
      <c r="K448" s="9">
        <v>0</v>
      </c>
      <c r="L448" s="9"/>
      <c r="M448" s="9"/>
      <c r="N448" s="9"/>
      <c r="O448" s="9"/>
      <c r="P448" s="9"/>
      <c r="Q448" s="9"/>
      <c r="R448" s="11"/>
    </row>
    <row r="449" spans="1:18" ht="14.25" x14ac:dyDescent="0.2">
      <c r="A449" s="8" t="s">
        <v>742</v>
      </c>
      <c r="B449" s="9">
        <v>31</v>
      </c>
      <c r="C449" s="9">
        <v>23</v>
      </c>
      <c r="D449" s="10">
        <f t="shared" si="6"/>
        <v>74.193548387096769</v>
      </c>
      <c r="E449" s="9">
        <v>0</v>
      </c>
      <c r="F449" s="9">
        <v>4</v>
      </c>
      <c r="G449" s="9">
        <v>1</v>
      </c>
      <c r="H449" s="9">
        <v>1</v>
      </c>
      <c r="I449" s="9">
        <v>0</v>
      </c>
      <c r="J449" s="9">
        <v>1</v>
      </c>
      <c r="K449" s="9">
        <v>1</v>
      </c>
      <c r="L449" s="9"/>
      <c r="M449" s="9"/>
      <c r="N449" s="9"/>
      <c r="O449" s="9"/>
      <c r="P449" s="9"/>
      <c r="Q449" s="9"/>
      <c r="R449" s="11"/>
    </row>
    <row r="450" spans="1:18" ht="14.25" x14ac:dyDescent="0.2">
      <c r="A450" s="8" t="s">
        <v>235</v>
      </c>
      <c r="B450" s="9">
        <v>33</v>
      </c>
      <c r="C450" s="9">
        <v>3</v>
      </c>
      <c r="D450" s="10">
        <f t="shared" si="6"/>
        <v>9.0909090909090917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  <c r="K450" s="9">
        <v>0</v>
      </c>
      <c r="L450" s="9"/>
      <c r="M450" s="9"/>
      <c r="N450" s="9"/>
      <c r="O450" s="9"/>
      <c r="P450" s="9"/>
      <c r="Q450" s="9"/>
      <c r="R450" s="11"/>
    </row>
    <row r="451" spans="1:18" ht="14.25" x14ac:dyDescent="0.2">
      <c r="A451" s="12" t="s">
        <v>743</v>
      </c>
      <c r="B451" s="13">
        <v>33</v>
      </c>
      <c r="C451" s="13">
        <v>26</v>
      </c>
      <c r="D451" s="14">
        <f t="shared" si="6"/>
        <v>78.787878787878782</v>
      </c>
      <c r="E451" s="13">
        <v>1</v>
      </c>
      <c r="F451" s="13">
        <v>5</v>
      </c>
      <c r="G451" s="13">
        <v>0</v>
      </c>
      <c r="H451" s="13">
        <v>1</v>
      </c>
      <c r="I451" s="13">
        <v>1</v>
      </c>
      <c r="J451" s="13">
        <v>0</v>
      </c>
      <c r="K451" s="13">
        <v>2</v>
      </c>
      <c r="L451" s="13"/>
      <c r="M451" s="13"/>
      <c r="N451" s="13"/>
      <c r="O451" s="13"/>
      <c r="P451" s="13"/>
      <c r="Q451" s="13"/>
      <c r="R451" s="15"/>
    </row>
    <row r="452" spans="1:18" ht="14.25" x14ac:dyDescent="0.2">
      <c r="A452" s="12" t="s">
        <v>236</v>
      </c>
      <c r="B452" s="13">
        <v>0</v>
      </c>
      <c r="C452" s="13">
        <v>0</v>
      </c>
      <c r="D452" s="14" t="str">
        <f t="shared" ref="D452:D515" si="7">IF(B452=0,"n/a",C452/B452 * 100)</f>
        <v>n/a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/>
      <c r="M452" s="13"/>
      <c r="N452" s="13"/>
      <c r="O452" s="13"/>
      <c r="P452" s="13"/>
      <c r="Q452" s="13"/>
      <c r="R452" s="15"/>
    </row>
    <row r="453" spans="1:18" ht="14.25" x14ac:dyDescent="0.2">
      <c r="A453" s="12" t="s">
        <v>744</v>
      </c>
      <c r="B453" s="13">
        <v>0</v>
      </c>
      <c r="C453" s="13">
        <v>0</v>
      </c>
      <c r="D453" s="14" t="str">
        <f t="shared" si="7"/>
        <v>n/a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/>
      <c r="M453" s="13"/>
      <c r="N453" s="13"/>
      <c r="O453" s="13"/>
      <c r="P453" s="13"/>
      <c r="Q453" s="13"/>
      <c r="R453" s="15"/>
    </row>
    <row r="454" spans="1:18" ht="14.25" x14ac:dyDescent="0.2">
      <c r="A454" s="8" t="s">
        <v>237</v>
      </c>
      <c r="B454" s="9">
        <v>9</v>
      </c>
      <c r="C454" s="9">
        <v>0</v>
      </c>
      <c r="D454" s="10">
        <f t="shared" si="7"/>
        <v>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  <c r="K454" s="9">
        <v>0</v>
      </c>
      <c r="L454" s="9"/>
      <c r="M454" s="9"/>
      <c r="N454" s="9"/>
      <c r="O454" s="9"/>
      <c r="P454" s="9"/>
      <c r="Q454" s="9"/>
      <c r="R454" s="11"/>
    </row>
    <row r="455" spans="1:18" ht="14.25" x14ac:dyDescent="0.2">
      <c r="A455" s="8" t="s">
        <v>745</v>
      </c>
      <c r="B455" s="9">
        <v>9</v>
      </c>
      <c r="C455" s="9">
        <v>6</v>
      </c>
      <c r="D455" s="10">
        <f t="shared" si="7"/>
        <v>66.666666666666657</v>
      </c>
      <c r="E455" s="9">
        <v>0</v>
      </c>
      <c r="F455" s="9">
        <v>0</v>
      </c>
      <c r="G455" s="9">
        <v>0</v>
      </c>
      <c r="H455" s="9">
        <v>1</v>
      </c>
      <c r="I455" s="9">
        <v>1</v>
      </c>
      <c r="J455" s="9">
        <v>1</v>
      </c>
      <c r="K455" s="9">
        <v>0</v>
      </c>
      <c r="L455" s="9"/>
      <c r="M455" s="9"/>
      <c r="N455" s="9"/>
      <c r="O455" s="9"/>
      <c r="P455" s="9"/>
      <c r="Q455" s="9"/>
      <c r="R455" s="11"/>
    </row>
    <row r="456" spans="1:18" ht="14.25" x14ac:dyDescent="0.2">
      <c r="A456" s="8" t="s">
        <v>238</v>
      </c>
      <c r="B456" s="9">
        <v>28</v>
      </c>
      <c r="C456" s="9">
        <v>6</v>
      </c>
      <c r="D456" s="10">
        <f t="shared" si="7"/>
        <v>21.428571428571427</v>
      </c>
      <c r="E456" s="9">
        <v>0</v>
      </c>
      <c r="F456" s="9">
        <v>1</v>
      </c>
      <c r="G456" s="9">
        <v>0</v>
      </c>
      <c r="H456" s="9">
        <v>0</v>
      </c>
      <c r="I456" s="9">
        <v>0</v>
      </c>
      <c r="J456" s="9">
        <v>0</v>
      </c>
      <c r="K456" s="9">
        <v>1</v>
      </c>
      <c r="L456" s="9"/>
      <c r="M456" s="9"/>
      <c r="N456" s="9"/>
      <c r="O456" s="9"/>
      <c r="P456" s="9"/>
      <c r="Q456" s="9"/>
      <c r="R456" s="11"/>
    </row>
    <row r="457" spans="1:18" ht="14.25" x14ac:dyDescent="0.2">
      <c r="A457" s="12" t="s">
        <v>746</v>
      </c>
      <c r="B457" s="13">
        <v>28</v>
      </c>
      <c r="C457" s="13">
        <v>16</v>
      </c>
      <c r="D457" s="14">
        <f t="shared" si="7"/>
        <v>57.142857142857139</v>
      </c>
      <c r="E457" s="13">
        <v>0</v>
      </c>
      <c r="F457" s="13">
        <v>0</v>
      </c>
      <c r="G457" s="13">
        <v>0</v>
      </c>
      <c r="H457" s="13">
        <v>2</v>
      </c>
      <c r="I457" s="13">
        <v>0</v>
      </c>
      <c r="J457" s="13">
        <v>1</v>
      </c>
      <c r="K457" s="13">
        <v>1</v>
      </c>
      <c r="L457" s="13"/>
      <c r="M457" s="13"/>
      <c r="N457" s="13"/>
      <c r="O457" s="13"/>
      <c r="P457" s="13"/>
      <c r="Q457" s="13"/>
      <c r="R457" s="15"/>
    </row>
    <row r="458" spans="1:18" ht="14.25" x14ac:dyDescent="0.2">
      <c r="A458" s="12" t="s">
        <v>239</v>
      </c>
      <c r="B458" s="13">
        <v>27</v>
      </c>
      <c r="C458" s="13">
        <v>6</v>
      </c>
      <c r="D458" s="14">
        <f t="shared" si="7"/>
        <v>22.222222222222221</v>
      </c>
      <c r="E458" s="13">
        <v>0</v>
      </c>
      <c r="F458" s="13">
        <v>0</v>
      </c>
      <c r="G458" s="13">
        <v>1</v>
      </c>
      <c r="H458" s="13">
        <v>0</v>
      </c>
      <c r="I458" s="13">
        <v>1</v>
      </c>
      <c r="J458" s="13">
        <v>1</v>
      </c>
      <c r="K458" s="13">
        <v>0</v>
      </c>
      <c r="L458" s="13"/>
      <c r="M458" s="13"/>
      <c r="N458" s="13"/>
      <c r="O458" s="13"/>
      <c r="P458" s="13"/>
      <c r="Q458" s="13"/>
      <c r="R458" s="15"/>
    </row>
    <row r="459" spans="1:18" ht="14.25" x14ac:dyDescent="0.2">
      <c r="A459" s="12" t="s">
        <v>747</v>
      </c>
      <c r="B459" s="13">
        <v>27</v>
      </c>
      <c r="C459" s="13">
        <v>3</v>
      </c>
      <c r="D459" s="14">
        <f t="shared" si="7"/>
        <v>11.111111111111111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/>
      <c r="M459" s="13"/>
      <c r="N459" s="13"/>
      <c r="O459" s="13"/>
      <c r="P459" s="13"/>
      <c r="Q459" s="13"/>
      <c r="R459" s="15"/>
    </row>
    <row r="460" spans="1:18" ht="14.25" x14ac:dyDescent="0.2">
      <c r="A460" s="8" t="s">
        <v>240</v>
      </c>
      <c r="B460" s="9">
        <v>43</v>
      </c>
      <c r="C460" s="9">
        <v>2</v>
      </c>
      <c r="D460" s="10">
        <f t="shared" si="7"/>
        <v>4.6511627906976747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  <c r="K460" s="9">
        <v>0</v>
      </c>
      <c r="L460" s="9"/>
      <c r="M460" s="9"/>
      <c r="N460" s="9"/>
      <c r="O460" s="9"/>
      <c r="P460" s="9"/>
      <c r="Q460" s="9"/>
      <c r="R460" s="11"/>
    </row>
    <row r="461" spans="1:18" ht="14.25" x14ac:dyDescent="0.2">
      <c r="A461" s="8" t="s">
        <v>748</v>
      </c>
      <c r="B461" s="9">
        <v>43</v>
      </c>
      <c r="C461" s="9">
        <v>12</v>
      </c>
      <c r="D461" s="10">
        <f t="shared" si="7"/>
        <v>27.906976744186046</v>
      </c>
      <c r="E461" s="9">
        <v>1</v>
      </c>
      <c r="F461" s="9">
        <v>0</v>
      </c>
      <c r="G461" s="9">
        <v>0</v>
      </c>
      <c r="H461" s="9">
        <v>0</v>
      </c>
      <c r="I461" s="9">
        <v>1</v>
      </c>
      <c r="J461" s="9">
        <v>0</v>
      </c>
      <c r="K461" s="9">
        <v>2</v>
      </c>
      <c r="L461" s="9"/>
      <c r="M461" s="9"/>
      <c r="N461" s="9"/>
      <c r="O461" s="9"/>
      <c r="P461" s="9"/>
      <c r="Q461" s="9"/>
      <c r="R461" s="11"/>
    </row>
    <row r="462" spans="1:18" ht="14.25" x14ac:dyDescent="0.2">
      <c r="A462" s="8" t="s">
        <v>241</v>
      </c>
      <c r="B462" s="9">
        <v>45</v>
      </c>
      <c r="C462" s="9">
        <v>5</v>
      </c>
      <c r="D462" s="10">
        <f t="shared" si="7"/>
        <v>11.111111111111111</v>
      </c>
      <c r="E462" s="9">
        <v>1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  <c r="K462" s="9">
        <v>0</v>
      </c>
      <c r="L462" s="9"/>
      <c r="M462" s="9"/>
      <c r="N462" s="9"/>
      <c r="O462" s="9"/>
      <c r="P462" s="9"/>
      <c r="Q462" s="9"/>
      <c r="R462" s="11"/>
    </row>
    <row r="463" spans="1:18" ht="14.25" x14ac:dyDescent="0.2">
      <c r="A463" s="12" t="s">
        <v>749</v>
      </c>
      <c r="B463" s="13">
        <v>45</v>
      </c>
      <c r="C463" s="13">
        <v>13</v>
      </c>
      <c r="D463" s="14">
        <f t="shared" si="7"/>
        <v>28.888888888888886</v>
      </c>
      <c r="E463" s="13">
        <v>0</v>
      </c>
      <c r="F463" s="13">
        <v>0</v>
      </c>
      <c r="G463" s="13">
        <v>1</v>
      </c>
      <c r="H463" s="13">
        <v>0</v>
      </c>
      <c r="I463" s="13">
        <v>1</v>
      </c>
      <c r="J463" s="13">
        <v>1</v>
      </c>
      <c r="K463" s="13">
        <v>0</v>
      </c>
      <c r="L463" s="13"/>
      <c r="M463" s="13"/>
      <c r="N463" s="13"/>
      <c r="O463" s="13"/>
      <c r="P463" s="13"/>
      <c r="Q463" s="13"/>
      <c r="R463" s="15"/>
    </row>
    <row r="464" spans="1:18" ht="14.25" x14ac:dyDescent="0.2">
      <c r="A464" s="12" t="s">
        <v>242</v>
      </c>
      <c r="B464" s="13">
        <v>1</v>
      </c>
      <c r="C464" s="13">
        <v>0</v>
      </c>
      <c r="D464" s="14">
        <f t="shared" si="7"/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/>
      <c r="M464" s="13"/>
      <c r="N464" s="13"/>
      <c r="O464" s="13"/>
      <c r="P464" s="13"/>
      <c r="Q464" s="13"/>
      <c r="R464" s="15"/>
    </row>
    <row r="465" spans="1:18" ht="14.25" x14ac:dyDescent="0.2">
      <c r="A465" s="12" t="s">
        <v>750</v>
      </c>
      <c r="B465" s="13">
        <v>1</v>
      </c>
      <c r="C465" s="13">
        <v>0</v>
      </c>
      <c r="D465" s="14">
        <f t="shared" si="7"/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/>
      <c r="M465" s="13"/>
      <c r="N465" s="13"/>
      <c r="O465" s="13"/>
      <c r="P465" s="13"/>
      <c r="Q465" s="13"/>
      <c r="R465" s="15"/>
    </row>
    <row r="466" spans="1:18" ht="14.25" x14ac:dyDescent="0.2">
      <c r="A466" s="8" t="s">
        <v>243</v>
      </c>
      <c r="B466" s="9">
        <v>4</v>
      </c>
      <c r="C466" s="9">
        <v>0</v>
      </c>
      <c r="D466" s="10">
        <f t="shared" si="7"/>
        <v>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/>
      <c r="M466" s="9"/>
      <c r="N466" s="9"/>
      <c r="O466" s="9"/>
      <c r="P466" s="9"/>
      <c r="Q466" s="9"/>
      <c r="R466" s="11"/>
    </row>
    <row r="467" spans="1:18" ht="14.25" x14ac:dyDescent="0.2">
      <c r="A467" s="8" t="s">
        <v>751</v>
      </c>
      <c r="B467" s="9">
        <v>4</v>
      </c>
      <c r="C467" s="9">
        <v>0</v>
      </c>
      <c r="D467" s="10">
        <f t="shared" si="7"/>
        <v>0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  <c r="K467" s="9">
        <v>0</v>
      </c>
      <c r="L467" s="9"/>
      <c r="M467" s="9"/>
      <c r="N467" s="9"/>
      <c r="O467" s="9"/>
      <c r="P467" s="9"/>
      <c r="Q467" s="9"/>
      <c r="R467" s="11"/>
    </row>
    <row r="468" spans="1:18" ht="14.25" x14ac:dyDescent="0.2">
      <c r="A468" s="8" t="s">
        <v>244</v>
      </c>
      <c r="B468" s="9">
        <v>5</v>
      </c>
      <c r="C468" s="9">
        <v>0</v>
      </c>
      <c r="D468" s="10">
        <f t="shared" si="7"/>
        <v>0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  <c r="K468" s="9">
        <v>0</v>
      </c>
      <c r="L468" s="9"/>
      <c r="M468" s="9"/>
      <c r="N468" s="9"/>
      <c r="O468" s="9"/>
      <c r="P468" s="9"/>
      <c r="Q468" s="9"/>
      <c r="R468" s="11"/>
    </row>
    <row r="469" spans="1:18" ht="14.25" x14ac:dyDescent="0.2">
      <c r="A469" s="12" t="s">
        <v>752</v>
      </c>
      <c r="B469" s="13">
        <v>5</v>
      </c>
      <c r="C469" s="13">
        <v>1</v>
      </c>
      <c r="D469" s="14">
        <f t="shared" si="7"/>
        <v>20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/>
      <c r="M469" s="13"/>
      <c r="N469" s="13"/>
      <c r="O469" s="13"/>
      <c r="P469" s="13"/>
      <c r="Q469" s="13"/>
      <c r="R469" s="15"/>
    </row>
    <row r="470" spans="1:18" ht="14.25" x14ac:dyDescent="0.2">
      <c r="A470" s="12" t="s">
        <v>245</v>
      </c>
      <c r="B470" s="13">
        <v>0</v>
      </c>
      <c r="C470" s="13">
        <v>0</v>
      </c>
      <c r="D470" s="14" t="str">
        <f t="shared" si="7"/>
        <v>n/a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/>
      <c r="M470" s="13"/>
      <c r="N470" s="13"/>
      <c r="O470" s="13"/>
      <c r="P470" s="13"/>
      <c r="Q470" s="13"/>
      <c r="R470" s="15"/>
    </row>
    <row r="471" spans="1:18" ht="14.25" x14ac:dyDescent="0.2">
      <c r="A471" s="12" t="s">
        <v>753</v>
      </c>
      <c r="B471" s="13">
        <v>0</v>
      </c>
      <c r="C471" s="13">
        <v>1</v>
      </c>
      <c r="D471" s="14" t="str">
        <f t="shared" si="7"/>
        <v>n/a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/>
      <c r="M471" s="13"/>
      <c r="N471" s="13"/>
      <c r="O471" s="13"/>
      <c r="P471" s="13"/>
      <c r="Q471" s="13"/>
      <c r="R471" s="15"/>
    </row>
    <row r="472" spans="1:18" ht="14.25" x14ac:dyDescent="0.2">
      <c r="A472" s="8" t="s">
        <v>246</v>
      </c>
      <c r="B472" s="9">
        <v>9</v>
      </c>
      <c r="C472" s="9">
        <v>2</v>
      </c>
      <c r="D472" s="10">
        <f t="shared" si="7"/>
        <v>22.222222222222221</v>
      </c>
      <c r="E472" s="9">
        <v>0</v>
      </c>
      <c r="F472" s="9">
        <v>0</v>
      </c>
      <c r="G472" s="9">
        <v>0</v>
      </c>
      <c r="H472" s="9">
        <v>0</v>
      </c>
      <c r="I472" s="9">
        <v>1</v>
      </c>
      <c r="J472" s="9">
        <v>0</v>
      </c>
      <c r="K472" s="9">
        <v>0</v>
      </c>
      <c r="L472" s="9"/>
      <c r="M472" s="9"/>
      <c r="N472" s="9"/>
      <c r="O472" s="9"/>
      <c r="P472" s="9"/>
      <c r="Q472" s="9"/>
      <c r="R472" s="11"/>
    </row>
    <row r="473" spans="1:18" ht="14.25" x14ac:dyDescent="0.2">
      <c r="A473" s="8" t="s">
        <v>754</v>
      </c>
      <c r="B473" s="9">
        <v>9</v>
      </c>
      <c r="C473" s="9">
        <v>3</v>
      </c>
      <c r="D473" s="10">
        <f t="shared" si="7"/>
        <v>33.333333333333329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0</v>
      </c>
      <c r="K473" s="9">
        <v>0</v>
      </c>
      <c r="L473" s="9"/>
      <c r="M473" s="9"/>
      <c r="N473" s="9"/>
      <c r="O473" s="9"/>
      <c r="P473" s="9"/>
      <c r="Q473" s="9"/>
      <c r="R473" s="11"/>
    </row>
    <row r="474" spans="1:18" ht="14.25" x14ac:dyDescent="0.2">
      <c r="A474" s="8" t="s">
        <v>247</v>
      </c>
      <c r="B474" s="9">
        <v>18</v>
      </c>
      <c r="C474" s="9">
        <v>1</v>
      </c>
      <c r="D474" s="10">
        <f t="shared" si="7"/>
        <v>5.5555555555555554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  <c r="K474" s="9">
        <v>0</v>
      </c>
      <c r="L474" s="9"/>
      <c r="M474" s="9"/>
      <c r="N474" s="9"/>
      <c r="O474" s="9"/>
      <c r="P474" s="9"/>
      <c r="Q474" s="9"/>
      <c r="R474" s="11"/>
    </row>
    <row r="475" spans="1:18" ht="14.25" x14ac:dyDescent="0.2">
      <c r="A475" s="12" t="s">
        <v>755</v>
      </c>
      <c r="B475" s="13">
        <v>18</v>
      </c>
      <c r="C475" s="13">
        <v>6</v>
      </c>
      <c r="D475" s="14">
        <f t="shared" si="7"/>
        <v>33.333333333333329</v>
      </c>
      <c r="E475" s="13">
        <v>0</v>
      </c>
      <c r="F475" s="13">
        <v>0</v>
      </c>
      <c r="G475" s="13">
        <v>0</v>
      </c>
      <c r="H475" s="13">
        <v>1</v>
      </c>
      <c r="I475" s="13">
        <v>0</v>
      </c>
      <c r="J475" s="13">
        <v>0</v>
      </c>
      <c r="K475" s="13">
        <v>0</v>
      </c>
      <c r="L475" s="13"/>
      <c r="M475" s="13"/>
      <c r="N475" s="13"/>
      <c r="O475" s="13"/>
      <c r="P475" s="13"/>
      <c r="Q475" s="13"/>
      <c r="R475" s="15"/>
    </row>
    <row r="476" spans="1:18" ht="14.25" x14ac:dyDescent="0.2">
      <c r="A476" s="12" t="s">
        <v>248</v>
      </c>
      <c r="B476" s="13">
        <v>14</v>
      </c>
      <c r="C476" s="13">
        <v>0</v>
      </c>
      <c r="D476" s="14">
        <f t="shared" si="7"/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/>
      <c r="M476" s="13"/>
      <c r="N476" s="13"/>
      <c r="O476" s="13"/>
      <c r="P476" s="13"/>
      <c r="Q476" s="13"/>
      <c r="R476" s="15"/>
    </row>
    <row r="477" spans="1:18" ht="14.25" x14ac:dyDescent="0.2">
      <c r="A477" s="12" t="s">
        <v>756</v>
      </c>
      <c r="B477" s="13">
        <v>14</v>
      </c>
      <c r="C477" s="13">
        <v>5</v>
      </c>
      <c r="D477" s="14">
        <f t="shared" si="7"/>
        <v>35.714285714285715</v>
      </c>
      <c r="E477" s="13">
        <v>0</v>
      </c>
      <c r="F477" s="13">
        <v>2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/>
      <c r="M477" s="13"/>
      <c r="N477" s="13"/>
      <c r="O477" s="13"/>
      <c r="P477" s="13"/>
      <c r="Q477" s="13"/>
      <c r="R477" s="15"/>
    </row>
    <row r="478" spans="1:18" ht="14.25" x14ac:dyDescent="0.2">
      <c r="A478" s="8" t="s">
        <v>249</v>
      </c>
      <c r="B478" s="9">
        <v>11</v>
      </c>
      <c r="C478" s="9">
        <v>2</v>
      </c>
      <c r="D478" s="10">
        <f t="shared" si="7"/>
        <v>18.181818181818183</v>
      </c>
      <c r="E478" s="9">
        <v>0</v>
      </c>
      <c r="F478" s="9">
        <v>0</v>
      </c>
      <c r="G478" s="9">
        <v>1</v>
      </c>
      <c r="H478" s="9">
        <v>0</v>
      </c>
      <c r="I478" s="9">
        <v>0</v>
      </c>
      <c r="J478" s="9">
        <v>0</v>
      </c>
      <c r="K478" s="9">
        <v>0</v>
      </c>
      <c r="L478" s="9"/>
      <c r="M478" s="9"/>
      <c r="N478" s="9"/>
      <c r="O478" s="9"/>
      <c r="P478" s="9"/>
      <c r="Q478" s="9"/>
      <c r="R478" s="11"/>
    </row>
    <row r="479" spans="1:18" ht="14.25" x14ac:dyDescent="0.2">
      <c r="A479" s="8" t="s">
        <v>757</v>
      </c>
      <c r="B479" s="9">
        <v>11</v>
      </c>
      <c r="C479" s="9">
        <v>4</v>
      </c>
      <c r="D479" s="10">
        <f t="shared" si="7"/>
        <v>36.363636363636367</v>
      </c>
      <c r="E479" s="9">
        <v>0</v>
      </c>
      <c r="F479" s="9">
        <v>0</v>
      </c>
      <c r="G479" s="9">
        <v>0</v>
      </c>
      <c r="H479" s="9">
        <v>0</v>
      </c>
      <c r="I479" s="9">
        <v>1</v>
      </c>
      <c r="J479" s="9">
        <v>0</v>
      </c>
      <c r="K479" s="9">
        <v>0</v>
      </c>
      <c r="L479" s="9"/>
      <c r="M479" s="9"/>
      <c r="N479" s="9"/>
      <c r="O479" s="9"/>
      <c r="P479" s="9"/>
      <c r="Q479" s="9"/>
      <c r="R479" s="11"/>
    </row>
    <row r="480" spans="1:18" ht="14.25" x14ac:dyDescent="0.2">
      <c r="A480" s="8" t="s">
        <v>250</v>
      </c>
      <c r="B480" s="9">
        <v>1</v>
      </c>
      <c r="C480" s="9">
        <v>0</v>
      </c>
      <c r="D480" s="10">
        <f t="shared" si="7"/>
        <v>0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  <c r="K480" s="9">
        <v>0</v>
      </c>
      <c r="L480" s="9"/>
      <c r="M480" s="9"/>
      <c r="N480" s="9"/>
      <c r="O480" s="9"/>
      <c r="P480" s="9"/>
      <c r="Q480" s="9"/>
      <c r="R480" s="11"/>
    </row>
    <row r="481" spans="1:18" ht="14.25" x14ac:dyDescent="0.2">
      <c r="A481" s="12" t="s">
        <v>758</v>
      </c>
      <c r="B481" s="13">
        <v>1</v>
      </c>
      <c r="C481" s="13">
        <v>1</v>
      </c>
      <c r="D481" s="14">
        <f t="shared" si="7"/>
        <v>100</v>
      </c>
      <c r="E481" s="13">
        <v>0</v>
      </c>
      <c r="F481" s="13">
        <v>1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/>
      <c r="M481" s="13"/>
      <c r="N481" s="13"/>
      <c r="O481" s="13"/>
      <c r="P481" s="13"/>
      <c r="Q481" s="13"/>
      <c r="R481" s="15"/>
    </row>
    <row r="482" spans="1:18" ht="14.25" x14ac:dyDescent="0.2">
      <c r="A482" s="12" t="s">
        <v>251</v>
      </c>
      <c r="B482" s="13">
        <v>0</v>
      </c>
      <c r="C482" s="13">
        <v>0</v>
      </c>
      <c r="D482" s="14" t="str">
        <f t="shared" si="7"/>
        <v>n/a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/>
      <c r="M482" s="13"/>
      <c r="N482" s="13"/>
      <c r="O482" s="13"/>
      <c r="P482" s="13"/>
      <c r="Q482" s="13"/>
      <c r="R482" s="15"/>
    </row>
    <row r="483" spans="1:18" ht="14.25" x14ac:dyDescent="0.2">
      <c r="A483" s="12" t="s">
        <v>759</v>
      </c>
      <c r="B483" s="13">
        <v>0</v>
      </c>
      <c r="C483" s="13">
        <v>0</v>
      </c>
      <c r="D483" s="14" t="str">
        <f t="shared" si="7"/>
        <v>n/a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/>
      <c r="M483" s="13"/>
      <c r="N483" s="13"/>
      <c r="O483" s="13"/>
      <c r="P483" s="13"/>
      <c r="Q483" s="13"/>
      <c r="R483" s="15"/>
    </row>
    <row r="484" spans="1:18" ht="14.25" x14ac:dyDescent="0.2">
      <c r="A484" s="8" t="s">
        <v>252</v>
      </c>
      <c r="B484" s="9">
        <v>64</v>
      </c>
      <c r="C484" s="9">
        <v>9</v>
      </c>
      <c r="D484" s="10">
        <f t="shared" si="7"/>
        <v>14.0625</v>
      </c>
      <c r="E484" s="9">
        <v>0</v>
      </c>
      <c r="F484" s="9">
        <v>0</v>
      </c>
      <c r="G484" s="9">
        <v>0</v>
      </c>
      <c r="H484" s="9">
        <v>1</v>
      </c>
      <c r="I484" s="9">
        <v>0</v>
      </c>
      <c r="J484" s="9">
        <v>0</v>
      </c>
      <c r="K484" s="9">
        <v>1</v>
      </c>
      <c r="L484" s="9"/>
      <c r="M484" s="9"/>
      <c r="N484" s="9"/>
      <c r="O484" s="9"/>
      <c r="P484" s="9"/>
      <c r="Q484" s="9"/>
      <c r="R484" s="11"/>
    </row>
    <row r="485" spans="1:18" ht="14.25" x14ac:dyDescent="0.2">
      <c r="A485" s="8" t="s">
        <v>760</v>
      </c>
      <c r="B485" s="9">
        <v>64</v>
      </c>
      <c r="C485" s="9">
        <v>18</v>
      </c>
      <c r="D485" s="10">
        <f t="shared" si="7"/>
        <v>28.125</v>
      </c>
      <c r="E485" s="9">
        <v>0</v>
      </c>
      <c r="F485" s="9">
        <v>4</v>
      </c>
      <c r="G485" s="9">
        <v>1</v>
      </c>
      <c r="H485" s="9">
        <v>1</v>
      </c>
      <c r="I485" s="9">
        <v>0</v>
      </c>
      <c r="J485" s="9">
        <v>0</v>
      </c>
      <c r="K485" s="9">
        <v>0</v>
      </c>
      <c r="L485" s="9"/>
      <c r="M485" s="9"/>
      <c r="N485" s="9"/>
      <c r="O485" s="9"/>
      <c r="P485" s="9"/>
      <c r="Q485" s="9"/>
      <c r="R485" s="11"/>
    </row>
    <row r="486" spans="1:18" ht="14.25" x14ac:dyDescent="0.2">
      <c r="A486" s="16" t="s">
        <v>253</v>
      </c>
      <c r="B486" s="17">
        <v>36</v>
      </c>
      <c r="C486" s="17">
        <v>2</v>
      </c>
      <c r="D486" s="18">
        <f t="shared" si="7"/>
        <v>5.5555555555555554</v>
      </c>
      <c r="E486" s="17">
        <v>1</v>
      </c>
      <c r="F486" s="17">
        <v>0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/>
      <c r="M486" s="17"/>
      <c r="N486" s="17"/>
      <c r="O486" s="17"/>
      <c r="P486" s="17"/>
      <c r="Q486" s="17"/>
      <c r="R486" s="19"/>
    </row>
    <row r="487" spans="1:18" ht="14.25" x14ac:dyDescent="0.2">
      <c r="A487" s="8" t="s">
        <v>761</v>
      </c>
      <c r="B487" s="9">
        <v>36</v>
      </c>
      <c r="C487" s="9">
        <v>20</v>
      </c>
      <c r="D487" s="10">
        <f t="shared" si="7"/>
        <v>55.555555555555557</v>
      </c>
      <c r="E487" s="9">
        <v>1</v>
      </c>
      <c r="F487" s="9">
        <v>1</v>
      </c>
      <c r="G487" s="9">
        <v>1</v>
      </c>
      <c r="H487" s="9">
        <v>0</v>
      </c>
      <c r="I487" s="9">
        <v>0</v>
      </c>
      <c r="J487" s="9">
        <v>1</v>
      </c>
      <c r="K487" s="9">
        <v>1</v>
      </c>
      <c r="L487" s="9"/>
      <c r="M487" s="9"/>
      <c r="N487" s="9"/>
      <c r="O487" s="9"/>
      <c r="P487" s="9"/>
      <c r="Q487" s="9"/>
      <c r="R487" s="11"/>
    </row>
    <row r="488" spans="1:18" ht="14.25" x14ac:dyDescent="0.2">
      <c r="A488" s="8" t="s">
        <v>254</v>
      </c>
      <c r="B488" s="9">
        <v>25</v>
      </c>
      <c r="C488" s="9">
        <v>2</v>
      </c>
      <c r="D488" s="10">
        <f t="shared" si="7"/>
        <v>8</v>
      </c>
      <c r="E488" s="9">
        <v>0</v>
      </c>
      <c r="F488" s="9">
        <v>0</v>
      </c>
      <c r="G488" s="9">
        <v>1</v>
      </c>
      <c r="H488" s="9">
        <v>0</v>
      </c>
      <c r="I488" s="9">
        <v>0</v>
      </c>
      <c r="J488" s="9">
        <v>0</v>
      </c>
      <c r="K488" s="9">
        <v>0</v>
      </c>
      <c r="L488" s="9"/>
      <c r="M488" s="9"/>
      <c r="N488" s="9"/>
      <c r="O488" s="9"/>
      <c r="P488" s="9"/>
      <c r="Q488" s="9"/>
      <c r="R488" s="11"/>
    </row>
    <row r="489" spans="1:18" ht="14.25" x14ac:dyDescent="0.2">
      <c r="A489" s="8" t="s">
        <v>762</v>
      </c>
      <c r="B489" s="9">
        <v>25</v>
      </c>
      <c r="C489" s="9">
        <v>7</v>
      </c>
      <c r="D489" s="10">
        <f t="shared" si="7"/>
        <v>28.000000000000004</v>
      </c>
      <c r="E489" s="9">
        <v>0</v>
      </c>
      <c r="F489" s="9">
        <v>0</v>
      </c>
      <c r="G489" s="9">
        <v>1</v>
      </c>
      <c r="H489" s="9">
        <v>0</v>
      </c>
      <c r="I489" s="9">
        <v>0</v>
      </c>
      <c r="J489" s="9">
        <v>2</v>
      </c>
      <c r="K489" s="9">
        <v>0</v>
      </c>
      <c r="L489" s="9"/>
      <c r="M489" s="9"/>
      <c r="N489" s="9"/>
      <c r="O489" s="9"/>
      <c r="P489" s="9"/>
      <c r="Q489" s="9"/>
      <c r="R489" s="11"/>
    </row>
    <row r="490" spans="1:18" ht="14.25" x14ac:dyDescent="0.2">
      <c r="A490" s="12" t="s">
        <v>255</v>
      </c>
      <c r="B490" s="13">
        <v>12</v>
      </c>
      <c r="C490" s="13">
        <v>5</v>
      </c>
      <c r="D490" s="14">
        <f t="shared" si="7"/>
        <v>41.666666666666671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/>
      <c r="M490" s="13"/>
      <c r="N490" s="13"/>
      <c r="O490" s="13"/>
      <c r="P490" s="13"/>
      <c r="Q490" s="13"/>
      <c r="R490" s="15"/>
    </row>
    <row r="491" spans="1:18" ht="14.25" x14ac:dyDescent="0.2">
      <c r="A491" s="12" t="s">
        <v>763</v>
      </c>
      <c r="B491" s="13">
        <v>12</v>
      </c>
      <c r="C491" s="13">
        <v>4</v>
      </c>
      <c r="D491" s="14">
        <f t="shared" si="7"/>
        <v>33.333333333333329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/>
      <c r="M491" s="13"/>
      <c r="N491" s="13"/>
      <c r="O491" s="13"/>
      <c r="P491" s="13"/>
      <c r="Q491" s="13"/>
      <c r="R491" s="15"/>
    </row>
    <row r="492" spans="1:18" ht="14.25" x14ac:dyDescent="0.2">
      <c r="A492" s="12" t="s">
        <v>256</v>
      </c>
      <c r="B492" s="13">
        <v>0</v>
      </c>
      <c r="C492" s="13">
        <v>0</v>
      </c>
      <c r="D492" s="14" t="str">
        <f t="shared" si="7"/>
        <v>n/a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/>
      <c r="M492" s="13"/>
      <c r="N492" s="13"/>
      <c r="O492" s="13"/>
      <c r="P492" s="13"/>
      <c r="Q492" s="13"/>
      <c r="R492" s="15"/>
    </row>
    <row r="493" spans="1:18" ht="14.25" x14ac:dyDescent="0.2">
      <c r="A493" s="8" t="s">
        <v>764</v>
      </c>
      <c r="B493" s="9">
        <v>0</v>
      </c>
      <c r="C493" s="9">
        <v>0</v>
      </c>
      <c r="D493" s="10" t="str">
        <f t="shared" si="7"/>
        <v>n/a</v>
      </c>
      <c r="E493" s="9">
        <v>0</v>
      </c>
      <c r="F493" s="9">
        <v>0</v>
      </c>
      <c r="G493" s="9">
        <v>0</v>
      </c>
      <c r="H493" s="9">
        <v>0</v>
      </c>
      <c r="I493" s="9">
        <v>0</v>
      </c>
      <c r="J493" s="9">
        <v>0</v>
      </c>
      <c r="K493" s="9">
        <v>0</v>
      </c>
      <c r="L493" s="9"/>
      <c r="M493" s="9"/>
      <c r="N493" s="9"/>
      <c r="O493" s="9"/>
      <c r="P493" s="9"/>
      <c r="Q493" s="9"/>
      <c r="R493" s="11"/>
    </row>
    <row r="494" spans="1:18" ht="14.25" x14ac:dyDescent="0.2">
      <c r="A494" s="8" t="s">
        <v>257</v>
      </c>
      <c r="B494" s="9">
        <v>41</v>
      </c>
      <c r="C494" s="9">
        <v>6</v>
      </c>
      <c r="D494" s="10">
        <f t="shared" si="7"/>
        <v>14.634146341463413</v>
      </c>
      <c r="E494" s="9">
        <v>0</v>
      </c>
      <c r="F494" s="9">
        <v>0</v>
      </c>
      <c r="G494" s="9">
        <v>1</v>
      </c>
      <c r="H494" s="9">
        <v>1</v>
      </c>
      <c r="I494" s="9">
        <v>0</v>
      </c>
      <c r="J494" s="9">
        <v>0</v>
      </c>
      <c r="K494" s="9">
        <v>0</v>
      </c>
      <c r="L494" s="9"/>
      <c r="M494" s="9"/>
      <c r="N494" s="9"/>
      <c r="O494" s="9"/>
      <c r="P494" s="9"/>
      <c r="Q494" s="9"/>
      <c r="R494" s="11"/>
    </row>
    <row r="495" spans="1:18" ht="14.25" x14ac:dyDescent="0.2">
      <c r="A495" s="8" t="s">
        <v>765</v>
      </c>
      <c r="B495" s="9">
        <v>41</v>
      </c>
      <c r="C495" s="9">
        <v>20</v>
      </c>
      <c r="D495" s="10">
        <f t="shared" si="7"/>
        <v>48.780487804878049</v>
      </c>
      <c r="E495" s="9">
        <v>2</v>
      </c>
      <c r="F495" s="9">
        <v>1</v>
      </c>
      <c r="G495" s="9">
        <v>1</v>
      </c>
      <c r="H495" s="9">
        <v>0</v>
      </c>
      <c r="I495" s="9">
        <v>1</v>
      </c>
      <c r="J495" s="9">
        <v>0</v>
      </c>
      <c r="K495" s="9">
        <v>1</v>
      </c>
      <c r="L495" s="9"/>
      <c r="M495" s="9"/>
      <c r="N495" s="9"/>
      <c r="O495" s="9"/>
      <c r="P495" s="9"/>
      <c r="Q495" s="9"/>
      <c r="R495" s="11"/>
    </row>
    <row r="496" spans="1:18" ht="14.25" x14ac:dyDescent="0.2">
      <c r="A496" s="12" t="s">
        <v>258</v>
      </c>
      <c r="B496" s="13">
        <v>35</v>
      </c>
      <c r="C496" s="13">
        <v>1</v>
      </c>
      <c r="D496" s="14">
        <f t="shared" si="7"/>
        <v>2.8571428571428572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/>
      <c r="M496" s="13"/>
      <c r="N496" s="13"/>
      <c r="O496" s="13"/>
      <c r="P496" s="13"/>
      <c r="Q496" s="13"/>
      <c r="R496" s="15"/>
    </row>
    <row r="497" spans="1:18" ht="14.25" x14ac:dyDescent="0.2">
      <c r="A497" s="12" t="s">
        <v>766</v>
      </c>
      <c r="B497" s="13">
        <v>35</v>
      </c>
      <c r="C497" s="13">
        <v>18</v>
      </c>
      <c r="D497" s="14">
        <f t="shared" si="7"/>
        <v>51.428571428571423</v>
      </c>
      <c r="E497" s="13">
        <v>0</v>
      </c>
      <c r="F497" s="13">
        <v>0</v>
      </c>
      <c r="G497" s="13">
        <v>3</v>
      </c>
      <c r="H497" s="13">
        <v>1</v>
      </c>
      <c r="I497" s="13">
        <v>2</v>
      </c>
      <c r="J497" s="13">
        <v>1</v>
      </c>
      <c r="K497" s="13">
        <v>0</v>
      </c>
      <c r="L497" s="13"/>
      <c r="M497" s="13"/>
      <c r="N497" s="13"/>
      <c r="O497" s="13"/>
      <c r="P497" s="13"/>
      <c r="Q497" s="13"/>
      <c r="R497" s="15"/>
    </row>
    <row r="498" spans="1:18" ht="14.25" x14ac:dyDescent="0.2">
      <c r="A498" s="12" t="s">
        <v>259</v>
      </c>
      <c r="B498" s="13">
        <v>52</v>
      </c>
      <c r="C498" s="13">
        <v>5</v>
      </c>
      <c r="D498" s="14">
        <f t="shared" si="7"/>
        <v>9.6153846153846168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/>
      <c r="M498" s="13"/>
      <c r="N498" s="13"/>
      <c r="O498" s="13"/>
      <c r="P498" s="13"/>
      <c r="Q498" s="13"/>
      <c r="R498" s="15"/>
    </row>
    <row r="499" spans="1:18" ht="14.25" x14ac:dyDescent="0.2">
      <c r="A499" s="8" t="s">
        <v>767</v>
      </c>
      <c r="B499" s="9">
        <v>52</v>
      </c>
      <c r="C499" s="9">
        <v>24</v>
      </c>
      <c r="D499" s="10">
        <f t="shared" si="7"/>
        <v>46.153846153846153</v>
      </c>
      <c r="E499" s="9">
        <v>1</v>
      </c>
      <c r="F499" s="9">
        <v>4</v>
      </c>
      <c r="G499" s="9">
        <v>2</v>
      </c>
      <c r="H499" s="9">
        <v>0</v>
      </c>
      <c r="I499" s="9">
        <v>0</v>
      </c>
      <c r="J499" s="9">
        <v>1</v>
      </c>
      <c r="K499" s="9">
        <v>1</v>
      </c>
      <c r="L499" s="9"/>
      <c r="M499" s="9"/>
      <c r="N499" s="9"/>
      <c r="O499" s="9"/>
      <c r="P499" s="9"/>
      <c r="Q499" s="9"/>
      <c r="R499" s="11"/>
    </row>
    <row r="500" spans="1:18" ht="14.25" x14ac:dyDescent="0.2">
      <c r="A500" s="8" t="s">
        <v>260</v>
      </c>
      <c r="B500" s="9">
        <v>14</v>
      </c>
      <c r="C500" s="9">
        <v>0</v>
      </c>
      <c r="D500" s="10">
        <f t="shared" si="7"/>
        <v>0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9">
        <v>0</v>
      </c>
      <c r="K500" s="9">
        <v>0</v>
      </c>
      <c r="L500" s="9"/>
      <c r="M500" s="9"/>
      <c r="N500" s="9"/>
      <c r="O500" s="9"/>
      <c r="P500" s="9"/>
      <c r="Q500" s="9"/>
      <c r="R500" s="11"/>
    </row>
    <row r="501" spans="1:18" ht="14.25" x14ac:dyDescent="0.2">
      <c r="A501" s="8" t="s">
        <v>768</v>
      </c>
      <c r="B501" s="9">
        <v>14</v>
      </c>
      <c r="C501" s="9">
        <v>4</v>
      </c>
      <c r="D501" s="10">
        <f t="shared" si="7"/>
        <v>28.571428571428569</v>
      </c>
      <c r="E501" s="9">
        <v>0</v>
      </c>
      <c r="F501" s="9">
        <v>1</v>
      </c>
      <c r="G501" s="9">
        <v>0</v>
      </c>
      <c r="H501" s="9">
        <v>0</v>
      </c>
      <c r="I501" s="9">
        <v>0</v>
      </c>
      <c r="J501" s="9">
        <v>0</v>
      </c>
      <c r="K501" s="9">
        <v>0</v>
      </c>
      <c r="L501" s="9"/>
      <c r="M501" s="9"/>
      <c r="N501" s="9"/>
      <c r="O501" s="9"/>
      <c r="P501" s="9"/>
      <c r="Q501" s="9"/>
      <c r="R501" s="11"/>
    </row>
    <row r="502" spans="1:18" ht="14.25" x14ac:dyDescent="0.2">
      <c r="A502" s="12" t="s">
        <v>261</v>
      </c>
      <c r="B502" s="13">
        <v>38</v>
      </c>
      <c r="C502" s="13">
        <v>1</v>
      </c>
      <c r="D502" s="14">
        <f t="shared" si="7"/>
        <v>2.6315789473684208</v>
      </c>
      <c r="E502" s="13">
        <v>1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/>
      <c r="M502" s="13"/>
      <c r="N502" s="13"/>
      <c r="O502" s="13"/>
      <c r="P502" s="13"/>
      <c r="Q502" s="13"/>
      <c r="R502" s="15"/>
    </row>
    <row r="503" spans="1:18" ht="14.25" x14ac:dyDescent="0.2">
      <c r="A503" s="12" t="s">
        <v>769</v>
      </c>
      <c r="B503" s="13">
        <v>38</v>
      </c>
      <c r="C503" s="13">
        <v>10</v>
      </c>
      <c r="D503" s="14">
        <f t="shared" si="7"/>
        <v>26.315789473684209</v>
      </c>
      <c r="E503" s="13">
        <v>1</v>
      </c>
      <c r="F503" s="13">
        <v>0</v>
      </c>
      <c r="G503" s="13">
        <v>0</v>
      </c>
      <c r="H503" s="13">
        <v>0</v>
      </c>
      <c r="I503" s="13">
        <v>0</v>
      </c>
      <c r="J503" s="13">
        <v>2</v>
      </c>
      <c r="K503" s="13">
        <v>0</v>
      </c>
      <c r="L503" s="13"/>
      <c r="M503" s="13"/>
      <c r="N503" s="13"/>
      <c r="O503" s="13"/>
      <c r="P503" s="13"/>
      <c r="Q503" s="13"/>
      <c r="R503" s="15"/>
    </row>
    <row r="504" spans="1:18" ht="14.25" x14ac:dyDescent="0.2">
      <c r="A504" s="12" t="s">
        <v>262</v>
      </c>
      <c r="B504" s="13">
        <v>47</v>
      </c>
      <c r="C504" s="13">
        <v>3</v>
      </c>
      <c r="D504" s="14">
        <f t="shared" si="7"/>
        <v>6.3829787234042552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1</v>
      </c>
      <c r="K504" s="13">
        <v>0</v>
      </c>
      <c r="L504" s="13"/>
      <c r="M504" s="13"/>
      <c r="N504" s="13"/>
      <c r="O504" s="13"/>
      <c r="P504" s="13"/>
      <c r="Q504" s="13"/>
      <c r="R504" s="15"/>
    </row>
    <row r="505" spans="1:18" ht="14.25" x14ac:dyDescent="0.2">
      <c r="A505" s="8" t="s">
        <v>770</v>
      </c>
      <c r="B505" s="9">
        <v>47</v>
      </c>
      <c r="C505" s="9">
        <v>18</v>
      </c>
      <c r="D505" s="10">
        <f t="shared" si="7"/>
        <v>38.297872340425535</v>
      </c>
      <c r="E505" s="9">
        <v>0</v>
      </c>
      <c r="F505" s="9">
        <v>2</v>
      </c>
      <c r="G505" s="9">
        <v>3</v>
      </c>
      <c r="H505" s="9">
        <v>2</v>
      </c>
      <c r="I505" s="9">
        <v>1</v>
      </c>
      <c r="J505" s="9">
        <v>1</v>
      </c>
      <c r="K505" s="9">
        <v>1</v>
      </c>
      <c r="L505" s="9"/>
      <c r="M505" s="9"/>
      <c r="N505" s="9"/>
      <c r="O505" s="9"/>
      <c r="P505" s="9"/>
      <c r="Q505" s="9"/>
      <c r="R505" s="11"/>
    </row>
    <row r="506" spans="1:18" ht="14.25" x14ac:dyDescent="0.2">
      <c r="A506" s="8" t="s">
        <v>263</v>
      </c>
      <c r="B506" s="9">
        <v>38</v>
      </c>
      <c r="C506" s="9">
        <v>7</v>
      </c>
      <c r="D506" s="10">
        <f t="shared" si="7"/>
        <v>18.421052631578945</v>
      </c>
      <c r="E506" s="9">
        <v>0</v>
      </c>
      <c r="F506" s="9">
        <v>0</v>
      </c>
      <c r="G506" s="9">
        <v>1</v>
      </c>
      <c r="H506" s="9">
        <v>1</v>
      </c>
      <c r="I506" s="9">
        <v>1</v>
      </c>
      <c r="J506" s="9">
        <v>0</v>
      </c>
      <c r="K506" s="9">
        <v>0</v>
      </c>
      <c r="L506" s="9"/>
      <c r="M506" s="9"/>
      <c r="N506" s="9"/>
      <c r="O506" s="9"/>
      <c r="P506" s="9"/>
      <c r="Q506" s="9"/>
      <c r="R506" s="11"/>
    </row>
    <row r="507" spans="1:18" ht="14.25" x14ac:dyDescent="0.2">
      <c r="A507" s="8" t="s">
        <v>771</v>
      </c>
      <c r="B507" s="9">
        <v>38</v>
      </c>
      <c r="C507" s="9">
        <v>11</v>
      </c>
      <c r="D507" s="10">
        <f t="shared" si="7"/>
        <v>28.947368421052634</v>
      </c>
      <c r="E507" s="9">
        <v>1</v>
      </c>
      <c r="F507" s="9">
        <v>0</v>
      </c>
      <c r="G507" s="9">
        <v>0</v>
      </c>
      <c r="H507" s="9">
        <v>0</v>
      </c>
      <c r="I507" s="9">
        <v>0</v>
      </c>
      <c r="J507" s="9">
        <v>3</v>
      </c>
      <c r="K507" s="9">
        <v>0</v>
      </c>
      <c r="L507" s="9"/>
      <c r="M507" s="9"/>
      <c r="N507" s="9"/>
      <c r="O507" s="9"/>
      <c r="P507" s="9"/>
      <c r="Q507" s="9"/>
      <c r="R507" s="11"/>
    </row>
    <row r="508" spans="1:18" ht="14.25" x14ac:dyDescent="0.2">
      <c r="A508" s="12" t="s">
        <v>264</v>
      </c>
      <c r="B508" s="13">
        <v>43</v>
      </c>
      <c r="C508" s="13">
        <v>5</v>
      </c>
      <c r="D508" s="14">
        <f t="shared" si="7"/>
        <v>11.627906976744185</v>
      </c>
      <c r="E508" s="13">
        <v>0</v>
      </c>
      <c r="F508" s="13">
        <v>1</v>
      </c>
      <c r="G508" s="13">
        <v>0</v>
      </c>
      <c r="H508" s="13">
        <v>1</v>
      </c>
      <c r="I508" s="13">
        <v>2</v>
      </c>
      <c r="J508" s="13">
        <v>0</v>
      </c>
      <c r="K508" s="13">
        <v>0</v>
      </c>
      <c r="L508" s="13"/>
      <c r="M508" s="13"/>
      <c r="N508" s="13"/>
      <c r="O508" s="13"/>
      <c r="P508" s="13"/>
      <c r="Q508" s="13"/>
      <c r="R508" s="15"/>
    </row>
    <row r="509" spans="1:18" ht="14.25" x14ac:dyDescent="0.2">
      <c r="A509" s="12" t="s">
        <v>772</v>
      </c>
      <c r="B509" s="13">
        <v>43</v>
      </c>
      <c r="C509" s="13">
        <v>20</v>
      </c>
      <c r="D509" s="14">
        <f t="shared" si="7"/>
        <v>46.511627906976742</v>
      </c>
      <c r="E509" s="13">
        <v>0</v>
      </c>
      <c r="F509" s="13">
        <v>1</v>
      </c>
      <c r="G509" s="13">
        <v>3</v>
      </c>
      <c r="H509" s="13">
        <v>1</v>
      </c>
      <c r="I509" s="13">
        <v>1</v>
      </c>
      <c r="J509" s="13">
        <v>1</v>
      </c>
      <c r="K509" s="13">
        <v>1</v>
      </c>
      <c r="L509" s="13"/>
      <c r="M509" s="13"/>
      <c r="N509" s="13"/>
      <c r="O509" s="13"/>
      <c r="P509" s="13"/>
      <c r="Q509" s="13"/>
      <c r="R509" s="15"/>
    </row>
    <row r="510" spans="1:18" ht="14.25" x14ac:dyDescent="0.2">
      <c r="A510" s="12" t="s">
        <v>265</v>
      </c>
      <c r="B510" s="13">
        <v>19</v>
      </c>
      <c r="C510" s="13">
        <v>2</v>
      </c>
      <c r="D510" s="14">
        <f t="shared" si="7"/>
        <v>10.526315789473683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/>
      <c r="M510" s="13"/>
      <c r="N510" s="13"/>
      <c r="O510" s="13"/>
      <c r="P510" s="13"/>
      <c r="Q510" s="13"/>
      <c r="R510" s="15"/>
    </row>
    <row r="511" spans="1:18" ht="14.25" x14ac:dyDescent="0.2">
      <c r="A511" s="8" t="s">
        <v>773</v>
      </c>
      <c r="B511" s="9">
        <v>19</v>
      </c>
      <c r="C511" s="9">
        <v>8</v>
      </c>
      <c r="D511" s="10">
        <f t="shared" si="7"/>
        <v>42.105263157894733</v>
      </c>
      <c r="E511" s="9">
        <v>0</v>
      </c>
      <c r="F511" s="9">
        <v>1</v>
      </c>
      <c r="G511" s="9">
        <v>0</v>
      </c>
      <c r="H511" s="9">
        <v>0</v>
      </c>
      <c r="I511" s="9">
        <v>0</v>
      </c>
      <c r="J511" s="9">
        <v>0</v>
      </c>
      <c r="K511" s="9">
        <v>1</v>
      </c>
      <c r="L511" s="9"/>
      <c r="M511" s="9"/>
      <c r="N511" s="9"/>
      <c r="O511" s="9"/>
      <c r="P511" s="9"/>
      <c r="Q511" s="9"/>
      <c r="R511" s="11"/>
    </row>
    <row r="512" spans="1:18" ht="14.25" x14ac:dyDescent="0.2">
      <c r="A512" s="8" t="s">
        <v>266</v>
      </c>
      <c r="B512" s="9">
        <v>12</v>
      </c>
      <c r="C512" s="9">
        <v>0</v>
      </c>
      <c r="D512" s="10">
        <f t="shared" si="7"/>
        <v>0</v>
      </c>
      <c r="E512" s="9">
        <v>0</v>
      </c>
      <c r="F512" s="9">
        <v>0</v>
      </c>
      <c r="G512" s="9">
        <v>0</v>
      </c>
      <c r="H512" s="9">
        <v>0</v>
      </c>
      <c r="I512" s="9">
        <v>0</v>
      </c>
      <c r="J512" s="9">
        <v>0</v>
      </c>
      <c r="K512" s="9">
        <v>0</v>
      </c>
      <c r="L512" s="9"/>
      <c r="M512" s="9"/>
      <c r="N512" s="9"/>
      <c r="O512" s="9"/>
      <c r="P512" s="9"/>
      <c r="Q512" s="9"/>
      <c r="R512" s="11"/>
    </row>
    <row r="513" spans="1:18" ht="14.25" x14ac:dyDescent="0.2">
      <c r="A513" s="8" t="s">
        <v>774</v>
      </c>
      <c r="B513" s="9">
        <v>12</v>
      </c>
      <c r="C513" s="9">
        <v>3</v>
      </c>
      <c r="D513" s="10">
        <f t="shared" si="7"/>
        <v>25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0</v>
      </c>
      <c r="K513" s="9">
        <v>0</v>
      </c>
      <c r="L513" s="9"/>
      <c r="M513" s="9"/>
      <c r="N513" s="9"/>
      <c r="O513" s="9"/>
      <c r="P513" s="9"/>
      <c r="Q513" s="9"/>
      <c r="R513" s="11"/>
    </row>
    <row r="514" spans="1:18" ht="14.25" x14ac:dyDescent="0.2">
      <c r="A514" s="12" t="s">
        <v>267</v>
      </c>
      <c r="B514" s="13">
        <v>7</v>
      </c>
      <c r="C514" s="13">
        <v>0</v>
      </c>
      <c r="D514" s="14">
        <f t="shared" si="7"/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/>
      <c r="M514" s="13"/>
      <c r="N514" s="13"/>
      <c r="O514" s="13"/>
      <c r="P514" s="13"/>
      <c r="Q514" s="13"/>
      <c r="R514" s="15"/>
    </row>
    <row r="515" spans="1:18" ht="14.25" x14ac:dyDescent="0.2">
      <c r="A515" s="12" t="s">
        <v>775</v>
      </c>
      <c r="B515" s="13">
        <v>7</v>
      </c>
      <c r="C515" s="13">
        <v>4</v>
      </c>
      <c r="D515" s="14">
        <f t="shared" si="7"/>
        <v>57.142857142857139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/>
      <c r="M515" s="13"/>
      <c r="N515" s="13"/>
      <c r="O515" s="13"/>
      <c r="P515" s="13"/>
      <c r="Q515" s="13"/>
      <c r="R515" s="15"/>
    </row>
    <row r="516" spans="1:18" ht="14.25" x14ac:dyDescent="0.2">
      <c r="A516" s="12" t="s">
        <v>268</v>
      </c>
      <c r="B516" s="13">
        <v>5</v>
      </c>
      <c r="C516" s="13">
        <v>0</v>
      </c>
      <c r="D516" s="14">
        <f t="shared" ref="D516:D579" si="8">IF(B516=0,"n/a",C516/B516 * 100)</f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/>
      <c r="M516" s="13"/>
      <c r="N516" s="13"/>
      <c r="O516" s="13"/>
      <c r="P516" s="13"/>
      <c r="Q516" s="13"/>
      <c r="R516" s="15"/>
    </row>
    <row r="517" spans="1:18" ht="14.25" x14ac:dyDescent="0.2">
      <c r="A517" s="8" t="s">
        <v>776</v>
      </c>
      <c r="B517" s="9">
        <v>5</v>
      </c>
      <c r="C517" s="9">
        <v>1</v>
      </c>
      <c r="D517" s="10">
        <f t="shared" si="8"/>
        <v>20</v>
      </c>
      <c r="E517" s="9">
        <v>1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9">
        <v>0</v>
      </c>
      <c r="L517" s="9"/>
      <c r="M517" s="9"/>
      <c r="N517" s="9"/>
      <c r="O517" s="9"/>
      <c r="P517" s="9"/>
      <c r="Q517" s="9"/>
      <c r="R517" s="11"/>
    </row>
    <row r="518" spans="1:18" ht="14.25" x14ac:dyDescent="0.2">
      <c r="A518" s="8" t="s">
        <v>269</v>
      </c>
      <c r="B518" s="9">
        <v>17</v>
      </c>
      <c r="C518" s="9">
        <v>0</v>
      </c>
      <c r="D518" s="10">
        <f t="shared" si="8"/>
        <v>0</v>
      </c>
      <c r="E518" s="9">
        <v>0</v>
      </c>
      <c r="F518" s="9">
        <v>0</v>
      </c>
      <c r="G518" s="9">
        <v>0</v>
      </c>
      <c r="H518" s="9">
        <v>0</v>
      </c>
      <c r="I518" s="9">
        <v>0</v>
      </c>
      <c r="J518" s="9">
        <v>0</v>
      </c>
      <c r="K518" s="9">
        <v>0</v>
      </c>
      <c r="L518" s="9"/>
      <c r="M518" s="9"/>
      <c r="N518" s="9"/>
      <c r="O518" s="9"/>
      <c r="P518" s="9"/>
      <c r="Q518" s="9"/>
      <c r="R518" s="11"/>
    </row>
    <row r="519" spans="1:18" ht="14.25" x14ac:dyDescent="0.2">
      <c r="A519" s="8" t="s">
        <v>777</v>
      </c>
      <c r="B519" s="9">
        <v>17</v>
      </c>
      <c r="C519" s="9">
        <v>6</v>
      </c>
      <c r="D519" s="10">
        <f t="shared" si="8"/>
        <v>35.294117647058826</v>
      </c>
      <c r="E519" s="9">
        <v>0</v>
      </c>
      <c r="F519" s="9">
        <v>0</v>
      </c>
      <c r="G519" s="9">
        <v>1</v>
      </c>
      <c r="H519" s="9">
        <v>1</v>
      </c>
      <c r="I519" s="9">
        <v>0</v>
      </c>
      <c r="J519" s="9">
        <v>2</v>
      </c>
      <c r="K519" s="9">
        <v>1</v>
      </c>
      <c r="L519" s="9"/>
      <c r="M519" s="9"/>
      <c r="N519" s="9"/>
      <c r="O519" s="9"/>
      <c r="P519" s="9"/>
      <c r="Q519" s="9"/>
      <c r="R519" s="11"/>
    </row>
    <row r="520" spans="1:18" ht="14.25" x14ac:dyDescent="0.2">
      <c r="A520" s="12" t="s">
        <v>270</v>
      </c>
      <c r="B520" s="13">
        <v>33</v>
      </c>
      <c r="C520" s="13">
        <v>5</v>
      </c>
      <c r="D520" s="14">
        <f t="shared" si="8"/>
        <v>15.151515151515152</v>
      </c>
      <c r="E520" s="13">
        <v>0</v>
      </c>
      <c r="F520" s="13">
        <v>1</v>
      </c>
      <c r="G520" s="13">
        <v>1</v>
      </c>
      <c r="H520" s="13">
        <v>0</v>
      </c>
      <c r="I520" s="13">
        <v>1</v>
      </c>
      <c r="J520" s="13">
        <v>0</v>
      </c>
      <c r="K520" s="13">
        <v>0</v>
      </c>
      <c r="L520" s="13"/>
      <c r="M520" s="13"/>
      <c r="N520" s="13"/>
      <c r="O520" s="13"/>
      <c r="P520" s="13"/>
      <c r="Q520" s="13"/>
      <c r="R520" s="15"/>
    </row>
    <row r="521" spans="1:18" ht="14.25" x14ac:dyDescent="0.2">
      <c r="A521" s="12" t="s">
        <v>778</v>
      </c>
      <c r="B521" s="13">
        <v>33</v>
      </c>
      <c r="C521" s="13">
        <v>13</v>
      </c>
      <c r="D521" s="14">
        <f t="shared" si="8"/>
        <v>39.393939393939391</v>
      </c>
      <c r="E521" s="13">
        <v>0</v>
      </c>
      <c r="F521" s="13">
        <v>0</v>
      </c>
      <c r="G521" s="13">
        <v>1</v>
      </c>
      <c r="H521" s="13">
        <v>0</v>
      </c>
      <c r="I521" s="13">
        <v>0</v>
      </c>
      <c r="J521" s="13">
        <v>1</v>
      </c>
      <c r="K521" s="13">
        <v>1</v>
      </c>
      <c r="L521" s="13"/>
      <c r="M521" s="13"/>
      <c r="N521" s="13"/>
      <c r="O521" s="13"/>
      <c r="P521" s="13"/>
      <c r="Q521" s="13"/>
      <c r="R521" s="15"/>
    </row>
    <row r="522" spans="1:18" ht="14.25" x14ac:dyDescent="0.2">
      <c r="A522" s="12" t="s">
        <v>271</v>
      </c>
      <c r="B522" s="13">
        <v>53</v>
      </c>
      <c r="C522" s="13">
        <v>5</v>
      </c>
      <c r="D522" s="14">
        <f t="shared" si="8"/>
        <v>9.433962264150944</v>
      </c>
      <c r="E522" s="13">
        <v>0</v>
      </c>
      <c r="F522" s="13">
        <v>0</v>
      </c>
      <c r="G522" s="13">
        <v>0</v>
      </c>
      <c r="H522" s="13">
        <v>0</v>
      </c>
      <c r="I522" s="13">
        <v>2</v>
      </c>
      <c r="J522" s="13">
        <v>0</v>
      </c>
      <c r="K522" s="13">
        <v>0</v>
      </c>
      <c r="L522" s="13"/>
      <c r="M522" s="13"/>
      <c r="N522" s="13"/>
      <c r="O522" s="13"/>
      <c r="P522" s="13"/>
      <c r="Q522" s="13"/>
      <c r="R522" s="15"/>
    </row>
    <row r="523" spans="1:18" ht="14.25" x14ac:dyDescent="0.2">
      <c r="A523" s="8" t="s">
        <v>779</v>
      </c>
      <c r="B523" s="9">
        <v>53</v>
      </c>
      <c r="C523" s="9">
        <v>13</v>
      </c>
      <c r="D523" s="10">
        <f t="shared" si="8"/>
        <v>24.528301886792452</v>
      </c>
      <c r="E523" s="9">
        <v>0</v>
      </c>
      <c r="F523" s="9">
        <v>0</v>
      </c>
      <c r="G523" s="9">
        <v>1</v>
      </c>
      <c r="H523" s="9">
        <v>0</v>
      </c>
      <c r="I523" s="9">
        <v>0</v>
      </c>
      <c r="J523" s="9">
        <v>0</v>
      </c>
      <c r="K523" s="9">
        <v>3</v>
      </c>
      <c r="L523" s="9"/>
      <c r="M523" s="9"/>
      <c r="N523" s="9"/>
      <c r="O523" s="9"/>
      <c r="P523" s="9"/>
      <c r="Q523" s="9"/>
      <c r="R523" s="11"/>
    </row>
    <row r="524" spans="1:18" ht="14.25" x14ac:dyDescent="0.2">
      <c r="A524" s="8" t="s">
        <v>272</v>
      </c>
      <c r="B524" s="9">
        <v>15</v>
      </c>
      <c r="C524" s="9">
        <v>1</v>
      </c>
      <c r="D524" s="10">
        <f t="shared" si="8"/>
        <v>6.666666666666667</v>
      </c>
      <c r="E524" s="9">
        <v>0</v>
      </c>
      <c r="F524" s="9">
        <v>0</v>
      </c>
      <c r="G524" s="9">
        <v>0</v>
      </c>
      <c r="H524" s="9">
        <v>0</v>
      </c>
      <c r="I524" s="9">
        <v>0</v>
      </c>
      <c r="J524" s="9">
        <v>0</v>
      </c>
      <c r="K524" s="9">
        <v>0</v>
      </c>
      <c r="L524" s="9"/>
      <c r="M524" s="9"/>
      <c r="N524" s="9"/>
      <c r="O524" s="9"/>
      <c r="P524" s="9"/>
      <c r="Q524" s="9"/>
      <c r="R524" s="11"/>
    </row>
    <row r="525" spans="1:18" ht="14.25" x14ac:dyDescent="0.2">
      <c r="A525" s="8" t="s">
        <v>780</v>
      </c>
      <c r="B525" s="9">
        <v>15</v>
      </c>
      <c r="C525" s="9">
        <v>11</v>
      </c>
      <c r="D525" s="10">
        <f t="shared" si="8"/>
        <v>73.333333333333329</v>
      </c>
      <c r="E525" s="9">
        <v>0</v>
      </c>
      <c r="F525" s="9">
        <v>0</v>
      </c>
      <c r="G525" s="9">
        <v>1</v>
      </c>
      <c r="H525" s="9">
        <v>0</v>
      </c>
      <c r="I525" s="9">
        <v>0</v>
      </c>
      <c r="J525" s="9">
        <v>2</v>
      </c>
      <c r="K525" s="9">
        <v>0</v>
      </c>
      <c r="L525" s="9"/>
      <c r="M525" s="9"/>
      <c r="N525" s="9"/>
      <c r="O525" s="9"/>
      <c r="P525" s="9"/>
      <c r="Q525" s="9"/>
      <c r="R525" s="11"/>
    </row>
    <row r="526" spans="1:18" ht="14.25" x14ac:dyDescent="0.2">
      <c r="A526" s="12" t="s">
        <v>273</v>
      </c>
      <c r="B526" s="13">
        <v>13</v>
      </c>
      <c r="C526" s="13">
        <v>1</v>
      </c>
      <c r="D526" s="14">
        <f t="shared" si="8"/>
        <v>7.6923076923076925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/>
      <c r="M526" s="13"/>
      <c r="N526" s="13"/>
      <c r="O526" s="13"/>
      <c r="P526" s="13"/>
      <c r="Q526" s="13"/>
      <c r="R526" s="15"/>
    </row>
    <row r="527" spans="1:18" ht="14.25" x14ac:dyDescent="0.2">
      <c r="A527" s="12" t="s">
        <v>781</v>
      </c>
      <c r="B527" s="13">
        <v>13</v>
      </c>
      <c r="C527" s="13">
        <v>1</v>
      </c>
      <c r="D527" s="14">
        <f t="shared" si="8"/>
        <v>7.6923076923076925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/>
      <c r="M527" s="13"/>
      <c r="N527" s="13"/>
      <c r="O527" s="13"/>
      <c r="P527" s="13"/>
      <c r="Q527" s="13"/>
      <c r="R527" s="15"/>
    </row>
    <row r="528" spans="1:18" ht="14.25" x14ac:dyDescent="0.2">
      <c r="A528" s="12" t="s">
        <v>274</v>
      </c>
      <c r="B528" s="13">
        <v>47</v>
      </c>
      <c r="C528" s="13">
        <v>4</v>
      </c>
      <c r="D528" s="14">
        <f t="shared" si="8"/>
        <v>8.5106382978723403</v>
      </c>
      <c r="E528" s="13">
        <v>0</v>
      </c>
      <c r="F528" s="13">
        <v>2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/>
      <c r="M528" s="13"/>
      <c r="N528" s="13"/>
      <c r="O528" s="13"/>
      <c r="P528" s="13"/>
      <c r="Q528" s="13"/>
      <c r="R528" s="15"/>
    </row>
    <row r="529" spans="1:18" ht="14.25" x14ac:dyDescent="0.2">
      <c r="A529" s="8" t="s">
        <v>782</v>
      </c>
      <c r="B529" s="9">
        <v>47</v>
      </c>
      <c r="C529" s="9">
        <v>13</v>
      </c>
      <c r="D529" s="10">
        <f t="shared" si="8"/>
        <v>27.659574468085108</v>
      </c>
      <c r="E529" s="9">
        <v>0</v>
      </c>
      <c r="F529" s="9">
        <v>1</v>
      </c>
      <c r="G529" s="9">
        <v>1</v>
      </c>
      <c r="H529" s="9">
        <v>0</v>
      </c>
      <c r="I529" s="9">
        <v>0</v>
      </c>
      <c r="J529" s="9">
        <v>0</v>
      </c>
      <c r="K529" s="9">
        <v>1</v>
      </c>
      <c r="L529" s="9"/>
      <c r="M529" s="9"/>
      <c r="N529" s="9"/>
      <c r="O529" s="9"/>
      <c r="P529" s="9"/>
      <c r="Q529" s="9"/>
      <c r="R529" s="11"/>
    </row>
    <row r="530" spans="1:18" ht="14.25" x14ac:dyDescent="0.2">
      <c r="A530" s="8" t="s">
        <v>275</v>
      </c>
      <c r="B530" s="9">
        <v>0</v>
      </c>
      <c r="C530" s="9">
        <v>0</v>
      </c>
      <c r="D530" s="10" t="str">
        <f t="shared" si="8"/>
        <v>n/a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  <c r="K530" s="9">
        <v>0</v>
      </c>
      <c r="L530" s="9"/>
      <c r="M530" s="9"/>
      <c r="N530" s="9"/>
      <c r="O530" s="9"/>
      <c r="P530" s="9"/>
      <c r="Q530" s="9"/>
      <c r="R530" s="11"/>
    </row>
    <row r="531" spans="1:18" ht="14.25" x14ac:dyDescent="0.2">
      <c r="A531" s="8" t="s">
        <v>783</v>
      </c>
      <c r="B531" s="9">
        <v>0</v>
      </c>
      <c r="C531" s="9">
        <v>0</v>
      </c>
      <c r="D531" s="10" t="str">
        <f t="shared" si="8"/>
        <v>n/a</v>
      </c>
      <c r="E531" s="9">
        <v>0</v>
      </c>
      <c r="F531" s="9">
        <v>0</v>
      </c>
      <c r="G531" s="9">
        <v>0</v>
      </c>
      <c r="H531" s="9">
        <v>0</v>
      </c>
      <c r="I531" s="9">
        <v>0</v>
      </c>
      <c r="J531" s="9">
        <v>0</v>
      </c>
      <c r="K531" s="9">
        <v>0</v>
      </c>
      <c r="L531" s="9"/>
      <c r="M531" s="9"/>
      <c r="N531" s="9"/>
      <c r="O531" s="9"/>
      <c r="P531" s="9"/>
      <c r="Q531" s="9"/>
      <c r="R531" s="11"/>
    </row>
    <row r="532" spans="1:18" ht="14.25" x14ac:dyDescent="0.2">
      <c r="A532" s="12" t="s">
        <v>276</v>
      </c>
      <c r="B532" s="13">
        <v>7</v>
      </c>
      <c r="C532" s="13">
        <v>0</v>
      </c>
      <c r="D532" s="14">
        <f t="shared" si="8"/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/>
      <c r="M532" s="13"/>
      <c r="N532" s="13"/>
      <c r="O532" s="13"/>
      <c r="P532" s="13"/>
      <c r="Q532" s="13"/>
      <c r="R532" s="15"/>
    </row>
    <row r="533" spans="1:18" ht="14.25" x14ac:dyDescent="0.2">
      <c r="A533" s="12" t="s">
        <v>784</v>
      </c>
      <c r="B533" s="13">
        <v>7</v>
      </c>
      <c r="C533" s="13">
        <v>2</v>
      </c>
      <c r="D533" s="14">
        <f t="shared" si="8"/>
        <v>28.571428571428569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/>
      <c r="M533" s="13"/>
      <c r="N533" s="13"/>
      <c r="O533" s="13"/>
      <c r="P533" s="13"/>
      <c r="Q533" s="13"/>
      <c r="R533" s="15"/>
    </row>
    <row r="534" spans="1:18" ht="14.25" x14ac:dyDescent="0.2">
      <c r="A534" s="12" t="s">
        <v>277</v>
      </c>
      <c r="B534" s="13">
        <v>5</v>
      </c>
      <c r="C534" s="13">
        <v>1</v>
      </c>
      <c r="D534" s="14">
        <f t="shared" si="8"/>
        <v>20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/>
      <c r="M534" s="13"/>
      <c r="N534" s="13"/>
      <c r="O534" s="13"/>
      <c r="P534" s="13"/>
      <c r="Q534" s="13"/>
      <c r="R534" s="15"/>
    </row>
    <row r="535" spans="1:18" ht="14.25" x14ac:dyDescent="0.2">
      <c r="A535" s="8" t="s">
        <v>785</v>
      </c>
      <c r="B535" s="9">
        <v>5</v>
      </c>
      <c r="C535" s="9">
        <v>1</v>
      </c>
      <c r="D535" s="10">
        <f t="shared" si="8"/>
        <v>20</v>
      </c>
      <c r="E535" s="9">
        <v>0</v>
      </c>
      <c r="F535" s="9">
        <v>1</v>
      </c>
      <c r="G535" s="9">
        <v>0</v>
      </c>
      <c r="H535" s="9">
        <v>0</v>
      </c>
      <c r="I535" s="9">
        <v>0</v>
      </c>
      <c r="J535" s="9">
        <v>0</v>
      </c>
      <c r="K535" s="9">
        <v>0</v>
      </c>
      <c r="L535" s="9"/>
      <c r="M535" s="9"/>
      <c r="N535" s="9"/>
      <c r="O535" s="9"/>
      <c r="P535" s="9"/>
      <c r="Q535" s="9"/>
      <c r="R535" s="11"/>
    </row>
    <row r="536" spans="1:18" ht="14.25" x14ac:dyDescent="0.2">
      <c r="A536" s="8" t="s">
        <v>278</v>
      </c>
      <c r="B536" s="9">
        <v>0</v>
      </c>
      <c r="C536" s="9">
        <v>0</v>
      </c>
      <c r="D536" s="10" t="str">
        <f t="shared" si="8"/>
        <v>n/a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0</v>
      </c>
      <c r="K536" s="9">
        <v>0</v>
      </c>
      <c r="L536" s="9"/>
      <c r="M536" s="9"/>
      <c r="N536" s="9"/>
      <c r="O536" s="9"/>
      <c r="P536" s="9"/>
      <c r="Q536" s="9"/>
      <c r="R536" s="11"/>
    </row>
    <row r="537" spans="1:18" ht="14.25" x14ac:dyDescent="0.2">
      <c r="A537" s="8" t="s">
        <v>786</v>
      </c>
      <c r="B537" s="9">
        <v>0</v>
      </c>
      <c r="C537" s="9">
        <v>0</v>
      </c>
      <c r="D537" s="10" t="str">
        <f t="shared" si="8"/>
        <v>n/a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0</v>
      </c>
      <c r="K537" s="9">
        <v>0</v>
      </c>
      <c r="L537" s="9"/>
      <c r="M537" s="9"/>
      <c r="N537" s="9"/>
      <c r="O537" s="9"/>
      <c r="P537" s="9"/>
      <c r="Q537" s="9"/>
      <c r="R537" s="11"/>
    </row>
    <row r="538" spans="1:18" ht="14.25" x14ac:dyDescent="0.2">
      <c r="A538" s="12" t="s">
        <v>279</v>
      </c>
      <c r="B538" s="13">
        <v>1</v>
      </c>
      <c r="C538" s="13">
        <v>0</v>
      </c>
      <c r="D538" s="14">
        <f t="shared" si="8"/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/>
      <c r="M538" s="13"/>
      <c r="N538" s="13"/>
      <c r="O538" s="13"/>
      <c r="P538" s="13"/>
      <c r="Q538" s="13"/>
      <c r="R538" s="15"/>
    </row>
    <row r="539" spans="1:18" ht="14.25" x14ac:dyDescent="0.2">
      <c r="A539" s="12" t="s">
        <v>787</v>
      </c>
      <c r="B539" s="13">
        <v>1</v>
      </c>
      <c r="C539" s="13">
        <v>1</v>
      </c>
      <c r="D539" s="14">
        <f t="shared" si="8"/>
        <v>100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/>
      <c r="M539" s="13"/>
      <c r="N539" s="13"/>
      <c r="O539" s="13"/>
      <c r="P539" s="13"/>
      <c r="Q539" s="13"/>
      <c r="R539" s="15"/>
    </row>
    <row r="540" spans="1:18" ht="14.25" x14ac:dyDescent="0.2">
      <c r="A540" s="12" t="s">
        <v>280</v>
      </c>
      <c r="B540" s="13">
        <v>3</v>
      </c>
      <c r="C540" s="13">
        <v>0</v>
      </c>
      <c r="D540" s="14">
        <f t="shared" si="8"/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/>
      <c r="M540" s="13"/>
      <c r="N540" s="13"/>
      <c r="O540" s="13"/>
      <c r="P540" s="13"/>
      <c r="Q540" s="13"/>
      <c r="R540" s="15"/>
    </row>
    <row r="541" spans="1:18" ht="14.25" x14ac:dyDescent="0.2">
      <c r="A541" s="8" t="s">
        <v>788</v>
      </c>
      <c r="B541" s="9">
        <v>3</v>
      </c>
      <c r="C541" s="9">
        <v>0</v>
      </c>
      <c r="D541" s="10">
        <f t="shared" si="8"/>
        <v>0</v>
      </c>
      <c r="E541" s="9">
        <v>0</v>
      </c>
      <c r="F541" s="9">
        <v>0</v>
      </c>
      <c r="G541" s="9">
        <v>0</v>
      </c>
      <c r="H541" s="9">
        <v>0</v>
      </c>
      <c r="I541" s="9">
        <v>0</v>
      </c>
      <c r="J541" s="9">
        <v>0</v>
      </c>
      <c r="K541" s="9">
        <v>0</v>
      </c>
      <c r="L541" s="9"/>
      <c r="M541" s="9"/>
      <c r="N541" s="9"/>
      <c r="O541" s="9"/>
      <c r="P541" s="9"/>
      <c r="Q541" s="9"/>
      <c r="R541" s="11"/>
    </row>
    <row r="542" spans="1:18" ht="14.25" x14ac:dyDescent="0.2">
      <c r="A542" s="8" t="s">
        <v>281</v>
      </c>
      <c r="B542" s="9">
        <v>2</v>
      </c>
      <c r="C542" s="9">
        <v>0</v>
      </c>
      <c r="D542" s="10">
        <f t="shared" si="8"/>
        <v>0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  <c r="K542" s="9">
        <v>0</v>
      </c>
      <c r="L542" s="9"/>
      <c r="M542" s="9"/>
      <c r="N542" s="9"/>
      <c r="O542" s="9"/>
      <c r="P542" s="9"/>
      <c r="Q542" s="9"/>
      <c r="R542" s="11"/>
    </row>
    <row r="543" spans="1:18" ht="14.25" x14ac:dyDescent="0.2">
      <c r="A543" s="8" t="s">
        <v>789</v>
      </c>
      <c r="B543" s="9">
        <v>2</v>
      </c>
      <c r="C543" s="9">
        <v>0</v>
      </c>
      <c r="D543" s="10">
        <f t="shared" si="8"/>
        <v>0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0</v>
      </c>
      <c r="K543" s="9">
        <v>0</v>
      </c>
      <c r="L543" s="9"/>
      <c r="M543" s="9"/>
      <c r="N543" s="9"/>
      <c r="O543" s="9"/>
      <c r="P543" s="9"/>
      <c r="Q543" s="9"/>
      <c r="R543" s="11"/>
    </row>
    <row r="544" spans="1:18" ht="14.25" x14ac:dyDescent="0.2">
      <c r="A544" s="12" t="s">
        <v>282</v>
      </c>
      <c r="B544" s="13">
        <v>46</v>
      </c>
      <c r="C544" s="13">
        <v>7</v>
      </c>
      <c r="D544" s="14">
        <f t="shared" si="8"/>
        <v>15.217391304347828</v>
      </c>
      <c r="E544" s="13">
        <v>0</v>
      </c>
      <c r="F544" s="13">
        <v>0</v>
      </c>
      <c r="G544" s="13">
        <v>0</v>
      </c>
      <c r="H544" s="13">
        <v>1</v>
      </c>
      <c r="I544" s="13">
        <v>1</v>
      </c>
      <c r="J544" s="13">
        <v>0</v>
      </c>
      <c r="K544" s="13">
        <v>0</v>
      </c>
      <c r="L544" s="13"/>
      <c r="M544" s="13"/>
      <c r="N544" s="13"/>
      <c r="O544" s="13"/>
      <c r="P544" s="13"/>
      <c r="Q544" s="13"/>
      <c r="R544" s="15"/>
    </row>
    <row r="545" spans="1:18" ht="14.25" x14ac:dyDescent="0.2">
      <c r="A545" s="12" t="s">
        <v>790</v>
      </c>
      <c r="B545" s="13">
        <v>46</v>
      </c>
      <c r="C545" s="13">
        <v>16</v>
      </c>
      <c r="D545" s="14">
        <f t="shared" si="8"/>
        <v>34.782608695652172</v>
      </c>
      <c r="E545" s="13">
        <v>2</v>
      </c>
      <c r="F545" s="13">
        <v>0</v>
      </c>
      <c r="G545" s="13">
        <v>0</v>
      </c>
      <c r="H545" s="13">
        <v>0</v>
      </c>
      <c r="I545" s="13">
        <v>1</v>
      </c>
      <c r="J545" s="13">
        <v>0</v>
      </c>
      <c r="K545" s="13">
        <v>1</v>
      </c>
      <c r="L545" s="13"/>
      <c r="M545" s="13"/>
      <c r="N545" s="13"/>
      <c r="O545" s="13"/>
      <c r="P545" s="13"/>
      <c r="Q545" s="13"/>
      <c r="R545" s="15"/>
    </row>
    <row r="546" spans="1:18" ht="14.25" x14ac:dyDescent="0.2">
      <c r="A546" s="12" t="s">
        <v>283</v>
      </c>
      <c r="B546" s="13">
        <v>39</v>
      </c>
      <c r="C546" s="13">
        <v>4</v>
      </c>
      <c r="D546" s="14">
        <f t="shared" si="8"/>
        <v>10.256410256410255</v>
      </c>
      <c r="E546" s="13">
        <v>0</v>
      </c>
      <c r="F546" s="13">
        <v>1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/>
      <c r="M546" s="13"/>
      <c r="N546" s="13"/>
      <c r="O546" s="13"/>
      <c r="P546" s="13"/>
      <c r="Q546" s="13"/>
      <c r="R546" s="15"/>
    </row>
    <row r="547" spans="1:18" ht="14.25" x14ac:dyDescent="0.2">
      <c r="A547" s="8" t="s">
        <v>791</v>
      </c>
      <c r="B547" s="9">
        <v>39</v>
      </c>
      <c r="C547" s="9">
        <v>7</v>
      </c>
      <c r="D547" s="10">
        <f t="shared" si="8"/>
        <v>17.948717948717949</v>
      </c>
      <c r="E547" s="9">
        <v>1</v>
      </c>
      <c r="F547" s="9">
        <v>0</v>
      </c>
      <c r="G547" s="9">
        <v>1</v>
      </c>
      <c r="H547" s="9">
        <v>0</v>
      </c>
      <c r="I547" s="9">
        <v>0</v>
      </c>
      <c r="J547" s="9">
        <v>0</v>
      </c>
      <c r="K547" s="9">
        <v>0</v>
      </c>
      <c r="L547" s="9"/>
      <c r="M547" s="9"/>
      <c r="N547" s="9"/>
      <c r="O547" s="9"/>
      <c r="P547" s="9"/>
      <c r="Q547" s="9"/>
      <c r="R547" s="11"/>
    </row>
    <row r="548" spans="1:18" ht="14.25" x14ac:dyDescent="0.2">
      <c r="A548" s="8" t="s">
        <v>284</v>
      </c>
      <c r="B548" s="9">
        <v>41</v>
      </c>
      <c r="C548" s="9">
        <v>2</v>
      </c>
      <c r="D548" s="10">
        <f t="shared" si="8"/>
        <v>4.8780487804878048</v>
      </c>
      <c r="E548" s="9">
        <v>0</v>
      </c>
      <c r="F548" s="9">
        <v>0</v>
      </c>
      <c r="G548" s="9">
        <v>0</v>
      </c>
      <c r="H548" s="9">
        <v>0</v>
      </c>
      <c r="I548" s="9">
        <v>0</v>
      </c>
      <c r="J548" s="9">
        <v>0</v>
      </c>
      <c r="K548" s="9">
        <v>0</v>
      </c>
      <c r="L548" s="9"/>
      <c r="M548" s="9"/>
      <c r="N548" s="9"/>
      <c r="O548" s="9"/>
      <c r="P548" s="9"/>
      <c r="Q548" s="9"/>
      <c r="R548" s="11"/>
    </row>
    <row r="549" spans="1:18" ht="14.25" x14ac:dyDescent="0.2">
      <c r="A549" s="8" t="s">
        <v>792</v>
      </c>
      <c r="B549" s="9">
        <v>41</v>
      </c>
      <c r="C549" s="9">
        <v>7</v>
      </c>
      <c r="D549" s="10">
        <f t="shared" si="8"/>
        <v>17.073170731707318</v>
      </c>
      <c r="E549" s="9">
        <v>1</v>
      </c>
      <c r="F549" s="9">
        <v>0</v>
      </c>
      <c r="G549" s="9">
        <v>0</v>
      </c>
      <c r="H549" s="9">
        <v>1</v>
      </c>
      <c r="I549" s="9">
        <v>0</v>
      </c>
      <c r="J549" s="9">
        <v>2</v>
      </c>
      <c r="K549" s="9">
        <v>0</v>
      </c>
      <c r="L549" s="9"/>
      <c r="M549" s="9"/>
      <c r="N549" s="9"/>
      <c r="O549" s="9"/>
      <c r="P549" s="9"/>
      <c r="Q549" s="9"/>
      <c r="R549" s="11"/>
    </row>
    <row r="550" spans="1:18" ht="14.25" x14ac:dyDescent="0.2">
      <c r="A550" s="12" t="s">
        <v>285</v>
      </c>
      <c r="B550" s="13">
        <v>9</v>
      </c>
      <c r="C550" s="13">
        <v>2</v>
      </c>
      <c r="D550" s="14">
        <f t="shared" si="8"/>
        <v>22.222222222222221</v>
      </c>
      <c r="E550" s="13">
        <v>0</v>
      </c>
      <c r="F550" s="13">
        <v>1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/>
      <c r="M550" s="13"/>
      <c r="N550" s="13"/>
      <c r="O550" s="13"/>
      <c r="P550" s="13"/>
      <c r="Q550" s="13"/>
      <c r="R550" s="15"/>
    </row>
    <row r="551" spans="1:18" ht="14.25" x14ac:dyDescent="0.2">
      <c r="A551" s="12" t="s">
        <v>793</v>
      </c>
      <c r="B551" s="13">
        <v>9</v>
      </c>
      <c r="C551" s="13">
        <v>4</v>
      </c>
      <c r="D551" s="14">
        <f t="shared" si="8"/>
        <v>44.444444444444443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2</v>
      </c>
      <c r="K551" s="13">
        <v>0</v>
      </c>
      <c r="L551" s="13"/>
      <c r="M551" s="13"/>
      <c r="N551" s="13"/>
      <c r="O551" s="13"/>
      <c r="P551" s="13"/>
      <c r="Q551" s="13"/>
      <c r="R551" s="15"/>
    </row>
    <row r="552" spans="1:18" ht="14.25" x14ac:dyDescent="0.2">
      <c r="A552" s="12" t="s">
        <v>286</v>
      </c>
      <c r="B552" s="13">
        <v>54</v>
      </c>
      <c r="C552" s="13">
        <v>8</v>
      </c>
      <c r="D552" s="14">
        <f t="shared" si="8"/>
        <v>14.814814814814813</v>
      </c>
      <c r="E552" s="13">
        <v>0</v>
      </c>
      <c r="F552" s="13">
        <v>1</v>
      </c>
      <c r="G552" s="13">
        <v>2</v>
      </c>
      <c r="H552" s="13">
        <v>1</v>
      </c>
      <c r="I552" s="13">
        <v>0</v>
      </c>
      <c r="J552" s="13">
        <v>1</v>
      </c>
      <c r="K552" s="13">
        <v>0</v>
      </c>
      <c r="L552" s="13"/>
      <c r="M552" s="13"/>
      <c r="N552" s="13"/>
      <c r="O552" s="13"/>
      <c r="P552" s="13"/>
      <c r="Q552" s="13"/>
      <c r="R552" s="15"/>
    </row>
    <row r="553" spans="1:18" ht="14.25" x14ac:dyDescent="0.2">
      <c r="A553" s="8" t="s">
        <v>794</v>
      </c>
      <c r="B553" s="9">
        <v>54</v>
      </c>
      <c r="C553" s="9">
        <v>22</v>
      </c>
      <c r="D553" s="10">
        <f t="shared" si="8"/>
        <v>40.74074074074074</v>
      </c>
      <c r="E553" s="9">
        <v>0</v>
      </c>
      <c r="F553" s="9">
        <v>5</v>
      </c>
      <c r="G553" s="9">
        <v>3</v>
      </c>
      <c r="H553" s="9">
        <v>2</v>
      </c>
      <c r="I553" s="9">
        <v>0</v>
      </c>
      <c r="J553" s="9">
        <v>3</v>
      </c>
      <c r="K553" s="9">
        <v>0</v>
      </c>
      <c r="L553" s="9"/>
      <c r="M553" s="9"/>
      <c r="N553" s="9"/>
      <c r="O553" s="9"/>
      <c r="P553" s="9"/>
      <c r="Q553" s="9"/>
      <c r="R553" s="11"/>
    </row>
    <row r="554" spans="1:18" ht="14.25" x14ac:dyDescent="0.2">
      <c r="A554" s="8" t="s">
        <v>287</v>
      </c>
      <c r="B554" s="9">
        <v>50</v>
      </c>
      <c r="C554" s="9">
        <v>6</v>
      </c>
      <c r="D554" s="10">
        <f t="shared" si="8"/>
        <v>12</v>
      </c>
      <c r="E554" s="9">
        <v>0</v>
      </c>
      <c r="F554" s="9">
        <v>0</v>
      </c>
      <c r="G554" s="9">
        <v>1</v>
      </c>
      <c r="H554" s="9">
        <v>0</v>
      </c>
      <c r="I554" s="9">
        <v>1</v>
      </c>
      <c r="J554" s="9">
        <v>0</v>
      </c>
      <c r="K554" s="9">
        <v>0</v>
      </c>
      <c r="L554" s="9"/>
      <c r="M554" s="9"/>
      <c r="N554" s="9"/>
      <c r="O554" s="9"/>
      <c r="P554" s="9"/>
      <c r="Q554" s="9"/>
      <c r="R554" s="11"/>
    </row>
    <row r="555" spans="1:18" ht="14.25" x14ac:dyDescent="0.2">
      <c r="A555" s="16" t="s">
        <v>795</v>
      </c>
      <c r="B555" s="17">
        <v>50</v>
      </c>
      <c r="C555" s="17">
        <v>22</v>
      </c>
      <c r="D555" s="18">
        <f t="shared" si="8"/>
        <v>44</v>
      </c>
      <c r="E555" s="17">
        <v>0</v>
      </c>
      <c r="F555" s="17">
        <v>3</v>
      </c>
      <c r="G555" s="17">
        <v>1</v>
      </c>
      <c r="H555" s="17">
        <v>0</v>
      </c>
      <c r="I555" s="17">
        <v>0</v>
      </c>
      <c r="J555" s="17">
        <v>3</v>
      </c>
      <c r="K555" s="17">
        <v>0</v>
      </c>
      <c r="L555" s="17"/>
      <c r="M555" s="17"/>
      <c r="N555" s="17"/>
      <c r="O555" s="17"/>
      <c r="P555" s="17"/>
      <c r="Q555" s="17"/>
      <c r="R555" s="19"/>
    </row>
    <row r="556" spans="1:18" ht="14.25" x14ac:dyDescent="0.2">
      <c r="A556" s="8" t="s">
        <v>288</v>
      </c>
      <c r="B556" s="9">
        <v>35</v>
      </c>
      <c r="C556" s="9">
        <v>4</v>
      </c>
      <c r="D556" s="10">
        <f t="shared" si="8"/>
        <v>11.428571428571429</v>
      </c>
      <c r="E556" s="9">
        <v>0</v>
      </c>
      <c r="F556" s="9">
        <v>0</v>
      </c>
      <c r="G556" s="9">
        <v>0</v>
      </c>
      <c r="H556" s="9">
        <v>0</v>
      </c>
      <c r="I556" s="9">
        <v>0</v>
      </c>
      <c r="J556" s="9">
        <v>0</v>
      </c>
      <c r="K556" s="9">
        <v>0</v>
      </c>
      <c r="L556" s="9"/>
      <c r="M556" s="9"/>
      <c r="N556" s="9"/>
      <c r="O556" s="9"/>
      <c r="P556" s="9"/>
      <c r="Q556" s="9"/>
      <c r="R556" s="11"/>
    </row>
    <row r="557" spans="1:18" ht="14.25" x14ac:dyDescent="0.2">
      <c r="A557" s="8" t="s">
        <v>796</v>
      </c>
      <c r="B557" s="9">
        <v>35</v>
      </c>
      <c r="C557" s="9">
        <v>9</v>
      </c>
      <c r="D557" s="10">
        <f t="shared" si="8"/>
        <v>25.714285714285712</v>
      </c>
      <c r="E557" s="9">
        <v>0</v>
      </c>
      <c r="F557" s="9">
        <v>0</v>
      </c>
      <c r="G557" s="9">
        <v>1</v>
      </c>
      <c r="H557" s="9">
        <v>0</v>
      </c>
      <c r="I557" s="9">
        <v>0</v>
      </c>
      <c r="J557" s="9">
        <v>0</v>
      </c>
      <c r="K557" s="9">
        <v>0</v>
      </c>
      <c r="L557" s="9"/>
      <c r="M557" s="9"/>
      <c r="N557" s="9"/>
      <c r="O557" s="9"/>
      <c r="P557" s="9"/>
      <c r="Q557" s="9"/>
      <c r="R557" s="11"/>
    </row>
    <row r="558" spans="1:18" ht="14.25" x14ac:dyDescent="0.2">
      <c r="A558" s="8" t="s">
        <v>289</v>
      </c>
      <c r="B558" s="9">
        <v>0</v>
      </c>
      <c r="C558" s="9">
        <v>0</v>
      </c>
      <c r="D558" s="10" t="str">
        <f t="shared" si="8"/>
        <v>n/a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  <c r="K558" s="9">
        <v>0</v>
      </c>
      <c r="L558" s="9"/>
      <c r="M558" s="9"/>
      <c r="N558" s="9"/>
      <c r="O558" s="9"/>
      <c r="P558" s="9"/>
      <c r="Q558" s="9"/>
      <c r="R558" s="11"/>
    </row>
    <row r="559" spans="1:18" ht="14.25" x14ac:dyDescent="0.2">
      <c r="A559" s="12" t="s">
        <v>797</v>
      </c>
      <c r="B559" s="13">
        <v>0</v>
      </c>
      <c r="C559" s="13">
        <v>0</v>
      </c>
      <c r="D559" s="14" t="str">
        <f t="shared" si="8"/>
        <v>n/a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/>
      <c r="M559" s="13"/>
      <c r="N559" s="13"/>
      <c r="O559" s="13"/>
      <c r="P559" s="13"/>
      <c r="Q559" s="13"/>
      <c r="R559" s="15"/>
    </row>
    <row r="560" spans="1:18" ht="14.25" x14ac:dyDescent="0.2">
      <c r="A560" s="12" t="s">
        <v>290</v>
      </c>
      <c r="B560" s="13">
        <v>3</v>
      </c>
      <c r="C560" s="13">
        <v>0</v>
      </c>
      <c r="D560" s="14">
        <f t="shared" si="8"/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/>
      <c r="M560" s="13"/>
      <c r="N560" s="13"/>
      <c r="O560" s="13"/>
      <c r="P560" s="13"/>
      <c r="Q560" s="13"/>
      <c r="R560" s="15"/>
    </row>
    <row r="561" spans="1:18" ht="14.25" x14ac:dyDescent="0.2">
      <c r="A561" s="12" t="s">
        <v>798</v>
      </c>
      <c r="B561" s="13">
        <v>3</v>
      </c>
      <c r="C561" s="13">
        <v>1</v>
      </c>
      <c r="D561" s="14">
        <f t="shared" si="8"/>
        <v>33.333333333333329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/>
      <c r="M561" s="13"/>
      <c r="N561" s="13"/>
      <c r="O561" s="13"/>
      <c r="P561" s="13"/>
      <c r="Q561" s="13"/>
      <c r="R561" s="15"/>
    </row>
    <row r="562" spans="1:18" ht="14.25" x14ac:dyDescent="0.2">
      <c r="A562" s="8" t="s">
        <v>291</v>
      </c>
      <c r="B562" s="9">
        <v>43</v>
      </c>
      <c r="C562" s="9">
        <v>6</v>
      </c>
      <c r="D562" s="10">
        <f t="shared" si="8"/>
        <v>13.953488372093023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1</v>
      </c>
      <c r="K562" s="9">
        <v>0</v>
      </c>
      <c r="L562" s="9"/>
      <c r="M562" s="9"/>
      <c r="N562" s="9"/>
      <c r="O562" s="9"/>
      <c r="P562" s="9"/>
      <c r="Q562" s="9"/>
      <c r="R562" s="11"/>
    </row>
    <row r="563" spans="1:18" ht="14.25" x14ac:dyDescent="0.2">
      <c r="A563" s="8" t="s">
        <v>799</v>
      </c>
      <c r="B563" s="9">
        <v>43</v>
      </c>
      <c r="C563" s="9">
        <v>15</v>
      </c>
      <c r="D563" s="10">
        <f t="shared" si="8"/>
        <v>34.883720930232556</v>
      </c>
      <c r="E563" s="9">
        <v>0</v>
      </c>
      <c r="F563" s="9">
        <v>2</v>
      </c>
      <c r="G563" s="9">
        <v>0</v>
      </c>
      <c r="H563" s="9">
        <v>0</v>
      </c>
      <c r="I563" s="9">
        <v>0</v>
      </c>
      <c r="J563" s="9">
        <v>0</v>
      </c>
      <c r="K563" s="9">
        <v>0</v>
      </c>
      <c r="L563" s="9"/>
      <c r="M563" s="9"/>
      <c r="N563" s="9"/>
      <c r="O563" s="9"/>
      <c r="P563" s="9"/>
      <c r="Q563" s="9"/>
      <c r="R563" s="11"/>
    </row>
    <row r="564" spans="1:18" ht="14.25" x14ac:dyDescent="0.2">
      <c r="A564" s="8" t="s">
        <v>292</v>
      </c>
      <c r="B564" s="9">
        <v>34</v>
      </c>
      <c r="C564" s="9">
        <v>7</v>
      </c>
      <c r="D564" s="10">
        <f t="shared" si="8"/>
        <v>20.588235294117645</v>
      </c>
      <c r="E564" s="9">
        <v>0</v>
      </c>
      <c r="F564" s="9">
        <v>0</v>
      </c>
      <c r="G564" s="9">
        <v>1</v>
      </c>
      <c r="H564" s="9">
        <v>1</v>
      </c>
      <c r="I564" s="9">
        <v>0</v>
      </c>
      <c r="J564" s="9">
        <v>0</v>
      </c>
      <c r="K564" s="9">
        <v>0</v>
      </c>
      <c r="L564" s="9"/>
      <c r="M564" s="9"/>
      <c r="N564" s="9"/>
      <c r="O564" s="9"/>
      <c r="P564" s="9"/>
      <c r="Q564" s="9"/>
      <c r="R564" s="11"/>
    </row>
    <row r="565" spans="1:18" ht="14.25" x14ac:dyDescent="0.2">
      <c r="A565" s="12" t="s">
        <v>800</v>
      </c>
      <c r="B565" s="13">
        <v>34</v>
      </c>
      <c r="C565" s="13">
        <v>15</v>
      </c>
      <c r="D565" s="14">
        <f t="shared" si="8"/>
        <v>44.117647058823529</v>
      </c>
      <c r="E565" s="13">
        <v>1</v>
      </c>
      <c r="F565" s="13">
        <v>2</v>
      </c>
      <c r="G565" s="13">
        <v>0</v>
      </c>
      <c r="H565" s="13">
        <v>0</v>
      </c>
      <c r="I565" s="13">
        <v>0</v>
      </c>
      <c r="J565" s="13">
        <v>1</v>
      </c>
      <c r="K565" s="13">
        <v>0</v>
      </c>
      <c r="L565" s="13"/>
      <c r="M565" s="13"/>
      <c r="N565" s="13"/>
      <c r="O565" s="13"/>
      <c r="P565" s="13"/>
      <c r="Q565" s="13"/>
      <c r="R565" s="15"/>
    </row>
    <row r="566" spans="1:18" ht="14.25" x14ac:dyDescent="0.2">
      <c r="A566" s="12" t="s">
        <v>293</v>
      </c>
      <c r="B566" s="13">
        <v>25</v>
      </c>
      <c r="C566" s="13">
        <v>1</v>
      </c>
      <c r="D566" s="14">
        <f t="shared" si="8"/>
        <v>4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/>
      <c r="M566" s="13"/>
      <c r="N566" s="13"/>
      <c r="O566" s="13"/>
      <c r="P566" s="13"/>
      <c r="Q566" s="13"/>
      <c r="R566" s="15"/>
    </row>
    <row r="567" spans="1:18" ht="14.25" x14ac:dyDescent="0.2">
      <c r="A567" s="12" t="s">
        <v>801</v>
      </c>
      <c r="B567" s="13">
        <v>25</v>
      </c>
      <c r="C567" s="13">
        <v>12</v>
      </c>
      <c r="D567" s="14">
        <f t="shared" si="8"/>
        <v>48</v>
      </c>
      <c r="E567" s="13">
        <v>1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1</v>
      </c>
      <c r="L567" s="13"/>
      <c r="M567" s="13"/>
      <c r="N567" s="13"/>
      <c r="O567" s="13"/>
      <c r="P567" s="13"/>
      <c r="Q567" s="13"/>
      <c r="R567" s="15"/>
    </row>
    <row r="568" spans="1:18" ht="14.25" x14ac:dyDescent="0.2">
      <c r="A568" s="8" t="s">
        <v>294</v>
      </c>
      <c r="B568" s="9">
        <v>30</v>
      </c>
      <c r="C568" s="9">
        <v>0</v>
      </c>
      <c r="D568" s="10">
        <f t="shared" si="8"/>
        <v>0</v>
      </c>
      <c r="E568" s="9">
        <v>0</v>
      </c>
      <c r="F568" s="9">
        <v>0</v>
      </c>
      <c r="G568" s="9">
        <v>0</v>
      </c>
      <c r="H568" s="9">
        <v>0</v>
      </c>
      <c r="I568" s="9">
        <v>0</v>
      </c>
      <c r="J568" s="9">
        <v>0</v>
      </c>
      <c r="K568" s="9">
        <v>0</v>
      </c>
      <c r="L568" s="9"/>
      <c r="M568" s="9"/>
      <c r="N568" s="9"/>
      <c r="O568" s="9"/>
      <c r="P568" s="9"/>
      <c r="Q568" s="9"/>
      <c r="R568" s="11"/>
    </row>
    <row r="569" spans="1:18" ht="14.25" x14ac:dyDescent="0.2">
      <c r="A569" s="8" t="s">
        <v>802</v>
      </c>
      <c r="B569" s="9">
        <v>30</v>
      </c>
      <c r="C569" s="9">
        <v>15</v>
      </c>
      <c r="D569" s="10">
        <f t="shared" si="8"/>
        <v>50</v>
      </c>
      <c r="E569" s="9">
        <v>1</v>
      </c>
      <c r="F569" s="9">
        <v>2</v>
      </c>
      <c r="G569" s="9">
        <v>1</v>
      </c>
      <c r="H569" s="9">
        <v>0</v>
      </c>
      <c r="I569" s="9">
        <v>0</v>
      </c>
      <c r="J569" s="9">
        <v>1</v>
      </c>
      <c r="K569" s="9">
        <v>0</v>
      </c>
      <c r="L569" s="9"/>
      <c r="M569" s="9"/>
      <c r="N569" s="9"/>
      <c r="O569" s="9"/>
      <c r="P569" s="9"/>
      <c r="Q569" s="9"/>
      <c r="R569" s="11"/>
    </row>
    <row r="570" spans="1:18" ht="14.25" x14ac:dyDescent="0.2">
      <c r="A570" s="8" t="s">
        <v>295</v>
      </c>
      <c r="B570" s="9">
        <v>8</v>
      </c>
      <c r="C570" s="9">
        <v>0</v>
      </c>
      <c r="D570" s="10">
        <f t="shared" si="8"/>
        <v>0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  <c r="K570" s="9">
        <v>0</v>
      </c>
      <c r="L570" s="9"/>
      <c r="M570" s="9"/>
      <c r="N570" s="9"/>
      <c r="O570" s="9"/>
      <c r="P570" s="9"/>
      <c r="Q570" s="9"/>
      <c r="R570" s="11"/>
    </row>
    <row r="571" spans="1:18" ht="14.25" x14ac:dyDescent="0.2">
      <c r="A571" s="12" t="s">
        <v>803</v>
      </c>
      <c r="B571" s="13">
        <v>8</v>
      </c>
      <c r="C571" s="13">
        <v>0</v>
      </c>
      <c r="D571" s="14">
        <f t="shared" si="8"/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/>
      <c r="M571" s="13"/>
      <c r="N571" s="13"/>
      <c r="O571" s="13"/>
      <c r="P571" s="13"/>
      <c r="Q571" s="13"/>
      <c r="R571" s="15"/>
    </row>
    <row r="572" spans="1:18" ht="14.25" x14ac:dyDescent="0.2">
      <c r="A572" s="12" t="s">
        <v>296</v>
      </c>
      <c r="B572" s="13">
        <v>0</v>
      </c>
      <c r="C572" s="13">
        <v>0</v>
      </c>
      <c r="D572" s="14" t="str">
        <f t="shared" si="8"/>
        <v>n/a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/>
      <c r="M572" s="13"/>
      <c r="N572" s="13"/>
      <c r="O572" s="13"/>
      <c r="P572" s="13"/>
      <c r="Q572" s="13"/>
      <c r="R572" s="15"/>
    </row>
    <row r="573" spans="1:18" ht="14.25" x14ac:dyDescent="0.2">
      <c r="A573" s="12" t="s">
        <v>804</v>
      </c>
      <c r="B573" s="13">
        <v>0</v>
      </c>
      <c r="C573" s="13">
        <v>0</v>
      </c>
      <c r="D573" s="14" t="str">
        <f t="shared" si="8"/>
        <v>n/a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/>
      <c r="M573" s="13"/>
      <c r="N573" s="13"/>
      <c r="O573" s="13"/>
      <c r="P573" s="13"/>
      <c r="Q573" s="13"/>
      <c r="R573" s="15"/>
    </row>
    <row r="574" spans="1:18" ht="14.25" x14ac:dyDescent="0.2">
      <c r="A574" s="8" t="s">
        <v>297</v>
      </c>
      <c r="B574" s="9">
        <v>2</v>
      </c>
      <c r="C574" s="9">
        <v>0</v>
      </c>
      <c r="D574" s="10">
        <f t="shared" si="8"/>
        <v>0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0</v>
      </c>
      <c r="K574" s="9">
        <v>0</v>
      </c>
      <c r="L574" s="9"/>
      <c r="M574" s="9"/>
      <c r="N574" s="9"/>
      <c r="O574" s="9"/>
      <c r="P574" s="9"/>
      <c r="Q574" s="9"/>
      <c r="R574" s="11"/>
    </row>
    <row r="575" spans="1:18" ht="14.25" x14ac:dyDescent="0.2">
      <c r="A575" s="8" t="s">
        <v>805</v>
      </c>
      <c r="B575" s="9">
        <v>2</v>
      </c>
      <c r="C575" s="9">
        <v>1</v>
      </c>
      <c r="D575" s="10">
        <f t="shared" si="8"/>
        <v>50</v>
      </c>
      <c r="E575" s="9">
        <v>0</v>
      </c>
      <c r="F575" s="9">
        <v>0</v>
      </c>
      <c r="G575" s="9">
        <v>0</v>
      </c>
      <c r="H575" s="9">
        <v>0</v>
      </c>
      <c r="I575" s="9">
        <v>0</v>
      </c>
      <c r="J575" s="9">
        <v>0</v>
      </c>
      <c r="K575" s="9">
        <v>0</v>
      </c>
      <c r="L575" s="9"/>
      <c r="M575" s="9"/>
      <c r="N575" s="9"/>
      <c r="O575" s="9"/>
      <c r="P575" s="9"/>
      <c r="Q575" s="9"/>
      <c r="R575" s="11"/>
    </row>
    <row r="576" spans="1:18" ht="14.25" x14ac:dyDescent="0.2">
      <c r="A576" s="8" t="s">
        <v>298</v>
      </c>
      <c r="B576" s="9">
        <v>52</v>
      </c>
      <c r="C576" s="9">
        <v>3</v>
      </c>
      <c r="D576" s="10">
        <f t="shared" si="8"/>
        <v>5.7692307692307692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/>
      <c r="M576" s="9"/>
      <c r="N576" s="9"/>
      <c r="O576" s="9"/>
      <c r="P576" s="9"/>
      <c r="Q576" s="9"/>
      <c r="R576" s="11"/>
    </row>
    <row r="577" spans="1:18" ht="14.25" x14ac:dyDescent="0.2">
      <c r="A577" s="12" t="s">
        <v>806</v>
      </c>
      <c r="B577" s="13">
        <v>52</v>
      </c>
      <c r="C577" s="13">
        <v>8</v>
      </c>
      <c r="D577" s="14">
        <f t="shared" si="8"/>
        <v>15.384615384615385</v>
      </c>
      <c r="E577" s="13">
        <v>0</v>
      </c>
      <c r="F577" s="13">
        <v>1</v>
      </c>
      <c r="G577" s="13">
        <v>1</v>
      </c>
      <c r="H577" s="13">
        <v>0</v>
      </c>
      <c r="I577" s="13">
        <v>0</v>
      </c>
      <c r="J577" s="13">
        <v>1</v>
      </c>
      <c r="K577" s="13">
        <v>0</v>
      </c>
      <c r="L577" s="13"/>
      <c r="M577" s="13"/>
      <c r="N577" s="13"/>
      <c r="O577" s="13"/>
      <c r="P577" s="13"/>
      <c r="Q577" s="13"/>
      <c r="R577" s="15"/>
    </row>
    <row r="578" spans="1:18" ht="14.25" x14ac:dyDescent="0.2">
      <c r="A578" s="12" t="s">
        <v>299</v>
      </c>
      <c r="B578" s="13">
        <v>6</v>
      </c>
      <c r="C578" s="13">
        <v>0</v>
      </c>
      <c r="D578" s="14">
        <f t="shared" si="8"/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/>
      <c r="M578" s="13"/>
      <c r="N578" s="13"/>
      <c r="O578" s="13"/>
      <c r="P578" s="13"/>
      <c r="Q578" s="13"/>
      <c r="R578" s="15"/>
    </row>
    <row r="579" spans="1:18" ht="14.25" x14ac:dyDescent="0.2">
      <c r="A579" s="12" t="s">
        <v>807</v>
      </c>
      <c r="B579" s="13">
        <v>6</v>
      </c>
      <c r="C579" s="13">
        <v>1</v>
      </c>
      <c r="D579" s="14">
        <f t="shared" si="8"/>
        <v>16.666666666666664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/>
      <c r="M579" s="13"/>
      <c r="N579" s="13"/>
      <c r="O579" s="13"/>
      <c r="P579" s="13"/>
      <c r="Q579" s="13"/>
      <c r="R579" s="15"/>
    </row>
    <row r="580" spans="1:18" ht="14.25" x14ac:dyDescent="0.2">
      <c r="A580" s="8" t="s">
        <v>300</v>
      </c>
      <c r="B580" s="9">
        <v>3</v>
      </c>
      <c r="C580" s="9">
        <v>0</v>
      </c>
      <c r="D580" s="10">
        <f t="shared" ref="D580:D643" si="9">IF(B580=0,"n/a",C580/B580 * 100)</f>
        <v>0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>
        <v>0</v>
      </c>
      <c r="K580" s="9">
        <v>0</v>
      </c>
      <c r="L580" s="9"/>
      <c r="M580" s="9"/>
      <c r="N580" s="9"/>
      <c r="O580" s="9"/>
      <c r="P580" s="9"/>
      <c r="Q580" s="9"/>
      <c r="R580" s="11"/>
    </row>
    <row r="581" spans="1:18" ht="14.25" x14ac:dyDescent="0.2">
      <c r="A581" s="8" t="s">
        <v>808</v>
      </c>
      <c r="B581" s="9">
        <v>3</v>
      </c>
      <c r="C581" s="9">
        <v>0</v>
      </c>
      <c r="D581" s="10">
        <f t="shared" si="9"/>
        <v>0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0</v>
      </c>
      <c r="K581" s="9">
        <v>0</v>
      </c>
      <c r="L581" s="9"/>
      <c r="M581" s="9"/>
      <c r="N581" s="9"/>
      <c r="O581" s="9"/>
      <c r="P581" s="9"/>
      <c r="Q581" s="9"/>
      <c r="R581" s="11"/>
    </row>
    <row r="582" spans="1:18" ht="14.25" x14ac:dyDescent="0.2">
      <c r="A582" s="8" t="s">
        <v>301</v>
      </c>
      <c r="B582" s="9">
        <v>1</v>
      </c>
      <c r="C582" s="9">
        <v>0</v>
      </c>
      <c r="D582" s="10">
        <f t="shared" si="9"/>
        <v>0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0</v>
      </c>
      <c r="K582" s="9">
        <v>0</v>
      </c>
      <c r="L582" s="9"/>
      <c r="M582" s="9"/>
      <c r="N582" s="9"/>
      <c r="O582" s="9"/>
      <c r="P582" s="9"/>
      <c r="Q582" s="9"/>
      <c r="R582" s="11"/>
    </row>
    <row r="583" spans="1:18" ht="14.25" x14ac:dyDescent="0.2">
      <c r="A583" s="12" t="s">
        <v>809</v>
      </c>
      <c r="B583" s="13">
        <v>1</v>
      </c>
      <c r="C583" s="13">
        <v>1</v>
      </c>
      <c r="D583" s="14">
        <f t="shared" si="9"/>
        <v>100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  <c r="J583" s="13">
        <v>0</v>
      </c>
      <c r="K583" s="13">
        <v>0</v>
      </c>
      <c r="L583" s="13"/>
      <c r="M583" s="13"/>
      <c r="N583" s="13"/>
      <c r="O583" s="13"/>
      <c r="P583" s="13"/>
      <c r="Q583" s="13"/>
      <c r="R583" s="15"/>
    </row>
    <row r="584" spans="1:18" ht="14.25" x14ac:dyDescent="0.2">
      <c r="A584" s="12" t="s">
        <v>302</v>
      </c>
      <c r="B584" s="13">
        <v>28</v>
      </c>
      <c r="C584" s="13">
        <v>2</v>
      </c>
      <c r="D584" s="14">
        <f t="shared" si="9"/>
        <v>7.1428571428571423</v>
      </c>
      <c r="E584" s="13">
        <v>0</v>
      </c>
      <c r="F584" s="13">
        <v>1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/>
      <c r="M584" s="13"/>
      <c r="N584" s="13"/>
      <c r="O584" s="13"/>
      <c r="P584" s="13"/>
      <c r="Q584" s="13"/>
      <c r="R584" s="15"/>
    </row>
    <row r="585" spans="1:18" ht="14.25" x14ac:dyDescent="0.2">
      <c r="A585" s="12" t="s">
        <v>810</v>
      </c>
      <c r="B585" s="13">
        <v>28</v>
      </c>
      <c r="C585" s="13">
        <v>14</v>
      </c>
      <c r="D585" s="14">
        <f t="shared" si="9"/>
        <v>50</v>
      </c>
      <c r="E585" s="13">
        <v>0</v>
      </c>
      <c r="F585" s="13">
        <v>3</v>
      </c>
      <c r="G585" s="13">
        <v>0</v>
      </c>
      <c r="H585" s="13">
        <v>0</v>
      </c>
      <c r="I585" s="13">
        <v>0</v>
      </c>
      <c r="J585" s="13">
        <v>1</v>
      </c>
      <c r="K585" s="13">
        <v>0</v>
      </c>
      <c r="L585" s="13"/>
      <c r="M585" s="13"/>
      <c r="N585" s="13"/>
      <c r="O585" s="13"/>
      <c r="P585" s="13"/>
      <c r="Q585" s="13"/>
      <c r="R585" s="15"/>
    </row>
    <row r="586" spans="1:18" ht="14.25" x14ac:dyDescent="0.2">
      <c r="A586" s="8" t="s">
        <v>303</v>
      </c>
      <c r="B586" s="9">
        <v>27</v>
      </c>
      <c r="C586" s="9">
        <v>4</v>
      </c>
      <c r="D586" s="10">
        <f t="shared" si="9"/>
        <v>14.814814814814813</v>
      </c>
      <c r="E586" s="9">
        <v>0</v>
      </c>
      <c r="F586" s="9">
        <v>0</v>
      </c>
      <c r="G586" s="9">
        <v>0</v>
      </c>
      <c r="H586" s="9">
        <v>0</v>
      </c>
      <c r="I586" s="9">
        <v>0</v>
      </c>
      <c r="J586" s="9">
        <v>0</v>
      </c>
      <c r="K586" s="9">
        <v>0</v>
      </c>
      <c r="L586" s="9"/>
      <c r="M586" s="9"/>
      <c r="N586" s="9"/>
      <c r="O586" s="9"/>
      <c r="P586" s="9"/>
      <c r="Q586" s="9"/>
      <c r="R586" s="11"/>
    </row>
    <row r="587" spans="1:18" ht="14.25" x14ac:dyDescent="0.2">
      <c r="A587" s="8" t="s">
        <v>811</v>
      </c>
      <c r="B587" s="9">
        <v>27</v>
      </c>
      <c r="C587" s="9">
        <v>5</v>
      </c>
      <c r="D587" s="10">
        <f t="shared" si="9"/>
        <v>18.518518518518519</v>
      </c>
      <c r="E587" s="9">
        <v>0</v>
      </c>
      <c r="F587" s="9">
        <v>1</v>
      </c>
      <c r="G587" s="9">
        <v>0</v>
      </c>
      <c r="H587" s="9">
        <v>0</v>
      </c>
      <c r="I587" s="9">
        <v>0</v>
      </c>
      <c r="J587" s="9">
        <v>0</v>
      </c>
      <c r="K587" s="9">
        <v>0</v>
      </c>
      <c r="L587" s="9"/>
      <c r="M587" s="9"/>
      <c r="N587" s="9"/>
      <c r="O587" s="9"/>
      <c r="P587" s="9"/>
      <c r="Q587" s="9"/>
      <c r="R587" s="11"/>
    </row>
    <row r="588" spans="1:18" ht="14.25" x14ac:dyDescent="0.2">
      <c r="A588" s="8" t="s">
        <v>304</v>
      </c>
      <c r="B588" s="9">
        <v>10</v>
      </c>
      <c r="C588" s="9">
        <v>0</v>
      </c>
      <c r="D588" s="10">
        <f t="shared" si="9"/>
        <v>0</v>
      </c>
      <c r="E588" s="9">
        <v>0</v>
      </c>
      <c r="F588" s="9">
        <v>0</v>
      </c>
      <c r="G588" s="9">
        <v>0</v>
      </c>
      <c r="H588" s="9">
        <v>0</v>
      </c>
      <c r="I588" s="9">
        <v>0</v>
      </c>
      <c r="J588" s="9">
        <v>0</v>
      </c>
      <c r="K588" s="9">
        <v>0</v>
      </c>
      <c r="L588" s="9"/>
      <c r="M588" s="9"/>
      <c r="N588" s="9"/>
      <c r="O588" s="9"/>
      <c r="P588" s="9"/>
      <c r="Q588" s="9"/>
      <c r="R588" s="11"/>
    </row>
    <row r="589" spans="1:18" ht="14.25" x14ac:dyDescent="0.2">
      <c r="A589" s="12" t="s">
        <v>812</v>
      </c>
      <c r="B589" s="13">
        <v>10</v>
      </c>
      <c r="C589" s="13">
        <v>2</v>
      </c>
      <c r="D589" s="14">
        <f t="shared" si="9"/>
        <v>20</v>
      </c>
      <c r="E589" s="13">
        <v>0</v>
      </c>
      <c r="F589" s="13">
        <v>1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/>
      <c r="M589" s="13"/>
      <c r="N589" s="13"/>
      <c r="O589" s="13"/>
      <c r="P589" s="13"/>
      <c r="Q589" s="13"/>
      <c r="R589" s="15"/>
    </row>
    <row r="590" spans="1:18" ht="14.25" x14ac:dyDescent="0.2">
      <c r="A590" s="12" t="s">
        <v>305</v>
      </c>
      <c r="B590" s="13">
        <v>10</v>
      </c>
      <c r="C590" s="13">
        <v>1</v>
      </c>
      <c r="D590" s="14">
        <f t="shared" si="9"/>
        <v>10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/>
      <c r="M590" s="13"/>
      <c r="N590" s="13"/>
      <c r="O590" s="13"/>
      <c r="P590" s="13"/>
      <c r="Q590" s="13"/>
      <c r="R590" s="15"/>
    </row>
    <row r="591" spans="1:18" ht="14.25" x14ac:dyDescent="0.2">
      <c r="A591" s="12" t="s">
        <v>813</v>
      </c>
      <c r="B591" s="13">
        <v>10</v>
      </c>
      <c r="C591" s="13">
        <v>4</v>
      </c>
      <c r="D591" s="14">
        <f t="shared" si="9"/>
        <v>40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/>
      <c r="M591" s="13"/>
      <c r="N591" s="13"/>
      <c r="O591" s="13"/>
      <c r="P591" s="13"/>
      <c r="Q591" s="13"/>
      <c r="R591" s="15"/>
    </row>
    <row r="592" spans="1:18" ht="14.25" x14ac:dyDescent="0.2">
      <c r="A592" s="8" t="s">
        <v>306</v>
      </c>
      <c r="B592" s="9">
        <v>9</v>
      </c>
      <c r="C592" s="9">
        <v>0</v>
      </c>
      <c r="D592" s="10">
        <f t="shared" si="9"/>
        <v>0</v>
      </c>
      <c r="E592" s="9">
        <v>0</v>
      </c>
      <c r="F592" s="9">
        <v>0</v>
      </c>
      <c r="G592" s="9">
        <v>0</v>
      </c>
      <c r="H592" s="9">
        <v>0</v>
      </c>
      <c r="I592" s="9">
        <v>0</v>
      </c>
      <c r="J592" s="9">
        <v>0</v>
      </c>
      <c r="K592" s="9">
        <v>0</v>
      </c>
      <c r="L592" s="9"/>
      <c r="M592" s="9"/>
      <c r="N592" s="9"/>
      <c r="O592" s="9"/>
      <c r="P592" s="9"/>
      <c r="Q592" s="9"/>
      <c r="R592" s="11"/>
    </row>
    <row r="593" spans="1:18" ht="14.25" x14ac:dyDescent="0.2">
      <c r="A593" s="8" t="s">
        <v>814</v>
      </c>
      <c r="B593" s="9">
        <v>9</v>
      </c>
      <c r="C593" s="9">
        <v>5</v>
      </c>
      <c r="D593" s="10">
        <f t="shared" si="9"/>
        <v>55.555555555555557</v>
      </c>
      <c r="E593" s="9">
        <v>1</v>
      </c>
      <c r="F593" s="9">
        <v>0</v>
      </c>
      <c r="G593" s="9">
        <v>0</v>
      </c>
      <c r="H593" s="9">
        <v>0</v>
      </c>
      <c r="I593" s="9">
        <v>0</v>
      </c>
      <c r="J593" s="9">
        <v>0</v>
      </c>
      <c r="K593" s="9">
        <v>0</v>
      </c>
      <c r="L593" s="9"/>
      <c r="M593" s="9"/>
      <c r="N593" s="9"/>
      <c r="O593" s="9"/>
      <c r="P593" s="9"/>
      <c r="Q593" s="9"/>
      <c r="R593" s="11"/>
    </row>
    <row r="594" spans="1:18" ht="14.25" x14ac:dyDescent="0.2">
      <c r="A594" s="8" t="s">
        <v>307</v>
      </c>
      <c r="B594" s="9">
        <v>19</v>
      </c>
      <c r="C594" s="9">
        <v>2</v>
      </c>
      <c r="D594" s="10">
        <f t="shared" si="9"/>
        <v>10.526315789473683</v>
      </c>
      <c r="E594" s="9">
        <v>0</v>
      </c>
      <c r="F594" s="9">
        <v>0</v>
      </c>
      <c r="G594" s="9">
        <v>0</v>
      </c>
      <c r="H594" s="9">
        <v>0</v>
      </c>
      <c r="I594" s="9">
        <v>0</v>
      </c>
      <c r="J594" s="9">
        <v>1</v>
      </c>
      <c r="K594" s="9">
        <v>0</v>
      </c>
      <c r="L594" s="9"/>
      <c r="M594" s="9"/>
      <c r="N594" s="9"/>
      <c r="O594" s="9"/>
      <c r="P594" s="9"/>
      <c r="Q594" s="9"/>
      <c r="R594" s="11"/>
    </row>
    <row r="595" spans="1:18" ht="14.25" x14ac:dyDescent="0.2">
      <c r="A595" s="12" t="s">
        <v>815</v>
      </c>
      <c r="B595" s="13">
        <v>19</v>
      </c>
      <c r="C595" s="13">
        <v>6</v>
      </c>
      <c r="D595" s="14">
        <f t="shared" si="9"/>
        <v>31.578947368421051</v>
      </c>
      <c r="E595" s="13">
        <v>0</v>
      </c>
      <c r="F595" s="13">
        <v>0</v>
      </c>
      <c r="G595" s="13">
        <v>0</v>
      </c>
      <c r="H595" s="13">
        <v>0</v>
      </c>
      <c r="I595" s="13">
        <v>1</v>
      </c>
      <c r="J595" s="13">
        <v>0</v>
      </c>
      <c r="K595" s="13">
        <v>0</v>
      </c>
      <c r="L595" s="13"/>
      <c r="M595" s="13"/>
      <c r="N595" s="13"/>
      <c r="O595" s="13"/>
      <c r="P595" s="13"/>
      <c r="Q595" s="13"/>
      <c r="R595" s="15"/>
    </row>
    <row r="596" spans="1:18" ht="14.25" x14ac:dyDescent="0.2">
      <c r="A596" s="12" t="s">
        <v>308</v>
      </c>
      <c r="B596" s="13">
        <v>14</v>
      </c>
      <c r="C596" s="13">
        <v>1</v>
      </c>
      <c r="D596" s="14">
        <f t="shared" si="9"/>
        <v>7.1428571428571423</v>
      </c>
      <c r="E596" s="13">
        <v>1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/>
      <c r="M596" s="13"/>
      <c r="N596" s="13"/>
      <c r="O596" s="13"/>
      <c r="P596" s="13"/>
      <c r="Q596" s="13"/>
      <c r="R596" s="15"/>
    </row>
    <row r="597" spans="1:18" ht="14.25" x14ac:dyDescent="0.2">
      <c r="A597" s="12" t="s">
        <v>816</v>
      </c>
      <c r="B597" s="13">
        <v>14</v>
      </c>
      <c r="C597" s="13">
        <v>6</v>
      </c>
      <c r="D597" s="14">
        <f t="shared" si="9"/>
        <v>42.857142857142854</v>
      </c>
      <c r="E597" s="13">
        <v>0</v>
      </c>
      <c r="F597" s="13">
        <v>0</v>
      </c>
      <c r="G597" s="13">
        <v>0</v>
      </c>
      <c r="H597" s="13">
        <v>0</v>
      </c>
      <c r="I597" s="13">
        <v>1</v>
      </c>
      <c r="J597" s="13">
        <v>1</v>
      </c>
      <c r="K597" s="13">
        <v>1</v>
      </c>
      <c r="L597" s="13"/>
      <c r="M597" s="13"/>
      <c r="N597" s="13"/>
      <c r="O597" s="13"/>
      <c r="P597" s="13"/>
      <c r="Q597" s="13"/>
      <c r="R597" s="15"/>
    </row>
    <row r="598" spans="1:18" ht="14.25" x14ac:dyDescent="0.2">
      <c r="A598" s="8" t="s">
        <v>309</v>
      </c>
      <c r="B598" s="9">
        <v>3</v>
      </c>
      <c r="C598" s="9">
        <v>0</v>
      </c>
      <c r="D598" s="10">
        <f t="shared" si="9"/>
        <v>0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  <c r="K598" s="9">
        <v>0</v>
      </c>
      <c r="L598" s="9"/>
      <c r="M598" s="9"/>
      <c r="N598" s="9"/>
      <c r="O598" s="9"/>
      <c r="P598" s="9"/>
      <c r="Q598" s="9"/>
      <c r="R598" s="11"/>
    </row>
    <row r="599" spans="1:18" ht="14.25" x14ac:dyDescent="0.2">
      <c r="A599" s="8" t="s">
        <v>817</v>
      </c>
      <c r="B599" s="9">
        <v>3</v>
      </c>
      <c r="C599" s="9">
        <v>2</v>
      </c>
      <c r="D599" s="10">
        <f t="shared" si="9"/>
        <v>66.666666666666657</v>
      </c>
      <c r="E599" s="9">
        <v>1</v>
      </c>
      <c r="F599" s="9">
        <v>0</v>
      </c>
      <c r="G599" s="9">
        <v>0</v>
      </c>
      <c r="H599" s="9">
        <v>0</v>
      </c>
      <c r="I599" s="9">
        <v>0</v>
      </c>
      <c r="J599" s="9">
        <v>0</v>
      </c>
      <c r="K599" s="9">
        <v>0</v>
      </c>
      <c r="L599" s="9"/>
      <c r="M599" s="9"/>
      <c r="N599" s="9"/>
      <c r="O599" s="9"/>
      <c r="P599" s="9"/>
      <c r="Q599" s="9"/>
      <c r="R599" s="11"/>
    </row>
    <row r="600" spans="1:18" ht="14.25" x14ac:dyDescent="0.2">
      <c r="A600" s="8" t="s">
        <v>310</v>
      </c>
      <c r="B600" s="9">
        <v>38</v>
      </c>
      <c r="C600" s="9">
        <v>2</v>
      </c>
      <c r="D600" s="10">
        <f t="shared" si="9"/>
        <v>5.2631578947368416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>
        <v>0</v>
      </c>
      <c r="K600" s="9">
        <v>0</v>
      </c>
      <c r="L600" s="9"/>
      <c r="M600" s="9"/>
      <c r="N600" s="9"/>
      <c r="O600" s="9"/>
      <c r="P600" s="9"/>
      <c r="Q600" s="9"/>
      <c r="R600" s="11"/>
    </row>
    <row r="601" spans="1:18" ht="14.25" x14ac:dyDescent="0.2">
      <c r="A601" s="12" t="s">
        <v>818</v>
      </c>
      <c r="B601" s="13">
        <v>38</v>
      </c>
      <c r="C601" s="13">
        <v>8</v>
      </c>
      <c r="D601" s="14">
        <f t="shared" si="9"/>
        <v>21.052631578947366</v>
      </c>
      <c r="E601" s="13">
        <v>0</v>
      </c>
      <c r="F601" s="13">
        <v>0</v>
      </c>
      <c r="G601" s="13">
        <v>1</v>
      </c>
      <c r="H601" s="13">
        <v>0</v>
      </c>
      <c r="I601" s="13">
        <v>0</v>
      </c>
      <c r="J601" s="13">
        <v>0</v>
      </c>
      <c r="K601" s="13">
        <v>0</v>
      </c>
      <c r="L601" s="13"/>
      <c r="M601" s="13"/>
      <c r="N601" s="13"/>
      <c r="O601" s="13"/>
      <c r="P601" s="13"/>
      <c r="Q601" s="13"/>
      <c r="R601" s="15"/>
    </row>
    <row r="602" spans="1:18" ht="14.25" x14ac:dyDescent="0.2">
      <c r="A602" s="12" t="s">
        <v>311</v>
      </c>
      <c r="B602" s="13">
        <v>19</v>
      </c>
      <c r="C602" s="13">
        <v>1</v>
      </c>
      <c r="D602" s="14">
        <f t="shared" si="9"/>
        <v>5.2631578947368416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/>
      <c r="M602" s="13"/>
      <c r="N602" s="13"/>
      <c r="O602" s="13"/>
      <c r="P602" s="13"/>
      <c r="Q602" s="13"/>
      <c r="R602" s="15"/>
    </row>
    <row r="603" spans="1:18" ht="14.25" x14ac:dyDescent="0.2">
      <c r="A603" s="12" t="s">
        <v>819</v>
      </c>
      <c r="B603" s="13">
        <v>19</v>
      </c>
      <c r="C603" s="13">
        <v>7</v>
      </c>
      <c r="D603" s="14">
        <f t="shared" si="9"/>
        <v>36.84210526315789</v>
      </c>
      <c r="E603" s="13">
        <v>0</v>
      </c>
      <c r="F603" s="13">
        <v>0</v>
      </c>
      <c r="G603" s="13">
        <v>0</v>
      </c>
      <c r="H603" s="13">
        <v>1</v>
      </c>
      <c r="I603" s="13">
        <v>0</v>
      </c>
      <c r="J603" s="13">
        <v>1</v>
      </c>
      <c r="K603" s="13">
        <v>1</v>
      </c>
      <c r="L603" s="13"/>
      <c r="M603" s="13"/>
      <c r="N603" s="13"/>
      <c r="O603" s="13"/>
      <c r="P603" s="13"/>
      <c r="Q603" s="13"/>
      <c r="R603" s="15"/>
    </row>
    <row r="604" spans="1:18" ht="14.25" x14ac:dyDescent="0.2">
      <c r="A604" s="8" t="s">
        <v>312</v>
      </c>
      <c r="B604" s="9">
        <v>0</v>
      </c>
      <c r="C604" s="9">
        <v>0</v>
      </c>
      <c r="D604" s="10" t="str">
        <f t="shared" si="9"/>
        <v>n/a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  <c r="K604" s="9">
        <v>0</v>
      </c>
      <c r="L604" s="9"/>
      <c r="M604" s="9"/>
      <c r="N604" s="9"/>
      <c r="O604" s="9"/>
      <c r="P604" s="9"/>
      <c r="Q604" s="9"/>
      <c r="R604" s="11"/>
    </row>
    <row r="605" spans="1:18" ht="14.25" x14ac:dyDescent="0.2">
      <c r="A605" s="8" t="s">
        <v>820</v>
      </c>
      <c r="B605" s="9">
        <v>0</v>
      </c>
      <c r="C605" s="9">
        <v>0</v>
      </c>
      <c r="D605" s="10" t="str">
        <f t="shared" si="9"/>
        <v>n/a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0</v>
      </c>
      <c r="L605" s="9"/>
      <c r="M605" s="9"/>
      <c r="N605" s="9"/>
      <c r="O605" s="9"/>
      <c r="P605" s="9"/>
      <c r="Q605" s="9"/>
      <c r="R605" s="11"/>
    </row>
    <row r="606" spans="1:18" ht="14.25" x14ac:dyDescent="0.2">
      <c r="A606" s="8" t="s">
        <v>313</v>
      </c>
      <c r="B606" s="9">
        <v>1</v>
      </c>
      <c r="C606" s="9">
        <v>0</v>
      </c>
      <c r="D606" s="10">
        <f t="shared" si="9"/>
        <v>0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  <c r="K606" s="9">
        <v>0</v>
      </c>
      <c r="L606" s="9"/>
      <c r="M606" s="9"/>
      <c r="N606" s="9"/>
      <c r="O606" s="9"/>
      <c r="P606" s="9"/>
      <c r="Q606" s="9"/>
      <c r="R606" s="11"/>
    </row>
    <row r="607" spans="1:18" ht="14.25" x14ac:dyDescent="0.2">
      <c r="A607" s="12" t="s">
        <v>821</v>
      </c>
      <c r="B607" s="13">
        <v>1</v>
      </c>
      <c r="C607" s="13">
        <v>1</v>
      </c>
      <c r="D607" s="14">
        <f t="shared" si="9"/>
        <v>100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/>
      <c r="M607" s="13"/>
      <c r="N607" s="13"/>
      <c r="O607" s="13"/>
      <c r="P607" s="13"/>
      <c r="Q607" s="13"/>
      <c r="R607" s="15"/>
    </row>
    <row r="608" spans="1:18" ht="14.25" x14ac:dyDescent="0.2">
      <c r="A608" s="12" t="s">
        <v>314</v>
      </c>
      <c r="B608" s="13">
        <v>5</v>
      </c>
      <c r="C608" s="13">
        <v>0</v>
      </c>
      <c r="D608" s="14">
        <f t="shared" si="9"/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/>
      <c r="M608" s="13"/>
      <c r="N608" s="13"/>
      <c r="O608" s="13"/>
      <c r="P608" s="13"/>
      <c r="Q608" s="13"/>
      <c r="R608" s="15"/>
    </row>
    <row r="609" spans="1:18" ht="14.25" x14ac:dyDescent="0.2">
      <c r="A609" s="12" t="s">
        <v>822</v>
      </c>
      <c r="B609" s="13">
        <v>5</v>
      </c>
      <c r="C609" s="13">
        <v>3</v>
      </c>
      <c r="D609" s="14">
        <f t="shared" si="9"/>
        <v>60</v>
      </c>
      <c r="E609" s="13">
        <v>0</v>
      </c>
      <c r="F609" s="13">
        <v>1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/>
      <c r="M609" s="13"/>
      <c r="N609" s="13"/>
      <c r="O609" s="13"/>
      <c r="P609" s="13"/>
      <c r="Q609" s="13"/>
      <c r="R609" s="15"/>
    </row>
    <row r="610" spans="1:18" ht="14.25" x14ac:dyDescent="0.2">
      <c r="A610" s="8" t="s">
        <v>315</v>
      </c>
      <c r="B610" s="9">
        <v>35</v>
      </c>
      <c r="C610" s="9">
        <v>5</v>
      </c>
      <c r="D610" s="10">
        <f t="shared" si="9"/>
        <v>14.285714285714285</v>
      </c>
      <c r="E610" s="9">
        <v>0</v>
      </c>
      <c r="F610" s="9">
        <v>1</v>
      </c>
      <c r="G610" s="9">
        <v>1</v>
      </c>
      <c r="H610" s="9">
        <v>0</v>
      </c>
      <c r="I610" s="9">
        <v>0</v>
      </c>
      <c r="J610" s="9">
        <v>1</v>
      </c>
      <c r="K610" s="9">
        <v>0</v>
      </c>
      <c r="L610" s="9"/>
      <c r="M610" s="9"/>
      <c r="N610" s="9"/>
      <c r="O610" s="9"/>
      <c r="P610" s="9"/>
      <c r="Q610" s="9"/>
      <c r="R610" s="11"/>
    </row>
    <row r="611" spans="1:18" ht="14.25" x14ac:dyDescent="0.2">
      <c r="A611" s="8" t="s">
        <v>823</v>
      </c>
      <c r="B611" s="9">
        <v>35</v>
      </c>
      <c r="C611" s="9">
        <v>9</v>
      </c>
      <c r="D611" s="10">
        <f t="shared" si="9"/>
        <v>25.714285714285712</v>
      </c>
      <c r="E611" s="9">
        <v>1</v>
      </c>
      <c r="F611" s="9">
        <v>0</v>
      </c>
      <c r="G611" s="9">
        <v>2</v>
      </c>
      <c r="H611" s="9">
        <v>0</v>
      </c>
      <c r="I611" s="9">
        <v>0</v>
      </c>
      <c r="J611" s="9">
        <v>0</v>
      </c>
      <c r="K611" s="9">
        <v>0</v>
      </c>
      <c r="L611" s="9"/>
      <c r="M611" s="9"/>
      <c r="N611" s="9"/>
      <c r="O611" s="9"/>
      <c r="P611" s="9"/>
      <c r="Q611" s="9"/>
      <c r="R611" s="11"/>
    </row>
    <row r="612" spans="1:18" ht="14.25" x14ac:dyDescent="0.2">
      <c r="A612" s="8" t="s">
        <v>316</v>
      </c>
      <c r="B612" s="9">
        <v>0</v>
      </c>
      <c r="C612" s="9">
        <v>0</v>
      </c>
      <c r="D612" s="10" t="str">
        <f t="shared" si="9"/>
        <v>n/a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  <c r="K612" s="9">
        <v>0</v>
      </c>
      <c r="L612" s="9"/>
      <c r="M612" s="9"/>
      <c r="N612" s="9"/>
      <c r="O612" s="9"/>
      <c r="P612" s="9"/>
      <c r="Q612" s="9"/>
      <c r="R612" s="11"/>
    </row>
    <row r="613" spans="1:18" ht="14.25" x14ac:dyDescent="0.2">
      <c r="A613" s="12" t="s">
        <v>824</v>
      </c>
      <c r="B613" s="13">
        <v>0</v>
      </c>
      <c r="C613" s="13">
        <v>0</v>
      </c>
      <c r="D613" s="14" t="str">
        <f t="shared" si="9"/>
        <v>n/a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/>
      <c r="M613" s="13"/>
      <c r="N613" s="13"/>
      <c r="O613" s="13"/>
      <c r="P613" s="13"/>
      <c r="Q613" s="13"/>
      <c r="R613" s="15"/>
    </row>
    <row r="614" spans="1:18" ht="14.25" x14ac:dyDescent="0.2">
      <c r="A614" s="12" t="s">
        <v>317</v>
      </c>
      <c r="B614" s="13">
        <v>0</v>
      </c>
      <c r="C614" s="13">
        <v>0</v>
      </c>
      <c r="D614" s="14" t="str">
        <f t="shared" si="9"/>
        <v>n/a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/>
      <c r="M614" s="13"/>
      <c r="N614" s="13"/>
      <c r="O614" s="13"/>
      <c r="P614" s="13"/>
      <c r="Q614" s="13"/>
      <c r="R614" s="15"/>
    </row>
    <row r="615" spans="1:18" ht="14.25" x14ac:dyDescent="0.2">
      <c r="A615" s="12" t="s">
        <v>825</v>
      </c>
      <c r="B615" s="13">
        <v>0</v>
      </c>
      <c r="C615" s="13">
        <v>0</v>
      </c>
      <c r="D615" s="14" t="str">
        <f t="shared" si="9"/>
        <v>n/a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/>
      <c r="M615" s="13"/>
      <c r="N615" s="13"/>
      <c r="O615" s="13"/>
      <c r="P615" s="13"/>
      <c r="Q615" s="13"/>
      <c r="R615" s="15"/>
    </row>
    <row r="616" spans="1:18" ht="14.25" x14ac:dyDescent="0.2">
      <c r="A616" s="8" t="s">
        <v>318</v>
      </c>
      <c r="B616" s="9">
        <v>1</v>
      </c>
      <c r="C616" s="9">
        <v>0</v>
      </c>
      <c r="D616" s="10">
        <f t="shared" si="9"/>
        <v>0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  <c r="K616" s="9">
        <v>0</v>
      </c>
      <c r="L616" s="9"/>
      <c r="M616" s="9"/>
      <c r="N616" s="9"/>
      <c r="O616" s="9"/>
      <c r="P616" s="9"/>
      <c r="Q616" s="9"/>
      <c r="R616" s="11"/>
    </row>
    <row r="617" spans="1:18" ht="14.25" x14ac:dyDescent="0.2">
      <c r="A617" s="8" t="s">
        <v>826</v>
      </c>
      <c r="B617" s="9">
        <v>1</v>
      </c>
      <c r="C617" s="9">
        <v>0</v>
      </c>
      <c r="D617" s="10">
        <f t="shared" si="9"/>
        <v>0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  <c r="K617" s="9">
        <v>0</v>
      </c>
      <c r="L617" s="9"/>
      <c r="M617" s="9"/>
      <c r="N617" s="9"/>
      <c r="O617" s="9"/>
      <c r="P617" s="9"/>
      <c r="Q617" s="9"/>
      <c r="R617" s="11"/>
    </row>
    <row r="618" spans="1:18" ht="14.25" x14ac:dyDescent="0.2">
      <c r="A618" s="8" t="s">
        <v>319</v>
      </c>
      <c r="B618" s="9">
        <v>1</v>
      </c>
      <c r="C618" s="9">
        <v>0</v>
      </c>
      <c r="D618" s="10">
        <f t="shared" si="9"/>
        <v>0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  <c r="K618" s="9">
        <v>0</v>
      </c>
      <c r="L618" s="9"/>
      <c r="M618" s="9"/>
      <c r="N618" s="9"/>
      <c r="O618" s="9"/>
      <c r="P618" s="9"/>
      <c r="Q618" s="9"/>
      <c r="R618" s="11"/>
    </row>
    <row r="619" spans="1:18" ht="14.25" x14ac:dyDescent="0.2">
      <c r="A619" s="12" t="s">
        <v>827</v>
      </c>
      <c r="B619" s="13">
        <v>1</v>
      </c>
      <c r="C619" s="13">
        <v>0</v>
      </c>
      <c r="D619" s="14">
        <f t="shared" si="9"/>
        <v>0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/>
      <c r="M619" s="13"/>
      <c r="N619" s="13"/>
      <c r="O619" s="13"/>
      <c r="P619" s="13"/>
      <c r="Q619" s="13"/>
      <c r="R619" s="15"/>
    </row>
    <row r="620" spans="1:18" ht="14.25" x14ac:dyDescent="0.2">
      <c r="A620" s="12" t="s">
        <v>320</v>
      </c>
      <c r="B620" s="13">
        <v>2</v>
      </c>
      <c r="C620" s="13">
        <v>0</v>
      </c>
      <c r="D620" s="14">
        <f t="shared" si="9"/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/>
      <c r="M620" s="13"/>
      <c r="N620" s="13"/>
      <c r="O620" s="13"/>
      <c r="P620" s="13"/>
      <c r="Q620" s="13"/>
      <c r="R620" s="15"/>
    </row>
    <row r="621" spans="1:18" ht="14.25" x14ac:dyDescent="0.2">
      <c r="A621" s="12" t="s">
        <v>828</v>
      </c>
      <c r="B621" s="13">
        <v>2</v>
      </c>
      <c r="C621" s="13">
        <v>2</v>
      </c>
      <c r="D621" s="14">
        <f t="shared" si="9"/>
        <v>100</v>
      </c>
      <c r="E621" s="13">
        <v>0</v>
      </c>
      <c r="F621" s="13">
        <v>1</v>
      </c>
      <c r="G621" s="13">
        <v>0</v>
      </c>
      <c r="H621" s="13">
        <v>0</v>
      </c>
      <c r="I621" s="13">
        <v>1</v>
      </c>
      <c r="J621" s="13">
        <v>0</v>
      </c>
      <c r="K621" s="13">
        <v>0</v>
      </c>
      <c r="L621" s="13"/>
      <c r="M621" s="13"/>
      <c r="N621" s="13"/>
      <c r="O621" s="13"/>
      <c r="P621" s="13"/>
      <c r="Q621" s="13"/>
      <c r="R621" s="15"/>
    </row>
    <row r="622" spans="1:18" ht="14.25" x14ac:dyDescent="0.2">
      <c r="A622" s="8" t="s">
        <v>321</v>
      </c>
      <c r="B622" s="9">
        <v>2</v>
      </c>
      <c r="C622" s="9">
        <v>0</v>
      </c>
      <c r="D622" s="10">
        <f t="shared" si="9"/>
        <v>0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0</v>
      </c>
      <c r="K622" s="9">
        <v>0</v>
      </c>
      <c r="L622" s="9"/>
      <c r="M622" s="9"/>
      <c r="N622" s="9"/>
      <c r="O622" s="9"/>
      <c r="P622" s="9"/>
      <c r="Q622" s="9"/>
      <c r="R622" s="11"/>
    </row>
    <row r="623" spans="1:18" ht="14.25" x14ac:dyDescent="0.2">
      <c r="A623" s="8" t="s">
        <v>829</v>
      </c>
      <c r="B623" s="9">
        <v>2</v>
      </c>
      <c r="C623" s="9">
        <v>2</v>
      </c>
      <c r="D623" s="10">
        <f t="shared" si="9"/>
        <v>100</v>
      </c>
      <c r="E623" s="9">
        <v>0</v>
      </c>
      <c r="F623" s="9">
        <v>0</v>
      </c>
      <c r="G623" s="9">
        <v>0</v>
      </c>
      <c r="H623" s="9">
        <v>0</v>
      </c>
      <c r="I623" s="9">
        <v>1</v>
      </c>
      <c r="J623" s="9">
        <v>0</v>
      </c>
      <c r="K623" s="9">
        <v>0</v>
      </c>
      <c r="L623" s="9"/>
      <c r="M623" s="9"/>
      <c r="N623" s="9"/>
      <c r="O623" s="9"/>
      <c r="P623" s="9"/>
      <c r="Q623" s="9"/>
      <c r="R623" s="11"/>
    </row>
    <row r="624" spans="1:18" ht="14.25" x14ac:dyDescent="0.2">
      <c r="A624" s="16" t="s">
        <v>322</v>
      </c>
      <c r="B624" s="17">
        <v>5</v>
      </c>
      <c r="C624" s="17">
        <v>0</v>
      </c>
      <c r="D624" s="18">
        <f t="shared" si="9"/>
        <v>0</v>
      </c>
      <c r="E624" s="17">
        <v>0</v>
      </c>
      <c r="F624" s="17">
        <v>0</v>
      </c>
      <c r="G624" s="17">
        <v>0</v>
      </c>
      <c r="H624" s="17">
        <v>0</v>
      </c>
      <c r="I624" s="17">
        <v>0</v>
      </c>
      <c r="J624" s="17">
        <v>0</v>
      </c>
      <c r="K624" s="17">
        <v>0</v>
      </c>
      <c r="L624" s="17"/>
      <c r="M624" s="17"/>
      <c r="N624" s="17"/>
      <c r="O624" s="17"/>
      <c r="P624" s="17"/>
      <c r="Q624" s="17"/>
      <c r="R624" s="19"/>
    </row>
    <row r="625" spans="1:18" ht="14.25" x14ac:dyDescent="0.2">
      <c r="A625" s="8" t="s">
        <v>830</v>
      </c>
      <c r="B625" s="9">
        <v>5</v>
      </c>
      <c r="C625" s="9">
        <v>1</v>
      </c>
      <c r="D625" s="10">
        <f t="shared" si="9"/>
        <v>20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0</v>
      </c>
      <c r="K625" s="9">
        <v>0</v>
      </c>
      <c r="L625" s="9"/>
      <c r="M625" s="9"/>
      <c r="N625" s="9"/>
      <c r="O625" s="9"/>
      <c r="P625" s="9"/>
      <c r="Q625" s="9"/>
      <c r="R625" s="11"/>
    </row>
    <row r="626" spans="1:18" ht="14.25" x14ac:dyDescent="0.2">
      <c r="A626" s="8" t="s">
        <v>323</v>
      </c>
      <c r="B626" s="9">
        <v>10</v>
      </c>
      <c r="C626" s="9">
        <v>0</v>
      </c>
      <c r="D626" s="10">
        <f t="shared" si="9"/>
        <v>0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  <c r="K626" s="9">
        <v>0</v>
      </c>
      <c r="L626" s="9"/>
      <c r="M626" s="9"/>
      <c r="N626" s="9"/>
      <c r="O626" s="9"/>
      <c r="P626" s="9"/>
      <c r="Q626" s="9"/>
      <c r="R626" s="11"/>
    </row>
    <row r="627" spans="1:18" ht="14.25" x14ac:dyDescent="0.2">
      <c r="A627" s="8" t="s">
        <v>831</v>
      </c>
      <c r="B627" s="9">
        <v>10</v>
      </c>
      <c r="C627" s="9">
        <v>1</v>
      </c>
      <c r="D627" s="10">
        <f t="shared" si="9"/>
        <v>10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  <c r="K627" s="9">
        <v>0</v>
      </c>
      <c r="L627" s="9"/>
      <c r="M627" s="9"/>
      <c r="N627" s="9"/>
      <c r="O627" s="9"/>
      <c r="P627" s="9"/>
      <c r="Q627" s="9"/>
      <c r="R627" s="11"/>
    </row>
    <row r="628" spans="1:18" ht="14.25" x14ac:dyDescent="0.2">
      <c r="A628" s="12" t="s">
        <v>324</v>
      </c>
      <c r="B628" s="13">
        <v>36</v>
      </c>
      <c r="C628" s="13">
        <v>1</v>
      </c>
      <c r="D628" s="14">
        <f t="shared" si="9"/>
        <v>2.7777777777777777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/>
      <c r="M628" s="13"/>
      <c r="N628" s="13"/>
      <c r="O628" s="13"/>
      <c r="P628" s="13"/>
      <c r="Q628" s="13"/>
      <c r="R628" s="15"/>
    </row>
    <row r="629" spans="1:18" ht="14.25" x14ac:dyDescent="0.2">
      <c r="A629" s="12" t="s">
        <v>832</v>
      </c>
      <c r="B629" s="13">
        <v>36</v>
      </c>
      <c r="C629" s="13">
        <v>15</v>
      </c>
      <c r="D629" s="14">
        <f t="shared" si="9"/>
        <v>41.666666666666671</v>
      </c>
      <c r="E629" s="13">
        <v>0</v>
      </c>
      <c r="F629" s="13">
        <v>6</v>
      </c>
      <c r="G629" s="13">
        <v>0</v>
      </c>
      <c r="H629" s="13">
        <v>1</v>
      </c>
      <c r="I629" s="13">
        <v>0</v>
      </c>
      <c r="J629" s="13">
        <v>2</v>
      </c>
      <c r="K629" s="13">
        <v>0</v>
      </c>
      <c r="L629" s="13"/>
      <c r="M629" s="13"/>
      <c r="N629" s="13"/>
      <c r="O629" s="13"/>
      <c r="P629" s="13"/>
      <c r="Q629" s="13"/>
      <c r="R629" s="15"/>
    </row>
    <row r="630" spans="1:18" ht="14.25" x14ac:dyDescent="0.2">
      <c r="A630" s="12" t="s">
        <v>325</v>
      </c>
      <c r="B630" s="13">
        <v>32</v>
      </c>
      <c r="C630" s="13">
        <v>3</v>
      </c>
      <c r="D630" s="14">
        <f t="shared" si="9"/>
        <v>9.375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/>
      <c r="M630" s="13"/>
      <c r="N630" s="13"/>
      <c r="O630" s="13"/>
      <c r="P630" s="13"/>
      <c r="Q630" s="13"/>
      <c r="R630" s="15"/>
    </row>
    <row r="631" spans="1:18" ht="14.25" x14ac:dyDescent="0.2">
      <c r="A631" s="8" t="s">
        <v>833</v>
      </c>
      <c r="B631" s="9">
        <v>32</v>
      </c>
      <c r="C631" s="9">
        <v>14</v>
      </c>
      <c r="D631" s="10">
        <f t="shared" si="9"/>
        <v>43.75</v>
      </c>
      <c r="E631" s="9">
        <v>1</v>
      </c>
      <c r="F631" s="9">
        <v>2</v>
      </c>
      <c r="G631" s="9">
        <v>0</v>
      </c>
      <c r="H631" s="9">
        <v>0</v>
      </c>
      <c r="I631" s="9">
        <v>0</v>
      </c>
      <c r="J631" s="9">
        <v>0</v>
      </c>
      <c r="K631" s="9">
        <v>1</v>
      </c>
      <c r="L631" s="9"/>
      <c r="M631" s="9"/>
      <c r="N631" s="9"/>
      <c r="O631" s="9"/>
      <c r="P631" s="9"/>
      <c r="Q631" s="9"/>
      <c r="R631" s="11"/>
    </row>
    <row r="632" spans="1:18" ht="14.25" x14ac:dyDescent="0.2">
      <c r="A632" s="8" t="s">
        <v>326</v>
      </c>
      <c r="B632" s="9">
        <v>39</v>
      </c>
      <c r="C632" s="9">
        <v>5</v>
      </c>
      <c r="D632" s="10">
        <f t="shared" si="9"/>
        <v>12.820512820512819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2</v>
      </c>
      <c r="L632" s="9"/>
      <c r="M632" s="9"/>
      <c r="N632" s="9"/>
      <c r="O632" s="9"/>
      <c r="P632" s="9"/>
      <c r="Q632" s="9"/>
      <c r="R632" s="11"/>
    </row>
    <row r="633" spans="1:18" ht="14.25" x14ac:dyDescent="0.2">
      <c r="A633" s="8" t="s">
        <v>834</v>
      </c>
      <c r="B633" s="9">
        <v>39</v>
      </c>
      <c r="C633" s="9">
        <v>12</v>
      </c>
      <c r="D633" s="10">
        <f t="shared" si="9"/>
        <v>30.76923076923077</v>
      </c>
      <c r="E633" s="9">
        <v>2</v>
      </c>
      <c r="F633" s="9">
        <v>1</v>
      </c>
      <c r="G633" s="9">
        <v>0</v>
      </c>
      <c r="H633" s="9">
        <v>1</v>
      </c>
      <c r="I633" s="9">
        <v>1</v>
      </c>
      <c r="J633" s="9">
        <v>2</v>
      </c>
      <c r="K633" s="9">
        <v>1</v>
      </c>
      <c r="L633" s="9"/>
      <c r="M633" s="9"/>
      <c r="N633" s="9"/>
      <c r="O633" s="9"/>
      <c r="P633" s="9"/>
      <c r="Q633" s="9"/>
      <c r="R633" s="11"/>
    </row>
    <row r="634" spans="1:18" ht="14.25" x14ac:dyDescent="0.2">
      <c r="A634" s="12" t="s">
        <v>327</v>
      </c>
      <c r="B634" s="13">
        <v>50</v>
      </c>
      <c r="C634" s="13">
        <v>6</v>
      </c>
      <c r="D634" s="14">
        <f t="shared" si="9"/>
        <v>12</v>
      </c>
      <c r="E634" s="13">
        <v>0</v>
      </c>
      <c r="F634" s="13">
        <v>1</v>
      </c>
      <c r="G634" s="13">
        <v>0</v>
      </c>
      <c r="H634" s="13">
        <v>0</v>
      </c>
      <c r="I634" s="13">
        <v>1</v>
      </c>
      <c r="J634" s="13">
        <v>1</v>
      </c>
      <c r="K634" s="13">
        <v>0</v>
      </c>
      <c r="L634" s="13"/>
      <c r="M634" s="13"/>
      <c r="N634" s="13"/>
      <c r="O634" s="13"/>
      <c r="P634" s="13"/>
      <c r="Q634" s="13"/>
      <c r="R634" s="15"/>
    </row>
    <row r="635" spans="1:18" ht="14.25" x14ac:dyDescent="0.2">
      <c r="A635" s="12" t="s">
        <v>835</v>
      </c>
      <c r="B635" s="13">
        <v>50</v>
      </c>
      <c r="C635" s="13">
        <v>21</v>
      </c>
      <c r="D635" s="14">
        <f t="shared" si="9"/>
        <v>42</v>
      </c>
      <c r="E635" s="13">
        <v>1</v>
      </c>
      <c r="F635" s="13">
        <v>2</v>
      </c>
      <c r="G635" s="13">
        <v>0</v>
      </c>
      <c r="H635" s="13">
        <v>1</v>
      </c>
      <c r="I635" s="13">
        <v>1</v>
      </c>
      <c r="J635" s="13">
        <v>1</v>
      </c>
      <c r="K635" s="13">
        <v>1</v>
      </c>
      <c r="L635" s="13"/>
      <c r="M635" s="13"/>
      <c r="N635" s="13"/>
      <c r="O635" s="13"/>
      <c r="P635" s="13"/>
      <c r="Q635" s="13"/>
      <c r="R635" s="15"/>
    </row>
    <row r="636" spans="1:18" ht="14.25" x14ac:dyDescent="0.2">
      <c r="A636" s="12" t="s">
        <v>328</v>
      </c>
      <c r="B636" s="13">
        <v>1</v>
      </c>
      <c r="C636" s="13">
        <v>0</v>
      </c>
      <c r="D636" s="14">
        <f t="shared" si="9"/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/>
      <c r="M636" s="13"/>
      <c r="N636" s="13"/>
      <c r="O636" s="13"/>
      <c r="P636" s="13"/>
      <c r="Q636" s="13"/>
      <c r="R636" s="15"/>
    </row>
    <row r="637" spans="1:18" ht="14.25" x14ac:dyDescent="0.2">
      <c r="A637" s="8" t="s">
        <v>836</v>
      </c>
      <c r="B637" s="9">
        <v>1</v>
      </c>
      <c r="C637" s="9">
        <v>0</v>
      </c>
      <c r="D637" s="10">
        <f t="shared" si="9"/>
        <v>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/>
      <c r="M637" s="9"/>
      <c r="N637" s="9"/>
      <c r="O637" s="9"/>
      <c r="P637" s="9"/>
      <c r="Q637" s="9"/>
      <c r="R637" s="11"/>
    </row>
    <row r="638" spans="1:18" ht="14.25" x14ac:dyDescent="0.2">
      <c r="A638" s="8" t="s">
        <v>329</v>
      </c>
      <c r="B638" s="9">
        <v>55</v>
      </c>
      <c r="C638" s="9">
        <v>4</v>
      </c>
      <c r="D638" s="10">
        <f t="shared" si="9"/>
        <v>7.2727272727272725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/>
      <c r="M638" s="9"/>
      <c r="N638" s="9"/>
      <c r="O638" s="9"/>
      <c r="P638" s="9"/>
      <c r="Q638" s="9"/>
      <c r="R638" s="11"/>
    </row>
    <row r="639" spans="1:18" ht="14.25" x14ac:dyDescent="0.2">
      <c r="A639" s="8" t="s">
        <v>837</v>
      </c>
      <c r="B639" s="9">
        <v>55</v>
      </c>
      <c r="C639" s="9">
        <v>17</v>
      </c>
      <c r="D639" s="10">
        <f t="shared" si="9"/>
        <v>30.909090909090907</v>
      </c>
      <c r="E639" s="9">
        <v>0</v>
      </c>
      <c r="F639" s="9">
        <v>3</v>
      </c>
      <c r="G639" s="9">
        <v>1</v>
      </c>
      <c r="H639" s="9">
        <v>1</v>
      </c>
      <c r="I639" s="9">
        <v>1</v>
      </c>
      <c r="J639" s="9">
        <v>0</v>
      </c>
      <c r="K639" s="9">
        <v>0</v>
      </c>
      <c r="L639" s="9"/>
      <c r="M639" s="9"/>
      <c r="N639" s="9"/>
      <c r="O639" s="9"/>
      <c r="P639" s="9"/>
      <c r="Q639" s="9"/>
      <c r="R639" s="11"/>
    </row>
    <row r="640" spans="1:18" ht="14.25" x14ac:dyDescent="0.2">
      <c r="A640" s="12" t="s">
        <v>330</v>
      </c>
      <c r="B640" s="13">
        <v>46</v>
      </c>
      <c r="C640" s="13">
        <v>4</v>
      </c>
      <c r="D640" s="14">
        <f t="shared" si="9"/>
        <v>8.695652173913043</v>
      </c>
      <c r="E640" s="13">
        <v>1</v>
      </c>
      <c r="F640" s="13">
        <v>0</v>
      </c>
      <c r="G640" s="13">
        <v>1</v>
      </c>
      <c r="H640" s="13">
        <v>0</v>
      </c>
      <c r="I640" s="13">
        <v>0</v>
      </c>
      <c r="J640" s="13">
        <v>0</v>
      </c>
      <c r="K640" s="13">
        <v>0</v>
      </c>
      <c r="L640" s="13"/>
      <c r="M640" s="13"/>
      <c r="N640" s="13"/>
      <c r="O640" s="13"/>
      <c r="P640" s="13"/>
      <c r="Q640" s="13"/>
      <c r="R640" s="15"/>
    </row>
    <row r="641" spans="1:18" ht="14.25" x14ac:dyDescent="0.2">
      <c r="A641" s="12" t="s">
        <v>838</v>
      </c>
      <c r="B641" s="13">
        <v>46</v>
      </c>
      <c r="C641" s="13">
        <v>11</v>
      </c>
      <c r="D641" s="14">
        <f t="shared" si="9"/>
        <v>23.913043478260871</v>
      </c>
      <c r="E641" s="13">
        <v>0</v>
      </c>
      <c r="F641" s="13">
        <v>2</v>
      </c>
      <c r="G641" s="13">
        <v>1</v>
      </c>
      <c r="H641" s="13">
        <v>1</v>
      </c>
      <c r="I641" s="13">
        <v>0</v>
      </c>
      <c r="J641" s="13">
        <v>2</v>
      </c>
      <c r="K641" s="13">
        <v>0</v>
      </c>
      <c r="L641" s="13"/>
      <c r="M641" s="13"/>
      <c r="N641" s="13"/>
      <c r="O641" s="13"/>
      <c r="P641" s="13"/>
      <c r="Q641" s="13"/>
      <c r="R641" s="15"/>
    </row>
    <row r="642" spans="1:18" ht="14.25" x14ac:dyDescent="0.2">
      <c r="A642" s="12" t="s">
        <v>331</v>
      </c>
      <c r="B642" s="13">
        <v>44</v>
      </c>
      <c r="C642" s="13">
        <v>5</v>
      </c>
      <c r="D642" s="14">
        <f t="shared" si="9"/>
        <v>11.363636363636363</v>
      </c>
      <c r="E642" s="13">
        <v>1</v>
      </c>
      <c r="F642" s="13">
        <v>0</v>
      </c>
      <c r="G642" s="13">
        <v>0</v>
      </c>
      <c r="H642" s="13">
        <v>0</v>
      </c>
      <c r="I642" s="13">
        <v>1</v>
      </c>
      <c r="J642" s="13">
        <v>0</v>
      </c>
      <c r="K642" s="13">
        <v>0</v>
      </c>
      <c r="L642" s="13"/>
      <c r="M642" s="13"/>
      <c r="N642" s="13"/>
      <c r="O642" s="13"/>
      <c r="P642" s="13"/>
      <c r="Q642" s="13"/>
      <c r="R642" s="15"/>
    </row>
    <row r="643" spans="1:18" ht="14.25" x14ac:dyDescent="0.2">
      <c r="A643" s="8" t="s">
        <v>839</v>
      </c>
      <c r="B643" s="9">
        <v>44</v>
      </c>
      <c r="C643" s="9">
        <v>7</v>
      </c>
      <c r="D643" s="10">
        <f t="shared" si="9"/>
        <v>15.909090909090908</v>
      </c>
      <c r="E643" s="9">
        <v>0</v>
      </c>
      <c r="F643" s="9">
        <v>0</v>
      </c>
      <c r="G643" s="9">
        <v>0</v>
      </c>
      <c r="H643" s="9">
        <v>0</v>
      </c>
      <c r="I643" s="9">
        <v>2</v>
      </c>
      <c r="J643" s="9">
        <v>0</v>
      </c>
      <c r="K643" s="9">
        <v>3</v>
      </c>
      <c r="L643" s="9"/>
      <c r="M643" s="9"/>
      <c r="N643" s="9"/>
      <c r="O643" s="9"/>
      <c r="P643" s="9"/>
      <c r="Q643" s="9"/>
      <c r="R643" s="11"/>
    </row>
    <row r="644" spans="1:18" ht="14.25" x14ac:dyDescent="0.2">
      <c r="A644" s="8" t="s">
        <v>332</v>
      </c>
      <c r="B644" s="9">
        <v>1</v>
      </c>
      <c r="C644" s="9">
        <v>0</v>
      </c>
      <c r="D644" s="10">
        <f t="shared" ref="D644:D707" si="10">IF(B644=0,"n/a",C644/B644 * 100)</f>
        <v>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/>
      <c r="M644" s="9"/>
      <c r="N644" s="9"/>
      <c r="O644" s="9"/>
      <c r="P644" s="9"/>
      <c r="Q644" s="9"/>
      <c r="R644" s="11"/>
    </row>
    <row r="645" spans="1:18" ht="14.25" x14ac:dyDescent="0.2">
      <c r="A645" s="8" t="s">
        <v>840</v>
      </c>
      <c r="B645" s="9">
        <v>1</v>
      </c>
      <c r="C645" s="9">
        <v>0</v>
      </c>
      <c r="D645" s="10">
        <f t="shared" si="10"/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/>
      <c r="M645" s="9"/>
      <c r="N645" s="9"/>
      <c r="O645" s="9"/>
      <c r="P645" s="9"/>
      <c r="Q645" s="9"/>
      <c r="R645" s="11"/>
    </row>
    <row r="646" spans="1:18" ht="14.25" x14ac:dyDescent="0.2">
      <c r="A646" s="12" t="s">
        <v>333</v>
      </c>
      <c r="B646" s="13">
        <v>12</v>
      </c>
      <c r="C646" s="13">
        <v>0</v>
      </c>
      <c r="D646" s="14">
        <f t="shared" si="10"/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/>
      <c r="M646" s="13"/>
      <c r="N646" s="13"/>
      <c r="O646" s="13"/>
      <c r="P646" s="13"/>
      <c r="Q646" s="13"/>
      <c r="R646" s="15"/>
    </row>
    <row r="647" spans="1:18" ht="14.25" x14ac:dyDescent="0.2">
      <c r="A647" s="12" t="s">
        <v>841</v>
      </c>
      <c r="B647" s="13">
        <v>12</v>
      </c>
      <c r="C647" s="13">
        <v>10</v>
      </c>
      <c r="D647" s="14">
        <f t="shared" si="10"/>
        <v>83.333333333333343</v>
      </c>
      <c r="E647" s="13">
        <v>0</v>
      </c>
      <c r="F647" s="13">
        <v>3</v>
      </c>
      <c r="G647" s="13">
        <v>0</v>
      </c>
      <c r="H647" s="13">
        <v>0</v>
      </c>
      <c r="I647" s="13">
        <v>0</v>
      </c>
      <c r="J647" s="13">
        <v>1</v>
      </c>
      <c r="K647" s="13">
        <v>0</v>
      </c>
      <c r="L647" s="13"/>
      <c r="M647" s="13"/>
      <c r="N647" s="13"/>
      <c r="O647" s="13"/>
      <c r="P647" s="13"/>
      <c r="Q647" s="13"/>
      <c r="R647" s="15"/>
    </row>
    <row r="648" spans="1:18" ht="14.25" x14ac:dyDescent="0.2">
      <c r="A648" s="12" t="s">
        <v>334</v>
      </c>
      <c r="B648" s="13">
        <v>20</v>
      </c>
      <c r="C648" s="13">
        <v>1</v>
      </c>
      <c r="D648" s="14">
        <f t="shared" si="10"/>
        <v>5</v>
      </c>
      <c r="E648" s="13">
        <v>0</v>
      </c>
      <c r="F648" s="13">
        <v>1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/>
      <c r="M648" s="13"/>
      <c r="N648" s="13"/>
      <c r="O648" s="13"/>
      <c r="P648" s="13"/>
      <c r="Q648" s="13"/>
      <c r="R648" s="15"/>
    </row>
    <row r="649" spans="1:18" ht="14.25" x14ac:dyDescent="0.2">
      <c r="A649" s="8" t="s">
        <v>842</v>
      </c>
      <c r="B649" s="9">
        <v>20</v>
      </c>
      <c r="C649" s="9">
        <v>6</v>
      </c>
      <c r="D649" s="10">
        <f t="shared" si="10"/>
        <v>30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1</v>
      </c>
      <c r="L649" s="9"/>
      <c r="M649" s="9"/>
      <c r="N649" s="9"/>
      <c r="O649" s="9"/>
      <c r="P649" s="9"/>
      <c r="Q649" s="9"/>
      <c r="R649" s="11"/>
    </row>
    <row r="650" spans="1:18" ht="14.25" x14ac:dyDescent="0.2">
      <c r="A650" s="8" t="s">
        <v>335</v>
      </c>
      <c r="B650" s="9">
        <v>21</v>
      </c>
      <c r="C650" s="9">
        <v>0</v>
      </c>
      <c r="D650" s="10">
        <f t="shared" si="10"/>
        <v>0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/>
      <c r="M650" s="9"/>
      <c r="N650" s="9"/>
      <c r="O650" s="9"/>
      <c r="P650" s="9"/>
      <c r="Q650" s="9"/>
      <c r="R650" s="11"/>
    </row>
    <row r="651" spans="1:18" ht="14.25" x14ac:dyDescent="0.2">
      <c r="A651" s="8" t="s">
        <v>843</v>
      </c>
      <c r="B651" s="9">
        <v>21</v>
      </c>
      <c r="C651" s="9">
        <v>8</v>
      </c>
      <c r="D651" s="10">
        <f t="shared" si="10"/>
        <v>38.095238095238095</v>
      </c>
      <c r="E651" s="9">
        <v>0</v>
      </c>
      <c r="F651" s="9">
        <v>1</v>
      </c>
      <c r="G651" s="9">
        <v>0</v>
      </c>
      <c r="H651" s="9">
        <v>0</v>
      </c>
      <c r="I651" s="9">
        <v>1</v>
      </c>
      <c r="J651" s="9">
        <v>0</v>
      </c>
      <c r="K651" s="9">
        <v>0</v>
      </c>
      <c r="L651" s="9"/>
      <c r="M651" s="9"/>
      <c r="N651" s="9"/>
      <c r="O651" s="9"/>
      <c r="P651" s="9"/>
      <c r="Q651" s="9"/>
      <c r="R651" s="11"/>
    </row>
    <row r="652" spans="1:18" ht="14.25" x14ac:dyDescent="0.2">
      <c r="A652" s="12" t="s">
        <v>336</v>
      </c>
      <c r="B652" s="13">
        <v>27</v>
      </c>
      <c r="C652" s="13">
        <v>5</v>
      </c>
      <c r="D652" s="14">
        <f t="shared" si="10"/>
        <v>18.518518518518519</v>
      </c>
      <c r="E652" s="13">
        <v>0</v>
      </c>
      <c r="F652" s="13">
        <v>0</v>
      </c>
      <c r="G652" s="13">
        <v>1</v>
      </c>
      <c r="H652" s="13">
        <v>0</v>
      </c>
      <c r="I652" s="13">
        <v>0</v>
      </c>
      <c r="J652" s="13">
        <v>0</v>
      </c>
      <c r="K652" s="13">
        <v>0</v>
      </c>
      <c r="L652" s="13"/>
      <c r="M652" s="13"/>
      <c r="N652" s="13"/>
      <c r="O652" s="13"/>
      <c r="P652" s="13"/>
      <c r="Q652" s="13"/>
      <c r="R652" s="15"/>
    </row>
    <row r="653" spans="1:18" ht="14.25" x14ac:dyDescent="0.2">
      <c r="A653" s="12" t="s">
        <v>844</v>
      </c>
      <c r="B653" s="13">
        <v>27</v>
      </c>
      <c r="C653" s="13">
        <v>8</v>
      </c>
      <c r="D653" s="14">
        <f t="shared" si="10"/>
        <v>29.629629629629626</v>
      </c>
      <c r="E653" s="13">
        <v>0</v>
      </c>
      <c r="F653" s="13">
        <v>0</v>
      </c>
      <c r="G653" s="13">
        <v>1</v>
      </c>
      <c r="H653" s="13">
        <v>0</v>
      </c>
      <c r="I653" s="13">
        <v>0</v>
      </c>
      <c r="J653" s="13">
        <v>1</v>
      </c>
      <c r="K653" s="13">
        <v>1</v>
      </c>
      <c r="L653" s="13"/>
      <c r="M653" s="13"/>
      <c r="N653" s="13"/>
      <c r="O653" s="13"/>
      <c r="P653" s="13"/>
      <c r="Q653" s="13"/>
      <c r="R653" s="15"/>
    </row>
    <row r="654" spans="1:18" ht="14.25" x14ac:dyDescent="0.2">
      <c r="A654" s="12" t="s">
        <v>337</v>
      </c>
      <c r="B654" s="13">
        <v>5</v>
      </c>
      <c r="C654" s="13">
        <v>0</v>
      </c>
      <c r="D654" s="14">
        <f t="shared" si="10"/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/>
      <c r="M654" s="13"/>
      <c r="N654" s="13"/>
      <c r="O654" s="13"/>
      <c r="P654" s="13"/>
      <c r="Q654" s="13"/>
      <c r="R654" s="15"/>
    </row>
    <row r="655" spans="1:18" ht="14.25" x14ac:dyDescent="0.2">
      <c r="A655" s="8" t="s">
        <v>845</v>
      </c>
      <c r="B655" s="9">
        <v>5</v>
      </c>
      <c r="C655" s="9">
        <v>5</v>
      </c>
      <c r="D655" s="10">
        <f t="shared" si="10"/>
        <v>100</v>
      </c>
      <c r="E655" s="9">
        <v>0</v>
      </c>
      <c r="F655" s="9">
        <v>0</v>
      </c>
      <c r="G655" s="9">
        <v>1</v>
      </c>
      <c r="H655" s="9">
        <v>0</v>
      </c>
      <c r="I655" s="9">
        <v>0</v>
      </c>
      <c r="J655" s="9">
        <v>0</v>
      </c>
      <c r="K655" s="9">
        <v>0</v>
      </c>
      <c r="L655" s="9"/>
      <c r="M655" s="9"/>
      <c r="N655" s="9"/>
      <c r="O655" s="9"/>
      <c r="P655" s="9"/>
      <c r="Q655" s="9"/>
      <c r="R655" s="11"/>
    </row>
    <row r="656" spans="1:18" ht="14.25" x14ac:dyDescent="0.2">
      <c r="A656" s="8" t="s">
        <v>338</v>
      </c>
      <c r="B656" s="9">
        <v>8</v>
      </c>
      <c r="C656" s="9">
        <v>0</v>
      </c>
      <c r="D656" s="10">
        <f t="shared" si="10"/>
        <v>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/>
      <c r="M656" s="9"/>
      <c r="N656" s="9"/>
      <c r="O656" s="9"/>
      <c r="P656" s="9"/>
      <c r="Q656" s="9"/>
      <c r="R656" s="11"/>
    </row>
    <row r="657" spans="1:18" ht="14.25" x14ac:dyDescent="0.2">
      <c r="A657" s="8" t="s">
        <v>846</v>
      </c>
      <c r="B657" s="9">
        <v>8</v>
      </c>
      <c r="C657" s="9">
        <v>1</v>
      </c>
      <c r="D657" s="10">
        <f t="shared" si="10"/>
        <v>12.5</v>
      </c>
      <c r="E657" s="9">
        <v>0</v>
      </c>
      <c r="F657" s="9">
        <v>0</v>
      </c>
      <c r="G657" s="9">
        <v>0</v>
      </c>
      <c r="H657" s="9">
        <v>1</v>
      </c>
      <c r="I657" s="9">
        <v>0</v>
      </c>
      <c r="J657" s="9">
        <v>0</v>
      </c>
      <c r="K657" s="9">
        <v>0</v>
      </c>
      <c r="L657" s="9"/>
      <c r="M657" s="9"/>
      <c r="N657" s="9"/>
      <c r="O657" s="9"/>
      <c r="P657" s="9"/>
      <c r="Q657" s="9"/>
      <c r="R657" s="11"/>
    </row>
    <row r="658" spans="1:18" ht="14.25" x14ac:dyDescent="0.2">
      <c r="A658" s="12" t="s">
        <v>339</v>
      </c>
      <c r="B658" s="13">
        <v>29</v>
      </c>
      <c r="C658" s="13">
        <v>2</v>
      </c>
      <c r="D658" s="14">
        <f t="shared" si="10"/>
        <v>6.8965517241379306</v>
      </c>
      <c r="E658" s="13">
        <v>0</v>
      </c>
      <c r="F658" s="13">
        <v>0</v>
      </c>
      <c r="G658" s="13">
        <v>0</v>
      </c>
      <c r="H658" s="13">
        <v>0</v>
      </c>
      <c r="I658" s="13">
        <v>1</v>
      </c>
      <c r="J658" s="13">
        <v>0</v>
      </c>
      <c r="K658" s="13">
        <v>0</v>
      </c>
      <c r="L658" s="13"/>
      <c r="M658" s="13"/>
      <c r="N658" s="13"/>
      <c r="O658" s="13"/>
      <c r="P658" s="13"/>
      <c r="Q658" s="13"/>
      <c r="R658" s="15"/>
    </row>
    <row r="659" spans="1:18" ht="14.25" x14ac:dyDescent="0.2">
      <c r="A659" s="12" t="s">
        <v>847</v>
      </c>
      <c r="B659" s="13">
        <v>29</v>
      </c>
      <c r="C659" s="13">
        <v>17</v>
      </c>
      <c r="D659" s="14">
        <f t="shared" si="10"/>
        <v>58.620689655172406</v>
      </c>
      <c r="E659" s="13">
        <v>1</v>
      </c>
      <c r="F659" s="13">
        <v>1</v>
      </c>
      <c r="G659" s="13">
        <v>0</v>
      </c>
      <c r="H659" s="13">
        <v>1</v>
      </c>
      <c r="I659" s="13">
        <v>0</v>
      </c>
      <c r="J659" s="13">
        <v>1</v>
      </c>
      <c r="K659" s="13">
        <v>0</v>
      </c>
      <c r="L659" s="13"/>
      <c r="M659" s="13"/>
      <c r="N659" s="13"/>
      <c r="O659" s="13"/>
      <c r="P659" s="13"/>
      <c r="Q659" s="13"/>
      <c r="R659" s="15"/>
    </row>
    <row r="660" spans="1:18" ht="14.25" x14ac:dyDescent="0.2">
      <c r="A660" s="12" t="s">
        <v>340</v>
      </c>
      <c r="B660" s="13">
        <v>21</v>
      </c>
      <c r="C660" s="13">
        <v>2</v>
      </c>
      <c r="D660" s="14">
        <f t="shared" si="10"/>
        <v>9.5238095238095237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/>
      <c r="M660" s="13"/>
      <c r="N660" s="13"/>
      <c r="O660" s="13"/>
      <c r="P660" s="13"/>
      <c r="Q660" s="13"/>
      <c r="R660" s="15"/>
    </row>
    <row r="661" spans="1:18" ht="14.25" x14ac:dyDescent="0.2">
      <c r="A661" s="8" t="s">
        <v>848</v>
      </c>
      <c r="B661" s="9">
        <v>21</v>
      </c>
      <c r="C661" s="9">
        <v>9</v>
      </c>
      <c r="D661" s="10">
        <f t="shared" si="10"/>
        <v>42.857142857142854</v>
      </c>
      <c r="E661" s="9">
        <v>1</v>
      </c>
      <c r="F661" s="9">
        <v>1</v>
      </c>
      <c r="G661" s="9">
        <v>0</v>
      </c>
      <c r="H661" s="9">
        <v>0</v>
      </c>
      <c r="I661" s="9">
        <v>0</v>
      </c>
      <c r="J661" s="9">
        <v>0</v>
      </c>
      <c r="K661" s="9">
        <v>0</v>
      </c>
      <c r="L661" s="9"/>
      <c r="M661" s="9"/>
      <c r="N661" s="9"/>
      <c r="O661" s="9"/>
      <c r="P661" s="9"/>
      <c r="Q661" s="9"/>
      <c r="R661" s="11"/>
    </row>
    <row r="662" spans="1:18" ht="14.25" x14ac:dyDescent="0.2">
      <c r="A662" s="8" t="s">
        <v>341</v>
      </c>
      <c r="B662" s="9">
        <v>26</v>
      </c>
      <c r="C662" s="9">
        <v>3</v>
      </c>
      <c r="D662" s="10">
        <f t="shared" si="10"/>
        <v>11.538461538461538</v>
      </c>
      <c r="E662" s="9">
        <v>0</v>
      </c>
      <c r="F662" s="9">
        <v>1</v>
      </c>
      <c r="G662" s="9">
        <v>1</v>
      </c>
      <c r="H662" s="9">
        <v>0</v>
      </c>
      <c r="I662" s="9">
        <v>0</v>
      </c>
      <c r="J662" s="9">
        <v>0</v>
      </c>
      <c r="K662" s="9">
        <v>0</v>
      </c>
      <c r="L662" s="9"/>
      <c r="M662" s="9"/>
      <c r="N662" s="9"/>
      <c r="O662" s="9"/>
      <c r="P662" s="9"/>
      <c r="Q662" s="9"/>
      <c r="R662" s="11"/>
    </row>
    <row r="663" spans="1:18" ht="14.25" x14ac:dyDescent="0.2">
      <c r="A663" s="8" t="s">
        <v>849</v>
      </c>
      <c r="B663" s="9">
        <v>26</v>
      </c>
      <c r="C663" s="9">
        <v>10</v>
      </c>
      <c r="D663" s="10">
        <f t="shared" si="10"/>
        <v>38.461538461538467</v>
      </c>
      <c r="E663" s="9">
        <v>0</v>
      </c>
      <c r="F663" s="9">
        <v>1</v>
      </c>
      <c r="G663" s="9">
        <v>1</v>
      </c>
      <c r="H663" s="9">
        <v>0</v>
      </c>
      <c r="I663" s="9">
        <v>0</v>
      </c>
      <c r="J663" s="9">
        <v>0</v>
      </c>
      <c r="K663" s="9">
        <v>0</v>
      </c>
      <c r="L663" s="9"/>
      <c r="M663" s="9"/>
      <c r="N663" s="9"/>
      <c r="O663" s="9"/>
      <c r="P663" s="9"/>
      <c r="Q663" s="9"/>
      <c r="R663" s="11"/>
    </row>
    <row r="664" spans="1:18" ht="14.25" x14ac:dyDescent="0.2">
      <c r="A664" s="12" t="s">
        <v>342</v>
      </c>
      <c r="B664" s="13">
        <v>19</v>
      </c>
      <c r="C664" s="13">
        <v>1</v>
      </c>
      <c r="D664" s="14">
        <f t="shared" si="10"/>
        <v>5.2631578947368416</v>
      </c>
      <c r="E664" s="13">
        <v>0</v>
      </c>
      <c r="F664" s="13">
        <v>1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/>
      <c r="M664" s="13"/>
      <c r="N664" s="13"/>
      <c r="O664" s="13"/>
      <c r="P664" s="13"/>
      <c r="Q664" s="13"/>
      <c r="R664" s="15"/>
    </row>
    <row r="665" spans="1:18" ht="14.25" x14ac:dyDescent="0.2">
      <c r="A665" s="12" t="s">
        <v>850</v>
      </c>
      <c r="B665" s="13">
        <v>19</v>
      </c>
      <c r="C665" s="13">
        <v>6</v>
      </c>
      <c r="D665" s="14">
        <f t="shared" si="10"/>
        <v>31.578947368421051</v>
      </c>
      <c r="E665" s="13">
        <v>0</v>
      </c>
      <c r="F665" s="13">
        <v>0</v>
      </c>
      <c r="G665" s="13">
        <v>0</v>
      </c>
      <c r="H665" s="13">
        <v>1</v>
      </c>
      <c r="I665" s="13">
        <v>1</v>
      </c>
      <c r="J665" s="13">
        <v>0</v>
      </c>
      <c r="K665" s="13">
        <v>0</v>
      </c>
      <c r="L665" s="13"/>
      <c r="M665" s="13"/>
      <c r="N665" s="13"/>
      <c r="O665" s="13"/>
      <c r="P665" s="13"/>
      <c r="Q665" s="13"/>
      <c r="R665" s="15"/>
    </row>
    <row r="666" spans="1:18" ht="14.25" x14ac:dyDescent="0.2">
      <c r="A666" s="12" t="s">
        <v>343</v>
      </c>
      <c r="B666" s="13">
        <v>25</v>
      </c>
      <c r="C666" s="13">
        <v>6</v>
      </c>
      <c r="D666" s="14">
        <f t="shared" si="10"/>
        <v>24</v>
      </c>
      <c r="E666" s="13">
        <v>1</v>
      </c>
      <c r="F666" s="13">
        <v>0</v>
      </c>
      <c r="G666" s="13">
        <v>1</v>
      </c>
      <c r="H666" s="13">
        <v>1</v>
      </c>
      <c r="I666" s="13">
        <v>0</v>
      </c>
      <c r="J666" s="13">
        <v>0</v>
      </c>
      <c r="K666" s="13">
        <v>0</v>
      </c>
      <c r="L666" s="13"/>
      <c r="M666" s="13"/>
      <c r="N666" s="13"/>
      <c r="O666" s="13"/>
      <c r="P666" s="13"/>
      <c r="Q666" s="13"/>
      <c r="R666" s="15"/>
    </row>
    <row r="667" spans="1:18" ht="14.25" x14ac:dyDescent="0.2">
      <c r="A667" s="8" t="s">
        <v>851</v>
      </c>
      <c r="B667" s="9">
        <v>25</v>
      </c>
      <c r="C667" s="9">
        <v>8</v>
      </c>
      <c r="D667" s="10">
        <f t="shared" si="10"/>
        <v>32</v>
      </c>
      <c r="E667" s="9">
        <v>1</v>
      </c>
      <c r="F667" s="9">
        <v>1</v>
      </c>
      <c r="G667" s="9">
        <v>1</v>
      </c>
      <c r="H667" s="9">
        <v>1</v>
      </c>
      <c r="I667" s="9">
        <v>0</v>
      </c>
      <c r="J667" s="9">
        <v>0</v>
      </c>
      <c r="K667" s="9">
        <v>0</v>
      </c>
      <c r="L667" s="9"/>
      <c r="M667" s="9"/>
      <c r="N667" s="9"/>
      <c r="O667" s="9"/>
      <c r="P667" s="9"/>
      <c r="Q667" s="9"/>
      <c r="R667" s="11"/>
    </row>
    <row r="668" spans="1:18" ht="14.25" x14ac:dyDescent="0.2">
      <c r="A668" s="8" t="s">
        <v>344</v>
      </c>
      <c r="B668" s="9">
        <v>31</v>
      </c>
      <c r="C668" s="9">
        <v>4</v>
      </c>
      <c r="D668" s="10">
        <f t="shared" si="10"/>
        <v>12.903225806451612</v>
      </c>
      <c r="E668" s="9">
        <v>0</v>
      </c>
      <c r="F668" s="9">
        <v>0</v>
      </c>
      <c r="G668" s="9">
        <v>0</v>
      </c>
      <c r="H668" s="9">
        <v>1</v>
      </c>
      <c r="I668" s="9">
        <v>0</v>
      </c>
      <c r="J668" s="9">
        <v>0</v>
      </c>
      <c r="K668" s="9">
        <v>1</v>
      </c>
      <c r="L668" s="9"/>
      <c r="M668" s="9"/>
      <c r="N668" s="9"/>
      <c r="O668" s="9"/>
      <c r="P668" s="9"/>
      <c r="Q668" s="9"/>
      <c r="R668" s="11"/>
    </row>
    <row r="669" spans="1:18" ht="14.25" x14ac:dyDescent="0.2">
      <c r="A669" s="8" t="s">
        <v>852</v>
      </c>
      <c r="B669" s="9">
        <v>31</v>
      </c>
      <c r="C669" s="9">
        <v>18</v>
      </c>
      <c r="D669" s="10">
        <f t="shared" si="10"/>
        <v>58.064516129032263</v>
      </c>
      <c r="E669" s="9">
        <v>0</v>
      </c>
      <c r="F669" s="9">
        <v>3</v>
      </c>
      <c r="G669" s="9">
        <v>1</v>
      </c>
      <c r="H669" s="9">
        <v>0</v>
      </c>
      <c r="I669" s="9">
        <v>0</v>
      </c>
      <c r="J669" s="9">
        <v>1</v>
      </c>
      <c r="K669" s="9">
        <v>1</v>
      </c>
      <c r="L669" s="9"/>
      <c r="M669" s="9"/>
      <c r="N669" s="9"/>
      <c r="O669" s="9"/>
      <c r="P669" s="9"/>
      <c r="Q669" s="9"/>
      <c r="R669" s="11"/>
    </row>
    <row r="670" spans="1:18" ht="14.25" x14ac:dyDescent="0.2">
      <c r="A670" s="12" t="s">
        <v>345</v>
      </c>
      <c r="B670" s="13">
        <v>17</v>
      </c>
      <c r="C670" s="13">
        <v>1</v>
      </c>
      <c r="D670" s="14">
        <f t="shared" si="10"/>
        <v>5.8823529411764701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/>
      <c r="M670" s="13"/>
      <c r="N670" s="13"/>
      <c r="O670" s="13"/>
      <c r="P670" s="13"/>
      <c r="Q670" s="13"/>
      <c r="R670" s="15"/>
    </row>
    <row r="671" spans="1:18" ht="14.25" x14ac:dyDescent="0.2">
      <c r="A671" s="12" t="s">
        <v>853</v>
      </c>
      <c r="B671" s="13">
        <v>17</v>
      </c>
      <c r="C671" s="13">
        <v>5</v>
      </c>
      <c r="D671" s="14">
        <f t="shared" si="10"/>
        <v>29.411764705882355</v>
      </c>
      <c r="E671" s="13">
        <v>0</v>
      </c>
      <c r="F671" s="13">
        <v>2</v>
      </c>
      <c r="G671" s="13">
        <v>0</v>
      </c>
      <c r="H671" s="13">
        <v>0</v>
      </c>
      <c r="I671" s="13">
        <v>0</v>
      </c>
      <c r="J671" s="13">
        <v>0</v>
      </c>
      <c r="K671" s="13">
        <v>0</v>
      </c>
      <c r="L671" s="13"/>
      <c r="M671" s="13"/>
      <c r="N671" s="13"/>
      <c r="O671" s="13"/>
      <c r="P671" s="13"/>
      <c r="Q671" s="13"/>
      <c r="R671" s="15"/>
    </row>
    <row r="672" spans="1:18" ht="14.25" x14ac:dyDescent="0.2">
      <c r="A672" s="12" t="s">
        <v>346</v>
      </c>
      <c r="B672" s="13">
        <v>0</v>
      </c>
      <c r="C672" s="13">
        <v>0</v>
      </c>
      <c r="D672" s="14" t="str">
        <f t="shared" si="10"/>
        <v>n/a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/>
      <c r="M672" s="13"/>
      <c r="N672" s="13"/>
      <c r="O672" s="13"/>
      <c r="P672" s="13"/>
      <c r="Q672" s="13"/>
      <c r="R672" s="15"/>
    </row>
    <row r="673" spans="1:18" ht="14.25" x14ac:dyDescent="0.2">
      <c r="A673" s="8" t="s">
        <v>854</v>
      </c>
      <c r="B673" s="9">
        <v>0</v>
      </c>
      <c r="C673" s="9">
        <v>0</v>
      </c>
      <c r="D673" s="10" t="str">
        <f t="shared" si="10"/>
        <v>n/a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/>
      <c r="M673" s="9"/>
      <c r="N673" s="9"/>
      <c r="O673" s="9"/>
      <c r="P673" s="9"/>
      <c r="Q673" s="9"/>
      <c r="R673" s="11"/>
    </row>
    <row r="674" spans="1:18" ht="14.25" x14ac:dyDescent="0.2">
      <c r="A674" s="8" t="s">
        <v>347</v>
      </c>
      <c r="B674" s="9">
        <v>10</v>
      </c>
      <c r="C674" s="9">
        <v>0</v>
      </c>
      <c r="D674" s="10">
        <f t="shared" si="10"/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/>
      <c r="M674" s="9"/>
      <c r="N674" s="9"/>
      <c r="O674" s="9"/>
      <c r="P674" s="9"/>
      <c r="Q674" s="9"/>
      <c r="R674" s="11"/>
    </row>
    <row r="675" spans="1:18" ht="14.25" x14ac:dyDescent="0.2">
      <c r="A675" s="8" t="s">
        <v>855</v>
      </c>
      <c r="B675" s="9">
        <v>10</v>
      </c>
      <c r="C675" s="9">
        <v>7</v>
      </c>
      <c r="D675" s="10">
        <f t="shared" si="10"/>
        <v>70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/>
      <c r="M675" s="9"/>
      <c r="N675" s="9"/>
      <c r="O675" s="9"/>
      <c r="P675" s="9"/>
      <c r="Q675" s="9"/>
      <c r="R675" s="11"/>
    </row>
    <row r="676" spans="1:18" ht="14.25" x14ac:dyDescent="0.2">
      <c r="A676" s="12" t="s">
        <v>348</v>
      </c>
      <c r="B676" s="13">
        <v>3</v>
      </c>
      <c r="C676" s="13">
        <v>0</v>
      </c>
      <c r="D676" s="14">
        <f t="shared" si="10"/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/>
      <c r="M676" s="13"/>
      <c r="N676" s="13"/>
      <c r="O676" s="13"/>
      <c r="P676" s="13"/>
      <c r="Q676" s="13"/>
      <c r="R676" s="15"/>
    </row>
    <row r="677" spans="1:18" ht="14.25" x14ac:dyDescent="0.2">
      <c r="A677" s="12" t="s">
        <v>856</v>
      </c>
      <c r="B677" s="13">
        <v>3</v>
      </c>
      <c r="C677" s="13">
        <v>2</v>
      </c>
      <c r="D677" s="14">
        <f t="shared" si="10"/>
        <v>66.666666666666657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1</v>
      </c>
      <c r="K677" s="13">
        <v>0</v>
      </c>
      <c r="L677" s="13"/>
      <c r="M677" s="13"/>
      <c r="N677" s="13"/>
      <c r="O677" s="13"/>
      <c r="P677" s="13"/>
      <c r="Q677" s="13"/>
      <c r="R677" s="15"/>
    </row>
    <row r="678" spans="1:18" ht="14.25" x14ac:dyDescent="0.2">
      <c r="A678" s="12" t="s">
        <v>349</v>
      </c>
      <c r="B678" s="13">
        <v>16</v>
      </c>
      <c r="C678" s="13">
        <v>4</v>
      </c>
      <c r="D678" s="14">
        <f t="shared" si="10"/>
        <v>25</v>
      </c>
      <c r="E678" s="13">
        <v>0</v>
      </c>
      <c r="F678" s="13">
        <v>1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/>
      <c r="M678" s="13"/>
      <c r="N678" s="13"/>
      <c r="O678" s="13"/>
      <c r="P678" s="13"/>
      <c r="Q678" s="13"/>
      <c r="R678" s="15"/>
    </row>
    <row r="679" spans="1:18" ht="14.25" x14ac:dyDescent="0.2">
      <c r="A679" s="8" t="s">
        <v>857</v>
      </c>
      <c r="B679" s="9">
        <v>16</v>
      </c>
      <c r="C679" s="9">
        <v>5</v>
      </c>
      <c r="D679" s="10">
        <f t="shared" si="10"/>
        <v>31.25</v>
      </c>
      <c r="E679" s="9">
        <v>1</v>
      </c>
      <c r="F679" s="9">
        <v>0</v>
      </c>
      <c r="G679" s="9">
        <v>2</v>
      </c>
      <c r="H679" s="9">
        <v>0</v>
      </c>
      <c r="I679" s="9">
        <v>1</v>
      </c>
      <c r="J679" s="9">
        <v>0</v>
      </c>
      <c r="K679" s="9">
        <v>0</v>
      </c>
      <c r="L679" s="9"/>
      <c r="M679" s="9"/>
      <c r="N679" s="9"/>
      <c r="O679" s="9"/>
      <c r="P679" s="9"/>
      <c r="Q679" s="9"/>
      <c r="R679" s="11"/>
    </row>
    <row r="680" spans="1:18" ht="14.25" x14ac:dyDescent="0.2">
      <c r="A680" s="8" t="s">
        <v>350</v>
      </c>
      <c r="B680" s="9">
        <v>10</v>
      </c>
      <c r="C680" s="9">
        <v>4</v>
      </c>
      <c r="D680" s="10">
        <f t="shared" si="10"/>
        <v>40</v>
      </c>
      <c r="E680" s="9">
        <v>0</v>
      </c>
      <c r="F680" s="9">
        <v>0</v>
      </c>
      <c r="G680" s="9">
        <v>1</v>
      </c>
      <c r="H680" s="9">
        <v>0</v>
      </c>
      <c r="I680" s="9">
        <v>0</v>
      </c>
      <c r="J680" s="9">
        <v>0</v>
      </c>
      <c r="K680" s="9">
        <v>0</v>
      </c>
      <c r="L680" s="9"/>
      <c r="M680" s="9"/>
      <c r="N680" s="9"/>
      <c r="O680" s="9"/>
      <c r="P680" s="9"/>
      <c r="Q680" s="9"/>
      <c r="R680" s="11"/>
    </row>
    <row r="681" spans="1:18" ht="14.25" x14ac:dyDescent="0.2">
      <c r="A681" s="8" t="s">
        <v>858</v>
      </c>
      <c r="B681" s="9">
        <v>10</v>
      </c>
      <c r="C681" s="9">
        <v>5</v>
      </c>
      <c r="D681" s="10">
        <f t="shared" si="10"/>
        <v>50</v>
      </c>
      <c r="E681" s="9">
        <v>0</v>
      </c>
      <c r="F681" s="9">
        <v>2</v>
      </c>
      <c r="G681" s="9">
        <v>0</v>
      </c>
      <c r="H681" s="9">
        <v>1</v>
      </c>
      <c r="I681" s="9">
        <v>0</v>
      </c>
      <c r="J681" s="9">
        <v>0</v>
      </c>
      <c r="K681" s="9">
        <v>1</v>
      </c>
      <c r="L681" s="9"/>
      <c r="M681" s="9"/>
      <c r="N681" s="9"/>
      <c r="O681" s="9"/>
      <c r="P681" s="9"/>
      <c r="Q681" s="9"/>
      <c r="R681" s="11"/>
    </row>
    <row r="682" spans="1:18" ht="14.25" x14ac:dyDescent="0.2">
      <c r="A682" s="12" t="s">
        <v>351</v>
      </c>
      <c r="B682" s="13">
        <v>29</v>
      </c>
      <c r="C682" s="13">
        <v>3</v>
      </c>
      <c r="D682" s="14">
        <f t="shared" si="10"/>
        <v>10.344827586206897</v>
      </c>
      <c r="E682" s="13">
        <v>0</v>
      </c>
      <c r="F682" s="13">
        <v>1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  <c r="L682" s="13"/>
      <c r="M682" s="13"/>
      <c r="N682" s="13"/>
      <c r="O682" s="13"/>
      <c r="P682" s="13"/>
      <c r="Q682" s="13"/>
      <c r="R682" s="15"/>
    </row>
    <row r="683" spans="1:18" ht="14.25" x14ac:dyDescent="0.2">
      <c r="A683" s="12" t="s">
        <v>859</v>
      </c>
      <c r="B683" s="13">
        <v>29</v>
      </c>
      <c r="C683" s="13">
        <v>13</v>
      </c>
      <c r="D683" s="14">
        <f t="shared" si="10"/>
        <v>44.827586206896555</v>
      </c>
      <c r="E683" s="13">
        <v>0</v>
      </c>
      <c r="F683" s="13">
        <v>2</v>
      </c>
      <c r="G683" s="13">
        <v>2</v>
      </c>
      <c r="H683" s="13">
        <v>0</v>
      </c>
      <c r="I683" s="13">
        <v>1</v>
      </c>
      <c r="J683" s="13">
        <v>0</v>
      </c>
      <c r="K683" s="13">
        <v>0</v>
      </c>
      <c r="L683" s="13"/>
      <c r="M683" s="13"/>
      <c r="N683" s="13"/>
      <c r="O683" s="13"/>
      <c r="P683" s="13"/>
      <c r="Q683" s="13"/>
      <c r="R683" s="15"/>
    </row>
    <row r="684" spans="1:18" ht="14.25" x14ac:dyDescent="0.2">
      <c r="A684" s="12" t="s">
        <v>352</v>
      </c>
      <c r="B684" s="13">
        <v>8</v>
      </c>
      <c r="C684" s="13">
        <v>0</v>
      </c>
      <c r="D684" s="14">
        <f t="shared" si="10"/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/>
      <c r="M684" s="13"/>
      <c r="N684" s="13"/>
      <c r="O684" s="13"/>
      <c r="P684" s="13"/>
      <c r="Q684" s="13"/>
      <c r="R684" s="15"/>
    </row>
    <row r="685" spans="1:18" ht="14.25" x14ac:dyDescent="0.2">
      <c r="A685" s="8" t="s">
        <v>860</v>
      </c>
      <c r="B685" s="9">
        <v>8</v>
      </c>
      <c r="C685" s="9">
        <v>5</v>
      </c>
      <c r="D685" s="10">
        <f t="shared" si="10"/>
        <v>62.5</v>
      </c>
      <c r="E685" s="9">
        <v>0</v>
      </c>
      <c r="F685" s="9">
        <v>1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/>
      <c r="M685" s="9"/>
      <c r="N685" s="9"/>
      <c r="O685" s="9"/>
      <c r="P685" s="9"/>
      <c r="Q685" s="9"/>
      <c r="R685" s="11"/>
    </row>
    <row r="686" spans="1:18" ht="14.25" x14ac:dyDescent="0.2">
      <c r="A686" s="8" t="s">
        <v>353</v>
      </c>
      <c r="B686" s="9">
        <v>23</v>
      </c>
      <c r="C686" s="9">
        <v>4</v>
      </c>
      <c r="D686" s="10">
        <f t="shared" si="10"/>
        <v>17.391304347826086</v>
      </c>
      <c r="E686" s="9">
        <v>0</v>
      </c>
      <c r="F686" s="9">
        <v>0</v>
      </c>
      <c r="G686" s="9">
        <v>0</v>
      </c>
      <c r="H686" s="9">
        <v>0</v>
      </c>
      <c r="I686" s="9">
        <v>0</v>
      </c>
      <c r="J686" s="9">
        <v>0</v>
      </c>
      <c r="K686" s="9">
        <v>0</v>
      </c>
      <c r="L686" s="9"/>
      <c r="M686" s="9"/>
      <c r="N686" s="9"/>
      <c r="O686" s="9"/>
      <c r="P686" s="9"/>
      <c r="Q686" s="9"/>
      <c r="R686" s="11"/>
    </row>
    <row r="687" spans="1:18" ht="14.25" x14ac:dyDescent="0.2">
      <c r="A687" s="8" t="s">
        <v>861</v>
      </c>
      <c r="B687" s="9">
        <v>23</v>
      </c>
      <c r="C687" s="9">
        <v>9</v>
      </c>
      <c r="D687" s="10">
        <f t="shared" si="10"/>
        <v>39.130434782608695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1</v>
      </c>
      <c r="K687" s="9">
        <v>0</v>
      </c>
      <c r="L687" s="9"/>
      <c r="M687" s="9"/>
      <c r="N687" s="9"/>
      <c r="O687" s="9"/>
      <c r="P687" s="9"/>
      <c r="Q687" s="9"/>
      <c r="R687" s="11"/>
    </row>
    <row r="688" spans="1:18" ht="14.25" x14ac:dyDescent="0.2">
      <c r="A688" s="12" t="s">
        <v>354</v>
      </c>
      <c r="B688" s="13">
        <v>4</v>
      </c>
      <c r="C688" s="13">
        <v>0</v>
      </c>
      <c r="D688" s="14">
        <f t="shared" si="10"/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/>
      <c r="M688" s="13"/>
      <c r="N688" s="13"/>
      <c r="O688" s="13"/>
      <c r="P688" s="13"/>
      <c r="Q688" s="13"/>
      <c r="R688" s="15"/>
    </row>
    <row r="689" spans="1:18" ht="14.25" x14ac:dyDescent="0.2">
      <c r="A689" s="12" t="s">
        <v>862</v>
      </c>
      <c r="B689" s="13">
        <v>4</v>
      </c>
      <c r="C689" s="13">
        <v>1</v>
      </c>
      <c r="D689" s="14">
        <f t="shared" si="10"/>
        <v>25</v>
      </c>
      <c r="E689" s="13">
        <v>0</v>
      </c>
      <c r="F689" s="13">
        <v>1</v>
      </c>
      <c r="G689" s="13">
        <v>0</v>
      </c>
      <c r="H689" s="13">
        <v>0</v>
      </c>
      <c r="I689" s="13">
        <v>0</v>
      </c>
      <c r="J689" s="13">
        <v>0</v>
      </c>
      <c r="K689" s="13">
        <v>0</v>
      </c>
      <c r="L689" s="13"/>
      <c r="M689" s="13"/>
      <c r="N689" s="13"/>
      <c r="O689" s="13"/>
      <c r="P689" s="13"/>
      <c r="Q689" s="13"/>
      <c r="R689" s="15"/>
    </row>
    <row r="690" spans="1:18" ht="14.25" x14ac:dyDescent="0.2">
      <c r="A690" s="12" t="s">
        <v>355</v>
      </c>
      <c r="B690" s="13">
        <v>25</v>
      </c>
      <c r="C690" s="13">
        <v>2</v>
      </c>
      <c r="D690" s="14">
        <f t="shared" si="10"/>
        <v>8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/>
      <c r="M690" s="13"/>
      <c r="N690" s="13"/>
      <c r="O690" s="13"/>
      <c r="P690" s="13"/>
      <c r="Q690" s="13"/>
      <c r="R690" s="15"/>
    </row>
    <row r="691" spans="1:18" ht="14.25" x14ac:dyDescent="0.2">
      <c r="A691" s="8" t="s">
        <v>863</v>
      </c>
      <c r="B691" s="9">
        <v>25</v>
      </c>
      <c r="C691" s="9">
        <v>11</v>
      </c>
      <c r="D691" s="10">
        <f t="shared" si="10"/>
        <v>44</v>
      </c>
      <c r="E691" s="9">
        <v>1</v>
      </c>
      <c r="F691" s="9">
        <v>0</v>
      </c>
      <c r="G691" s="9">
        <v>3</v>
      </c>
      <c r="H691" s="9">
        <v>0</v>
      </c>
      <c r="I691" s="9">
        <v>1</v>
      </c>
      <c r="J691" s="9">
        <v>0</v>
      </c>
      <c r="K691" s="9">
        <v>0</v>
      </c>
      <c r="L691" s="9"/>
      <c r="M691" s="9"/>
      <c r="N691" s="9"/>
      <c r="O691" s="9"/>
      <c r="P691" s="9"/>
      <c r="Q691" s="9"/>
      <c r="R691" s="11"/>
    </row>
    <row r="692" spans="1:18" ht="14.25" x14ac:dyDescent="0.2">
      <c r="A692" s="8" t="s">
        <v>356</v>
      </c>
      <c r="B692" s="9">
        <v>18</v>
      </c>
      <c r="C692" s="9">
        <v>2</v>
      </c>
      <c r="D692" s="10">
        <f t="shared" si="10"/>
        <v>11.111111111111111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9">
        <v>1</v>
      </c>
      <c r="L692" s="9"/>
      <c r="M692" s="9"/>
      <c r="N692" s="9"/>
      <c r="O692" s="9"/>
      <c r="P692" s="9"/>
      <c r="Q692" s="9"/>
      <c r="R692" s="11"/>
    </row>
    <row r="693" spans="1:18" ht="14.25" x14ac:dyDescent="0.2">
      <c r="A693" s="16" t="s">
        <v>864</v>
      </c>
      <c r="B693" s="17">
        <v>18</v>
      </c>
      <c r="C693" s="17">
        <v>5</v>
      </c>
      <c r="D693" s="18">
        <f t="shared" si="10"/>
        <v>27.777777777777779</v>
      </c>
      <c r="E693" s="17">
        <v>2</v>
      </c>
      <c r="F693" s="17">
        <v>0</v>
      </c>
      <c r="G693" s="17">
        <v>0</v>
      </c>
      <c r="H693" s="17">
        <v>0</v>
      </c>
      <c r="I693" s="17">
        <v>1</v>
      </c>
      <c r="J693" s="17">
        <v>0</v>
      </c>
      <c r="K693" s="17">
        <v>0</v>
      </c>
      <c r="L693" s="17"/>
      <c r="M693" s="17"/>
      <c r="N693" s="17"/>
      <c r="O693" s="17"/>
      <c r="P693" s="17"/>
      <c r="Q693" s="17"/>
      <c r="R693" s="19"/>
    </row>
    <row r="694" spans="1:18" ht="14.25" x14ac:dyDescent="0.2">
      <c r="A694" s="8" t="s">
        <v>357</v>
      </c>
      <c r="B694" s="9">
        <v>28</v>
      </c>
      <c r="C694" s="9">
        <v>3</v>
      </c>
      <c r="D694" s="10">
        <f t="shared" si="10"/>
        <v>10.714285714285714</v>
      </c>
      <c r="E694" s="9">
        <v>0</v>
      </c>
      <c r="F694" s="9">
        <v>0</v>
      </c>
      <c r="G694" s="9">
        <v>1</v>
      </c>
      <c r="H694" s="9">
        <v>0</v>
      </c>
      <c r="I694" s="9">
        <v>0</v>
      </c>
      <c r="J694" s="9">
        <v>0</v>
      </c>
      <c r="K694" s="9">
        <v>0</v>
      </c>
      <c r="L694" s="9"/>
      <c r="M694" s="9"/>
      <c r="N694" s="9"/>
      <c r="O694" s="9"/>
      <c r="P694" s="9"/>
      <c r="Q694" s="9"/>
      <c r="R694" s="11"/>
    </row>
    <row r="695" spans="1:18" ht="14.25" x14ac:dyDescent="0.2">
      <c r="A695" s="8" t="s">
        <v>865</v>
      </c>
      <c r="B695" s="9">
        <v>28</v>
      </c>
      <c r="C695" s="9">
        <v>12</v>
      </c>
      <c r="D695" s="10">
        <f t="shared" si="10"/>
        <v>42.857142857142854</v>
      </c>
      <c r="E695" s="9">
        <v>0</v>
      </c>
      <c r="F695" s="9">
        <v>0</v>
      </c>
      <c r="G695" s="9">
        <v>1</v>
      </c>
      <c r="H695" s="9">
        <v>0</v>
      </c>
      <c r="I695" s="9">
        <v>0</v>
      </c>
      <c r="J695" s="9">
        <v>0</v>
      </c>
      <c r="K695" s="9">
        <v>0</v>
      </c>
      <c r="L695" s="9"/>
      <c r="M695" s="9"/>
      <c r="N695" s="9"/>
      <c r="O695" s="9"/>
      <c r="P695" s="9"/>
      <c r="Q695" s="9"/>
      <c r="R695" s="11"/>
    </row>
    <row r="696" spans="1:18" ht="14.25" x14ac:dyDescent="0.2">
      <c r="A696" s="8" t="s">
        <v>358</v>
      </c>
      <c r="B696" s="9">
        <v>2</v>
      </c>
      <c r="C696" s="9">
        <v>0</v>
      </c>
      <c r="D696" s="10">
        <f t="shared" si="10"/>
        <v>0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/>
      <c r="M696" s="9"/>
      <c r="N696" s="9"/>
      <c r="O696" s="9"/>
      <c r="P696" s="9"/>
      <c r="Q696" s="9"/>
      <c r="R696" s="11"/>
    </row>
    <row r="697" spans="1:18" ht="14.25" x14ac:dyDescent="0.2">
      <c r="A697" s="12" t="s">
        <v>866</v>
      </c>
      <c r="B697" s="13">
        <v>2</v>
      </c>
      <c r="C697" s="13">
        <v>1</v>
      </c>
      <c r="D697" s="14">
        <f t="shared" si="10"/>
        <v>50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  <c r="K697" s="13">
        <v>0</v>
      </c>
      <c r="L697" s="13"/>
      <c r="M697" s="13"/>
      <c r="N697" s="13"/>
      <c r="O697" s="13"/>
      <c r="P697" s="13"/>
      <c r="Q697" s="13"/>
      <c r="R697" s="15"/>
    </row>
    <row r="698" spans="1:18" ht="14.25" x14ac:dyDescent="0.2">
      <c r="A698" s="12" t="s">
        <v>359</v>
      </c>
      <c r="B698" s="13">
        <v>11</v>
      </c>
      <c r="C698" s="13">
        <v>1</v>
      </c>
      <c r="D698" s="14">
        <f t="shared" si="10"/>
        <v>9.0909090909090917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/>
      <c r="M698" s="13"/>
      <c r="N698" s="13"/>
      <c r="O698" s="13"/>
      <c r="P698" s="13"/>
      <c r="Q698" s="13"/>
      <c r="R698" s="15"/>
    </row>
    <row r="699" spans="1:18" ht="14.25" x14ac:dyDescent="0.2">
      <c r="A699" s="12" t="s">
        <v>867</v>
      </c>
      <c r="B699" s="13">
        <v>11</v>
      </c>
      <c r="C699" s="13">
        <v>1</v>
      </c>
      <c r="D699" s="14">
        <f t="shared" si="10"/>
        <v>9.0909090909090917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  <c r="K699" s="13">
        <v>0</v>
      </c>
      <c r="L699" s="13"/>
      <c r="M699" s="13"/>
      <c r="N699" s="13"/>
      <c r="O699" s="13"/>
      <c r="P699" s="13"/>
      <c r="Q699" s="13"/>
      <c r="R699" s="15"/>
    </row>
    <row r="700" spans="1:18" ht="14.25" x14ac:dyDescent="0.2">
      <c r="A700" s="8" t="s">
        <v>360</v>
      </c>
      <c r="B700" s="9">
        <v>35</v>
      </c>
      <c r="C700" s="9">
        <v>6</v>
      </c>
      <c r="D700" s="10">
        <f t="shared" si="10"/>
        <v>17.142857142857142</v>
      </c>
      <c r="E700" s="9">
        <v>0</v>
      </c>
      <c r="F700" s="9">
        <v>2</v>
      </c>
      <c r="G700" s="9">
        <v>0</v>
      </c>
      <c r="H700" s="9">
        <v>0</v>
      </c>
      <c r="I700" s="9">
        <v>0</v>
      </c>
      <c r="J700" s="9">
        <v>1</v>
      </c>
      <c r="K700" s="9">
        <v>1</v>
      </c>
      <c r="L700" s="9"/>
      <c r="M700" s="9"/>
      <c r="N700" s="9"/>
      <c r="O700" s="9"/>
      <c r="P700" s="9"/>
      <c r="Q700" s="9"/>
      <c r="R700" s="11"/>
    </row>
    <row r="701" spans="1:18" ht="14.25" x14ac:dyDescent="0.2">
      <c r="A701" s="8" t="s">
        <v>868</v>
      </c>
      <c r="B701" s="9">
        <v>35</v>
      </c>
      <c r="C701" s="9">
        <v>9</v>
      </c>
      <c r="D701" s="10">
        <f t="shared" si="10"/>
        <v>25.714285714285712</v>
      </c>
      <c r="E701" s="9">
        <v>0</v>
      </c>
      <c r="F701" s="9">
        <v>1</v>
      </c>
      <c r="G701" s="9">
        <v>0</v>
      </c>
      <c r="H701" s="9">
        <v>1</v>
      </c>
      <c r="I701" s="9">
        <v>0</v>
      </c>
      <c r="J701" s="9">
        <v>2</v>
      </c>
      <c r="K701" s="9">
        <v>0</v>
      </c>
      <c r="L701" s="9"/>
      <c r="M701" s="9"/>
      <c r="N701" s="9"/>
      <c r="O701" s="9"/>
      <c r="P701" s="9"/>
      <c r="Q701" s="9"/>
      <c r="R701" s="11"/>
    </row>
    <row r="702" spans="1:18" ht="14.25" x14ac:dyDescent="0.2">
      <c r="A702" s="8" t="s">
        <v>361</v>
      </c>
      <c r="B702" s="9">
        <v>1</v>
      </c>
      <c r="C702" s="9">
        <v>0</v>
      </c>
      <c r="D702" s="10">
        <f t="shared" si="10"/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/>
      <c r="M702" s="9"/>
      <c r="N702" s="9"/>
      <c r="O702" s="9"/>
      <c r="P702" s="9"/>
      <c r="Q702" s="9"/>
      <c r="R702" s="11"/>
    </row>
    <row r="703" spans="1:18" ht="14.25" x14ac:dyDescent="0.2">
      <c r="A703" s="12" t="s">
        <v>869</v>
      </c>
      <c r="B703" s="13">
        <v>1</v>
      </c>
      <c r="C703" s="13">
        <v>0</v>
      </c>
      <c r="D703" s="14">
        <f t="shared" si="10"/>
        <v>0</v>
      </c>
      <c r="E703" s="13">
        <v>0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  <c r="K703" s="13">
        <v>0</v>
      </c>
      <c r="L703" s="13"/>
      <c r="M703" s="13"/>
      <c r="N703" s="13"/>
      <c r="O703" s="13"/>
      <c r="P703" s="13"/>
      <c r="Q703" s="13"/>
      <c r="R703" s="15"/>
    </row>
    <row r="704" spans="1:18" ht="14.25" x14ac:dyDescent="0.2">
      <c r="A704" s="12" t="s">
        <v>362</v>
      </c>
      <c r="B704" s="13">
        <v>1</v>
      </c>
      <c r="C704" s="13">
        <v>0</v>
      </c>
      <c r="D704" s="14">
        <f t="shared" si="10"/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/>
      <c r="M704" s="13"/>
      <c r="N704" s="13"/>
      <c r="O704" s="13"/>
      <c r="P704" s="13"/>
      <c r="Q704" s="13"/>
      <c r="R704" s="15"/>
    </row>
    <row r="705" spans="1:18" ht="14.25" x14ac:dyDescent="0.2">
      <c r="A705" s="12" t="s">
        <v>870</v>
      </c>
      <c r="B705" s="13">
        <v>1</v>
      </c>
      <c r="C705" s="13">
        <v>0</v>
      </c>
      <c r="D705" s="14">
        <f t="shared" si="10"/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v>0</v>
      </c>
      <c r="L705" s="13"/>
      <c r="M705" s="13"/>
      <c r="N705" s="13"/>
      <c r="O705" s="13"/>
      <c r="P705" s="13"/>
      <c r="Q705" s="13"/>
      <c r="R705" s="15"/>
    </row>
    <row r="706" spans="1:18" ht="14.25" x14ac:dyDescent="0.2">
      <c r="A706" s="8" t="s">
        <v>363</v>
      </c>
      <c r="B706" s="9">
        <v>15</v>
      </c>
      <c r="C706" s="9">
        <v>0</v>
      </c>
      <c r="D706" s="10">
        <f t="shared" si="10"/>
        <v>0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9">
        <v>0</v>
      </c>
      <c r="L706" s="9"/>
      <c r="M706" s="9"/>
      <c r="N706" s="9"/>
      <c r="O706" s="9"/>
      <c r="P706" s="9"/>
      <c r="Q706" s="9"/>
      <c r="R706" s="11"/>
    </row>
    <row r="707" spans="1:18" ht="14.25" x14ac:dyDescent="0.2">
      <c r="A707" s="8" t="s">
        <v>871</v>
      </c>
      <c r="B707" s="9">
        <v>15</v>
      </c>
      <c r="C707" s="9">
        <v>8</v>
      </c>
      <c r="D707" s="10">
        <f t="shared" si="10"/>
        <v>53.333333333333336</v>
      </c>
      <c r="E707" s="9">
        <v>0</v>
      </c>
      <c r="F707" s="9">
        <v>1</v>
      </c>
      <c r="G707" s="9">
        <v>1</v>
      </c>
      <c r="H707" s="9">
        <v>0</v>
      </c>
      <c r="I707" s="9">
        <v>0</v>
      </c>
      <c r="J707" s="9">
        <v>1</v>
      </c>
      <c r="K707" s="9">
        <v>0</v>
      </c>
      <c r="L707" s="9"/>
      <c r="M707" s="9"/>
      <c r="N707" s="9"/>
      <c r="O707" s="9"/>
      <c r="P707" s="9"/>
      <c r="Q707" s="9"/>
      <c r="R707" s="11"/>
    </row>
    <row r="708" spans="1:18" ht="14.25" x14ac:dyDescent="0.2">
      <c r="A708" s="8" t="s">
        <v>364</v>
      </c>
      <c r="B708" s="9">
        <v>2</v>
      </c>
      <c r="C708" s="9">
        <v>0</v>
      </c>
      <c r="D708" s="10">
        <f t="shared" ref="D708:D728" si="11">IF(B708=0,"n/a",C708/B708 * 100)</f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/>
      <c r="M708" s="9"/>
      <c r="N708" s="9"/>
      <c r="O708" s="9"/>
      <c r="P708" s="9"/>
      <c r="Q708" s="9"/>
      <c r="R708" s="11"/>
    </row>
    <row r="709" spans="1:18" ht="14.25" x14ac:dyDescent="0.2">
      <c r="A709" s="12" t="s">
        <v>872</v>
      </c>
      <c r="B709" s="13">
        <v>2</v>
      </c>
      <c r="C709" s="13">
        <v>0</v>
      </c>
      <c r="D709" s="14">
        <f t="shared" si="11"/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13"/>
      <c r="M709" s="13"/>
      <c r="N709" s="13"/>
      <c r="O709" s="13"/>
      <c r="P709" s="13"/>
      <c r="Q709" s="13"/>
      <c r="R709" s="15"/>
    </row>
    <row r="710" spans="1:18" ht="14.25" x14ac:dyDescent="0.2">
      <c r="A710" s="12" t="s">
        <v>365</v>
      </c>
      <c r="B710" s="13">
        <v>6</v>
      </c>
      <c r="C710" s="13">
        <v>0</v>
      </c>
      <c r="D710" s="14">
        <f t="shared" si="11"/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/>
      <c r="M710" s="13"/>
      <c r="N710" s="13"/>
      <c r="O710" s="13"/>
      <c r="P710" s="13"/>
      <c r="Q710" s="13"/>
      <c r="R710" s="15"/>
    </row>
    <row r="711" spans="1:18" ht="14.25" x14ac:dyDescent="0.2">
      <c r="A711" s="12" t="s">
        <v>873</v>
      </c>
      <c r="B711" s="13">
        <v>6</v>
      </c>
      <c r="C711" s="13">
        <v>4</v>
      </c>
      <c r="D711" s="14">
        <f t="shared" si="11"/>
        <v>66.666666666666657</v>
      </c>
      <c r="E711" s="13">
        <v>0</v>
      </c>
      <c r="F711" s="13">
        <v>1</v>
      </c>
      <c r="G711" s="13">
        <v>0</v>
      </c>
      <c r="H711" s="13">
        <v>0</v>
      </c>
      <c r="I711" s="13">
        <v>0</v>
      </c>
      <c r="J711" s="13">
        <v>0</v>
      </c>
      <c r="K711" s="13">
        <v>0</v>
      </c>
      <c r="L711" s="13"/>
      <c r="M711" s="13"/>
      <c r="N711" s="13"/>
      <c r="O711" s="13"/>
      <c r="P711" s="13"/>
      <c r="Q711" s="13"/>
      <c r="R711" s="15"/>
    </row>
    <row r="712" spans="1:18" ht="14.25" x14ac:dyDescent="0.2">
      <c r="A712" s="8" t="s">
        <v>366</v>
      </c>
      <c r="B712" s="9">
        <v>40</v>
      </c>
      <c r="C712" s="9">
        <v>2</v>
      </c>
      <c r="D712" s="10">
        <f t="shared" si="11"/>
        <v>5</v>
      </c>
      <c r="E712" s="9">
        <v>0</v>
      </c>
      <c r="F712" s="9">
        <v>0</v>
      </c>
      <c r="G712" s="9">
        <v>0</v>
      </c>
      <c r="H712" s="9">
        <v>0</v>
      </c>
      <c r="I712" s="9">
        <v>1</v>
      </c>
      <c r="J712" s="9">
        <v>0</v>
      </c>
      <c r="K712" s="9">
        <v>0</v>
      </c>
      <c r="L712" s="9"/>
      <c r="M712" s="9"/>
      <c r="N712" s="9"/>
      <c r="O712" s="9"/>
      <c r="P712" s="9"/>
      <c r="Q712" s="9"/>
      <c r="R712" s="11"/>
    </row>
    <row r="713" spans="1:18" ht="14.25" x14ac:dyDescent="0.2">
      <c r="A713" s="8" t="s">
        <v>874</v>
      </c>
      <c r="B713" s="9">
        <v>40</v>
      </c>
      <c r="C713" s="9">
        <v>12</v>
      </c>
      <c r="D713" s="10">
        <f t="shared" si="11"/>
        <v>30</v>
      </c>
      <c r="E713" s="9">
        <v>2</v>
      </c>
      <c r="F713" s="9">
        <v>1</v>
      </c>
      <c r="G713" s="9">
        <v>0</v>
      </c>
      <c r="H713" s="9">
        <v>0</v>
      </c>
      <c r="I713" s="9">
        <v>0</v>
      </c>
      <c r="J713" s="9">
        <v>0</v>
      </c>
      <c r="K713" s="9">
        <v>1</v>
      </c>
      <c r="L713" s="9"/>
      <c r="M713" s="9"/>
      <c r="N713" s="9"/>
      <c r="O713" s="9"/>
      <c r="P713" s="9"/>
      <c r="Q713" s="9"/>
      <c r="R713" s="11"/>
    </row>
    <row r="714" spans="1:18" ht="14.25" x14ac:dyDescent="0.2">
      <c r="A714" s="8" t="s">
        <v>367</v>
      </c>
      <c r="B714" s="9">
        <v>35</v>
      </c>
      <c r="C714" s="9">
        <v>5</v>
      </c>
      <c r="D714" s="10">
        <f t="shared" si="11"/>
        <v>14.285714285714285</v>
      </c>
      <c r="E714" s="9">
        <v>0</v>
      </c>
      <c r="F714" s="9">
        <v>1</v>
      </c>
      <c r="G714" s="9">
        <v>0</v>
      </c>
      <c r="H714" s="9">
        <v>0</v>
      </c>
      <c r="I714" s="9">
        <v>0</v>
      </c>
      <c r="J714" s="9">
        <v>1</v>
      </c>
      <c r="K714" s="9">
        <v>0</v>
      </c>
      <c r="L714" s="9"/>
      <c r="M714" s="9"/>
      <c r="N714" s="9"/>
      <c r="O714" s="9"/>
      <c r="P714" s="9"/>
      <c r="Q714" s="9"/>
      <c r="R714" s="11"/>
    </row>
    <row r="715" spans="1:18" ht="14.25" x14ac:dyDescent="0.2">
      <c r="A715" s="12" t="s">
        <v>875</v>
      </c>
      <c r="B715" s="13">
        <v>35</v>
      </c>
      <c r="C715" s="13">
        <v>13</v>
      </c>
      <c r="D715" s="14">
        <f t="shared" si="11"/>
        <v>37.142857142857146</v>
      </c>
      <c r="E715" s="13">
        <v>1</v>
      </c>
      <c r="F715" s="13">
        <v>0</v>
      </c>
      <c r="G715" s="13">
        <v>0</v>
      </c>
      <c r="H715" s="13">
        <v>1</v>
      </c>
      <c r="I715" s="13">
        <v>0</v>
      </c>
      <c r="J715" s="13">
        <v>1</v>
      </c>
      <c r="K715" s="13">
        <v>0</v>
      </c>
      <c r="L715" s="13"/>
      <c r="M715" s="13"/>
      <c r="N715" s="13"/>
      <c r="O715" s="13"/>
      <c r="P715" s="13"/>
      <c r="Q715" s="13"/>
      <c r="R715" s="15"/>
    </row>
    <row r="716" spans="1:18" ht="14.25" x14ac:dyDescent="0.2">
      <c r="A716" s="12" t="s">
        <v>368</v>
      </c>
      <c r="B716" s="13">
        <v>44</v>
      </c>
      <c r="C716" s="13">
        <v>1</v>
      </c>
      <c r="D716" s="14">
        <f t="shared" si="11"/>
        <v>2.2727272727272729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  <c r="L716" s="13"/>
      <c r="M716" s="13"/>
      <c r="N716" s="13"/>
      <c r="O716" s="13"/>
      <c r="P716" s="13"/>
      <c r="Q716" s="13"/>
      <c r="R716" s="15"/>
    </row>
    <row r="717" spans="1:18" ht="14.25" x14ac:dyDescent="0.2">
      <c r="A717" s="12" t="s">
        <v>876</v>
      </c>
      <c r="B717" s="13">
        <v>44</v>
      </c>
      <c r="C717" s="13">
        <v>16</v>
      </c>
      <c r="D717" s="14">
        <f t="shared" si="11"/>
        <v>36.363636363636367</v>
      </c>
      <c r="E717" s="13">
        <v>1</v>
      </c>
      <c r="F717" s="13">
        <v>2</v>
      </c>
      <c r="G717" s="13">
        <v>0</v>
      </c>
      <c r="H717" s="13">
        <v>0</v>
      </c>
      <c r="I717" s="13">
        <v>0</v>
      </c>
      <c r="J717" s="13">
        <v>0</v>
      </c>
      <c r="K717" s="13">
        <v>1</v>
      </c>
      <c r="L717" s="13"/>
      <c r="M717" s="13"/>
      <c r="N717" s="13"/>
      <c r="O717" s="13"/>
      <c r="P717" s="13"/>
      <c r="Q717" s="13"/>
      <c r="R717" s="15"/>
    </row>
    <row r="718" spans="1:18" ht="14.25" x14ac:dyDescent="0.2">
      <c r="A718" s="8" t="s">
        <v>369</v>
      </c>
      <c r="B718" s="9">
        <v>52</v>
      </c>
      <c r="C718" s="9">
        <v>5</v>
      </c>
      <c r="D718" s="10">
        <f t="shared" si="11"/>
        <v>9.6153846153846168</v>
      </c>
      <c r="E718" s="9">
        <v>0</v>
      </c>
      <c r="F718" s="9">
        <v>1</v>
      </c>
      <c r="G718" s="9">
        <v>0</v>
      </c>
      <c r="H718" s="9">
        <v>0</v>
      </c>
      <c r="I718" s="9">
        <v>1</v>
      </c>
      <c r="J718" s="9">
        <v>0</v>
      </c>
      <c r="K718" s="9">
        <v>0</v>
      </c>
      <c r="L718" s="9"/>
      <c r="M718" s="9"/>
      <c r="N718" s="9"/>
      <c r="O718" s="9"/>
      <c r="P718" s="9"/>
      <c r="Q718" s="9"/>
      <c r="R718" s="11"/>
    </row>
    <row r="719" spans="1:18" ht="14.25" x14ac:dyDescent="0.2">
      <c r="A719" s="8" t="s">
        <v>877</v>
      </c>
      <c r="B719" s="9">
        <v>52</v>
      </c>
      <c r="C719" s="9">
        <v>17</v>
      </c>
      <c r="D719" s="10">
        <f t="shared" si="11"/>
        <v>32.692307692307693</v>
      </c>
      <c r="E719" s="9">
        <v>3</v>
      </c>
      <c r="F719" s="9">
        <v>0</v>
      </c>
      <c r="G719" s="9">
        <v>1</v>
      </c>
      <c r="H719" s="9">
        <v>0</v>
      </c>
      <c r="I719" s="9">
        <v>1</v>
      </c>
      <c r="J719" s="9">
        <v>0</v>
      </c>
      <c r="K719" s="9">
        <v>2</v>
      </c>
      <c r="L719" s="9"/>
      <c r="M719" s="9"/>
      <c r="N719" s="9"/>
      <c r="O719" s="9"/>
      <c r="P719" s="9"/>
      <c r="Q719" s="9"/>
      <c r="R719" s="11"/>
    </row>
    <row r="720" spans="1:18" ht="14.25" x14ac:dyDescent="0.2">
      <c r="A720" s="8" t="s">
        <v>370</v>
      </c>
      <c r="B720" s="9">
        <v>26</v>
      </c>
      <c r="C720" s="9">
        <v>4</v>
      </c>
      <c r="D720" s="10">
        <f t="shared" si="11"/>
        <v>15.384615384615385</v>
      </c>
      <c r="E720" s="9">
        <v>0</v>
      </c>
      <c r="F720" s="9">
        <v>1</v>
      </c>
      <c r="G720" s="9">
        <v>0</v>
      </c>
      <c r="H720" s="9">
        <v>0</v>
      </c>
      <c r="I720" s="9">
        <v>0</v>
      </c>
      <c r="J720" s="9">
        <v>0</v>
      </c>
      <c r="K720" s="9">
        <v>0</v>
      </c>
      <c r="L720" s="9"/>
      <c r="M720" s="9"/>
      <c r="N720" s="9"/>
      <c r="O720" s="9"/>
      <c r="P720" s="9"/>
      <c r="Q720" s="9"/>
      <c r="R720" s="11"/>
    </row>
    <row r="721" spans="1:18" ht="14.25" x14ac:dyDescent="0.2">
      <c r="A721" s="12" t="s">
        <v>878</v>
      </c>
      <c r="B721" s="13">
        <v>26</v>
      </c>
      <c r="C721" s="13">
        <v>13</v>
      </c>
      <c r="D721" s="14">
        <f t="shared" si="11"/>
        <v>50</v>
      </c>
      <c r="E721" s="13">
        <v>0</v>
      </c>
      <c r="F721" s="13">
        <v>1</v>
      </c>
      <c r="G721" s="13">
        <v>0</v>
      </c>
      <c r="H721" s="13">
        <v>0</v>
      </c>
      <c r="I721" s="13">
        <v>0</v>
      </c>
      <c r="J721" s="13">
        <v>0</v>
      </c>
      <c r="K721" s="13">
        <v>0</v>
      </c>
      <c r="L721" s="13"/>
      <c r="M721" s="13"/>
      <c r="N721" s="13"/>
      <c r="O721" s="13"/>
      <c r="P721" s="13"/>
      <c r="Q721" s="13"/>
      <c r="R721" s="15"/>
    </row>
    <row r="722" spans="1:18" ht="14.25" x14ac:dyDescent="0.2">
      <c r="A722" s="12" t="s">
        <v>371</v>
      </c>
      <c r="B722" s="13">
        <v>0</v>
      </c>
      <c r="C722" s="13">
        <v>0</v>
      </c>
      <c r="D722" s="14" t="str">
        <f t="shared" si="11"/>
        <v>n/a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/>
      <c r="M722" s="13"/>
      <c r="N722" s="13"/>
      <c r="O722" s="13"/>
      <c r="P722" s="13"/>
      <c r="Q722" s="13"/>
      <c r="R722" s="15"/>
    </row>
    <row r="723" spans="1:18" ht="14.25" x14ac:dyDescent="0.2">
      <c r="A723" s="12" t="s">
        <v>879</v>
      </c>
      <c r="B723" s="13">
        <v>0</v>
      </c>
      <c r="C723" s="13">
        <v>0</v>
      </c>
      <c r="D723" s="14" t="str">
        <f t="shared" si="11"/>
        <v>n/a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/>
      <c r="M723" s="13"/>
      <c r="N723" s="13"/>
      <c r="O723" s="13"/>
      <c r="P723" s="13"/>
      <c r="Q723" s="13"/>
      <c r="R723" s="15"/>
    </row>
    <row r="724" spans="1:18" ht="14.25" x14ac:dyDescent="0.2">
      <c r="A724" s="8" t="s">
        <v>372</v>
      </c>
      <c r="B724" s="9">
        <v>15</v>
      </c>
      <c r="C724" s="9">
        <v>2</v>
      </c>
      <c r="D724" s="10">
        <f t="shared" si="11"/>
        <v>13.333333333333334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0</v>
      </c>
      <c r="K724" s="9">
        <v>0</v>
      </c>
      <c r="L724" s="9"/>
      <c r="M724" s="9"/>
      <c r="N724" s="9"/>
      <c r="O724" s="9"/>
      <c r="P724" s="9"/>
      <c r="Q724" s="9"/>
      <c r="R724" s="11"/>
    </row>
    <row r="725" spans="1:18" ht="14.25" x14ac:dyDescent="0.2">
      <c r="A725" s="8" t="s">
        <v>880</v>
      </c>
      <c r="B725" s="9">
        <v>15</v>
      </c>
      <c r="C725" s="9">
        <v>4</v>
      </c>
      <c r="D725" s="10">
        <f t="shared" si="11"/>
        <v>26.666666666666668</v>
      </c>
      <c r="E725" s="9">
        <v>0</v>
      </c>
      <c r="F725" s="9">
        <v>0</v>
      </c>
      <c r="G725" s="9">
        <v>1</v>
      </c>
      <c r="H725" s="9">
        <v>0</v>
      </c>
      <c r="I725" s="9">
        <v>0</v>
      </c>
      <c r="J725" s="9">
        <v>0</v>
      </c>
      <c r="K725" s="9">
        <v>1</v>
      </c>
      <c r="L725" s="9"/>
      <c r="M725" s="9"/>
      <c r="N725" s="9"/>
      <c r="O725" s="9"/>
      <c r="P725" s="9"/>
      <c r="Q725" s="9"/>
      <c r="R725" s="11"/>
    </row>
    <row r="726" spans="1:18" ht="28.5" customHeight="1" x14ac:dyDescent="0.2">
      <c r="A726" s="8" t="s">
        <v>373</v>
      </c>
      <c r="B726" s="9">
        <v>5899</v>
      </c>
      <c r="C726" s="9">
        <v>563</v>
      </c>
      <c r="D726" s="10">
        <f t="shared" si="11"/>
        <v>9.543990506865569</v>
      </c>
      <c r="E726" s="9">
        <v>21</v>
      </c>
      <c r="F726" s="9">
        <v>47</v>
      </c>
      <c r="G726" s="9">
        <v>29</v>
      </c>
      <c r="H726" s="9">
        <v>31</v>
      </c>
      <c r="I726" s="9">
        <v>27</v>
      </c>
      <c r="J726" s="9">
        <v>36</v>
      </c>
      <c r="K726" s="9">
        <v>25</v>
      </c>
      <c r="L726" s="9"/>
      <c r="M726" s="9"/>
      <c r="N726" s="9"/>
      <c r="O726" s="9"/>
      <c r="P726" s="9"/>
      <c r="Q726" s="9"/>
      <c r="R726" s="11"/>
    </row>
    <row r="727" spans="1:18" ht="28.5" customHeight="1" x14ac:dyDescent="0.2">
      <c r="A727" s="12" t="s">
        <v>881</v>
      </c>
      <c r="B727" s="13">
        <v>5899</v>
      </c>
      <c r="C727" s="13">
        <v>2087</v>
      </c>
      <c r="D727" s="14">
        <f t="shared" si="11"/>
        <v>35.378877775894217</v>
      </c>
      <c r="E727" s="13">
        <v>71</v>
      </c>
      <c r="F727" s="13">
        <v>189</v>
      </c>
      <c r="G727" s="13">
        <v>128</v>
      </c>
      <c r="H727" s="13">
        <v>80</v>
      </c>
      <c r="I727" s="13">
        <v>69</v>
      </c>
      <c r="J727" s="13">
        <v>111</v>
      </c>
      <c r="K727" s="13">
        <v>92</v>
      </c>
      <c r="L727" s="13"/>
      <c r="M727" s="13"/>
      <c r="N727" s="13"/>
      <c r="O727" s="13"/>
      <c r="P727" s="13"/>
      <c r="Q727" s="13"/>
      <c r="R727" s="15"/>
    </row>
    <row r="728" spans="1:18" ht="28.5" customHeight="1" x14ac:dyDescent="0.2">
      <c r="A728" s="20" t="s">
        <v>374</v>
      </c>
      <c r="B728" s="21">
        <v>5899</v>
      </c>
      <c r="C728" s="21">
        <v>2650</v>
      </c>
      <c r="D728" s="22">
        <f t="shared" si="11"/>
        <v>44.922868282759794</v>
      </c>
      <c r="E728" s="21">
        <v>92</v>
      </c>
      <c r="F728" s="21">
        <v>236</v>
      </c>
      <c r="G728" s="21">
        <v>157</v>
      </c>
      <c r="H728" s="21">
        <v>111</v>
      </c>
      <c r="I728" s="21">
        <v>96</v>
      </c>
      <c r="J728" s="21">
        <v>147</v>
      </c>
      <c r="K728" s="21">
        <v>117</v>
      </c>
      <c r="L728" s="21"/>
      <c r="M728" s="21"/>
      <c r="N728" s="21"/>
      <c r="O728" s="21"/>
      <c r="P728" s="21"/>
      <c r="Q728" s="21"/>
      <c r="R728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  <rowBreaks count="10" manualBreakCount="10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R25"/>
  <sheetViews>
    <sheetView zoomScaleNormal="100" workbookViewId="0">
      <selection activeCell="A3" sqref="A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397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375</v>
      </c>
      <c r="B3" s="6" t="s">
        <v>0</v>
      </c>
      <c r="C3" s="6" t="s">
        <v>1</v>
      </c>
      <c r="D3" s="6" t="s">
        <v>2</v>
      </c>
      <c r="E3" s="7" t="s">
        <v>398</v>
      </c>
      <c r="F3" s="5" t="s">
        <v>399</v>
      </c>
      <c r="G3" s="5" t="s">
        <v>400</v>
      </c>
      <c r="H3" s="5" t="s">
        <v>401</v>
      </c>
      <c r="I3" s="5" t="s">
        <v>402</v>
      </c>
      <c r="J3" s="5" t="s">
        <v>403</v>
      </c>
      <c r="K3" s="5" t="s">
        <v>404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5899</v>
      </c>
      <c r="C4" s="9">
        <v>2650</v>
      </c>
      <c r="D4" s="10">
        <f t="shared" ref="D4:D25" si="0">IF(B4=0,"n/a",C4/B4 * 100)</f>
        <v>44.922868282759794</v>
      </c>
      <c r="E4" s="9">
        <v>92</v>
      </c>
      <c r="F4" s="9">
        <v>236</v>
      </c>
      <c r="G4" s="9">
        <v>157</v>
      </c>
      <c r="H4" s="9">
        <v>111</v>
      </c>
      <c r="I4" s="9">
        <v>96</v>
      </c>
      <c r="J4" s="9">
        <v>147</v>
      </c>
      <c r="K4" s="9">
        <v>117</v>
      </c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2358</v>
      </c>
      <c r="C5" s="9">
        <v>1106</v>
      </c>
      <c r="D5" s="10">
        <f t="shared" si="0"/>
        <v>46.904156064461404</v>
      </c>
      <c r="E5" s="9">
        <v>36</v>
      </c>
      <c r="F5" s="9">
        <v>110</v>
      </c>
      <c r="G5" s="9">
        <v>63</v>
      </c>
      <c r="H5" s="9">
        <v>31</v>
      </c>
      <c r="I5" s="9">
        <v>44</v>
      </c>
      <c r="J5" s="9">
        <v>68</v>
      </c>
      <c r="K5" s="9">
        <v>37</v>
      </c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3541</v>
      </c>
      <c r="C6" s="9">
        <v>1544</v>
      </c>
      <c r="D6" s="10">
        <f t="shared" si="0"/>
        <v>43.603501835639655</v>
      </c>
      <c r="E6" s="9">
        <v>56</v>
      </c>
      <c r="F6" s="9">
        <v>126</v>
      </c>
      <c r="G6" s="9">
        <v>94</v>
      </c>
      <c r="H6" s="9">
        <v>80</v>
      </c>
      <c r="I6" s="9">
        <v>52</v>
      </c>
      <c r="J6" s="9">
        <v>79</v>
      </c>
      <c r="K6" s="9">
        <v>80</v>
      </c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3985</v>
      </c>
      <c r="C7" s="13">
        <v>1767</v>
      </c>
      <c r="D7" s="14">
        <f t="shared" si="0"/>
        <v>44.341279799247182</v>
      </c>
      <c r="E7" s="13">
        <v>64</v>
      </c>
      <c r="F7" s="13">
        <v>175</v>
      </c>
      <c r="G7" s="13">
        <v>94</v>
      </c>
      <c r="H7" s="13">
        <v>61</v>
      </c>
      <c r="I7" s="13">
        <v>66</v>
      </c>
      <c r="J7" s="13">
        <v>89</v>
      </c>
      <c r="K7" s="13">
        <v>76</v>
      </c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378</v>
      </c>
      <c r="B8" s="13">
        <v>1914</v>
      </c>
      <c r="C8" s="13">
        <v>883</v>
      </c>
      <c r="D8" s="14">
        <f t="shared" si="0"/>
        <v>46.133751306165102</v>
      </c>
      <c r="E8" s="13">
        <v>28</v>
      </c>
      <c r="F8" s="13">
        <v>61</v>
      </c>
      <c r="G8" s="13">
        <v>63</v>
      </c>
      <c r="H8" s="13">
        <v>50</v>
      </c>
      <c r="I8" s="13">
        <v>30</v>
      </c>
      <c r="J8" s="13">
        <v>58</v>
      </c>
      <c r="K8" s="13">
        <v>41</v>
      </c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379</v>
      </c>
      <c r="B9" s="13">
        <v>2449</v>
      </c>
      <c r="C9" s="13">
        <v>1079</v>
      </c>
      <c r="D9" s="14">
        <f t="shared" si="0"/>
        <v>44.058799510004079</v>
      </c>
      <c r="E9" s="13">
        <v>38</v>
      </c>
      <c r="F9" s="13">
        <v>133</v>
      </c>
      <c r="G9" s="13">
        <v>44</v>
      </c>
      <c r="H9" s="13">
        <v>39</v>
      </c>
      <c r="I9" s="13">
        <v>30</v>
      </c>
      <c r="J9" s="13">
        <v>47</v>
      </c>
      <c r="K9" s="13">
        <v>47</v>
      </c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380</v>
      </c>
      <c r="B10" s="9">
        <v>901</v>
      </c>
      <c r="C10" s="9">
        <v>389</v>
      </c>
      <c r="D10" s="10">
        <f t="shared" si="0"/>
        <v>43.174250832408433</v>
      </c>
      <c r="E10" s="9">
        <v>14</v>
      </c>
      <c r="F10" s="9">
        <v>26</v>
      </c>
      <c r="G10" s="9">
        <v>26</v>
      </c>
      <c r="H10" s="9">
        <v>40</v>
      </c>
      <c r="I10" s="9">
        <v>15</v>
      </c>
      <c r="J10" s="9">
        <v>30</v>
      </c>
      <c r="K10" s="9">
        <v>26</v>
      </c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381</v>
      </c>
      <c r="B11" s="9">
        <v>2549</v>
      </c>
      <c r="C11" s="9">
        <v>1182</v>
      </c>
      <c r="D11" s="10">
        <f t="shared" si="0"/>
        <v>46.371125931737936</v>
      </c>
      <c r="E11" s="9">
        <v>40</v>
      </c>
      <c r="F11" s="9">
        <v>77</v>
      </c>
      <c r="G11" s="9">
        <v>87</v>
      </c>
      <c r="H11" s="9">
        <v>32</v>
      </c>
      <c r="I11" s="9">
        <v>51</v>
      </c>
      <c r="J11" s="9">
        <v>70</v>
      </c>
      <c r="K11" s="9">
        <v>44</v>
      </c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884</v>
      </c>
      <c r="B12" s="9">
        <v>1329</v>
      </c>
      <c r="C12" s="9">
        <v>643</v>
      </c>
      <c r="D12" s="10">
        <f t="shared" si="0"/>
        <v>48.38224228743416</v>
      </c>
      <c r="E12" s="9">
        <v>20</v>
      </c>
      <c r="F12" s="9">
        <v>58</v>
      </c>
      <c r="G12" s="9">
        <v>33</v>
      </c>
      <c r="H12" s="9">
        <v>28</v>
      </c>
      <c r="I12" s="9">
        <v>20</v>
      </c>
      <c r="J12" s="9">
        <v>31</v>
      </c>
      <c r="K12" s="9">
        <v>29</v>
      </c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885</v>
      </c>
      <c r="B13" s="13">
        <v>1295</v>
      </c>
      <c r="C13" s="13">
        <v>579</v>
      </c>
      <c r="D13" s="14">
        <f t="shared" si="0"/>
        <v>44.710424710424711</v>
      </c>
      <c r="E13" s="13">
        <v>17</v>
      </c>
      <c r="F13" s="13">
        <v>43</v>
      </c>
      <c r="G13" s="13">
        <v>40</v>
      </c>
      <c r="H13" s="13">
        <v>16</v>
      </c>
      <c r="I13" s="13">
        <v>25</v>
      </c>
      <c r="J13" s="13">
        <v>42</v>
      </c>
      <c r="K13" s="13">
        <v>22</v>
      </c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886</v>
      </c>
      <c r="B14" s="13">
        <v>1081</v>
      </c>
      <c r="C14" s="13">
        <v>460</v>
      </c>
      <c r="D14" s="14">
        <f t="shared" si="0"/>
        <v>42.553191489361701</v>
      </c>
      <c r="E14" s="13">
        <v>19</v>
      </c>
      <c r="F14" s="13">
        <v>30</v>
      </c>
      <c r="G14" s="13">
        <v>36</v>
      </c>
      <c r="H14" s="13">
        <v>35</v>
      </c>
      <c r="I14" s="13">
        <v>12</v>
      </c>
      <c r="J14" s="13">
        <v>28</v>
      </c>
      <c r="K14" s="13">
        <v>25</v>
      </c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887</v>
      </c>
      <c r="B15" s="13">
        <v>1239</v>
      </c>
      <c r="C15" s="13">
        <v>514</v>
      </c>
      <c r="D15" s="14">
        <f t="shared" si="0"/>
        <v>41.485068603712669</v>
      </c>
      <c r="E15" s="13">
        <v>17</v>
      </c>
      <c r="F15" s="13">
        <v>65</v>
      </c>
      <c r="G15" s="13">
        <v>20</v>
      </c>
      <c r="H15" s="13">
        <v>18</v>
      </c>
      <c r="I15" s="13">
        <v>22</v>
      </c>
      <c r="J15" s="13">
        <v>28</v>
      </c>
      <c r="K15" s="13">
        <v>27</v>
      </c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888</v>
      </c>
      <c r="B16" s="9">
        <v>955</v>
      </c>
      <c r="C16" s="9">
        <v>454</v>
      </c>
      <c r="D16" s="10">
        <f t="shared" si="0"/>
        <v>47.539267015706805</v>
      </c>
      <c r="E16" s="9">
        <v>19</v>
      </c>
      <c r="F16" s="9">
        <v>40</v>
      </c>
      <c r="G16" s="9">
        <v>28</v>
      </c>
      <c r="H16" s="9">
        <v>14</v>
      </c>
      <c r="I16" s="9">
        <v>17</v>
      </c>
      <c r="J16" s="9">
        <v>18</v>
      </c>
      <c r="K16" s="9">
        <v>14</v>
      </c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382</v>
      </c>
      <c r="B17" s="9">
        <v>1868</v>
      </c>
      <c r="C17" s="9">
        <v>803</v>
      </c>
      <c r="D17" s="10">
        <f t="shared" si="0"/>
        <v>42.987152034261243</v>
      </c>
      <c r="E17" s="9">
        <v>34</v>
      </c>
      <c r="F17" s="9">
        <v>76</v>
      </c>
      <c r="G17" s="9">
        <v>44</v>
      </c>
      <c r="H17" s="9">
        <v>26</v>
      </c>
      <c r="I17" s="9">
        <v>25</v>
      </c>
      <c r="J17" s="9">
        <v>34</v>
      </c>
      <c r="K17" s="9">
        <v>39</v>
      </c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383</v>
      </c>
      <c r="B18" s="9">
        <v>100</v>
      </c>
      <c r="C18" s="9">
        <v>55</v>
      </c>
      <c r="D18" s="10">
        <f t="shared" si="0"/>
        <v>55.000000000000007</v>
      </c>
      <c r="E18" s="9">
        <v>2</v>
      </c>
      <c r="F18" s="9">
        <v>8</v>
      </c>
      <c r="G18" s="9">
        <v>3</v>
      </c>
      <c r="H18" s="9">
        <v>1</v>
      </c>
      <c r="I18" s="9">
        <v>4</v>
      </c>
      <c r="J18" s="9">
        <v>4</v>
      </c>
      <c r="K18" s="9">
        <v>2</v>
      </c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384</v>
      </c>
      <c r="B19" s="13">
        <v>105</v>
      </c>
      <c r="C19" s="13">
        <v>41</v>
      </c>
      <c r="D19" s="14">
        <f t="shared" si="0"/>
        <v>39.047619047619051</v>
      </c>
      <c r="E19" s="13">
        <v>0</v>
      </c>
      <c r="F19" s="13">
        <v>3</v>
      </c>
      <c r="G19" s="13">
        <v>1</v>
      </c>
      <c r="H19" s="13">
        <v>0</v>
      </c>
      <c r="I19" s="13">
        <v>1</v>
      </c>
      <c r="J19" s="13">
        <v>0</v>
      </c>
      <c r="K19" s="13">
        <v>2</v>
      </c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385</v>
      </c>
      <c r="B20" s="13">
        <v>139</v>
      </c>
      <c r="C20" s="13">
        <v>67</v>
      </c>
      <c r="D20" s="14">
        <f t="shared" si="0"/>
        <v>48.201438848920866</v>
      </c>
      <c r="E20" s="13">
        <v>2</v>
      </c>
      <c r="F20" s="13">
        <v>9</v>
      </c>
      <c r="G20" s="13">
        <v>1</v>
      </c>
      <c r="H20" s="13">
        <v>1</v>
      </c>
      <c r="I20" s="13">
        <v>0</v>
      </c>
      <c r="J20" s="13">
        <v>2</v>
      </c>
      <c r="K20" s="13">
        <v>4</v>
      </c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386</v>
      </c>
      <c r="B21" s="13">
        <v>772</v>
      </c>
      <c r="C21" s="13">
        <v>365</v>
      </c>
      <c r="D21" s="14">
        <f t="shared" si="0"/>
        <v>47.279792746113991</v>
      </c>
      <c r="E21" s="13">
        <v>12</v>
      </c>
      <c r="F21" s="13">
        <v>27</v>
      </c>
      <c r="G21" s="13">
        <v>25</v>
      </c>
      <c r="H21" s="13">
        <v>9</v>
      </c>
      <c r="I21" s="13">
        <v>15</v>
      </c>
      <c r="J21" s="13">
        <v>30</v>
      </c>
      <c r="K21" s="13">
        <v>9</v>
      </c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387</v>
      </c>
      <c r="B22" s="9">
        <v>561</v>
      </c>
      <c r="C22" s="9">
        <v>243</v>
      </c>
      <c r="D22" s="10">
        <f t="shared" si="0"/>
        <v>43.315508021390379</v>
      </c>
      <c r="E22" s="9">
        <v>11</v>
      </c>
      <c r="F22" s="9">
        <v>15</v>
      </c>
      <c r="G22" s="9">
        <v>20</v>
      </c>
      <c r="H22" s="9">
        <v>33</v>
      </c>
      <c r="I22" s="9">
        <v>6</v>
      </c>
      <c r="J22" s="9">
        <v>19</v>
      </c>
      <c r="K22" s="9">
        <v>18</v>
      </c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388</v>
      </c>
      <c r="B23" s="9">
        <v>71</v>
      </c>
      <c r="C23" s="9">
        <v>35</v>
      </c>
      <c r="D23" s="10">
        <f t="shared" si="0"/>
        <v>49.295774647887328</v>
      </c>
      <c r="E23" s="9">
        <v>3</v>
      </c>
      <c r="F23" s="9">
        <v>0</v>
      </c>
      <c r="G23" s="9">
        <v>5</v>
      </c>
      <c r="H23" s="9">
        <v>0</v>
      </c>
      <c r="I23" s="9">
        <v>2</v>
      </c>
      <c r="J23" s="9">
        <v>0</v>
      </c>
      <c r="K23" s="9">
        <v>1</v>
      </c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389</v>
      </c>
      <c r="B24" s="9">
        <v>174</v>
      </c>
      <c r="C24" s="9">
        <v>102</v>
      </c>
      <c r="D24" s="10">
        <f t="shared" si="0"/>
        <v>58.620689655172406</v>
      </c>
      <c r="E24" s="9">
        <v>3</v>
      </c>
      <c r="F24" s="9">
        <v>5</v>
      </c>
      <c r="G24" s="9">
        <v>9</v>
      </c>
      <c r="H24" s="9">
        <v>5</v>
      </c>
      <c r="I24" s="9">
        <v>5</v>
      </c>
      <c r="J24" s="9">
        <v>4</v>
      </c>
      <c r="K24" s="9">
        <v>5</v>
      </c>
      <c r="L24" s="9"/>
      <c r="M24" s="9"/>
      <c r="N24" s="9"/>
      <c r="O24" s="9"/>
      <c r="P24" s="9"/>
      <c r="Q24" s="9"/>
      <c r="R24" s="11"/>
    </row>
    <row r="25" spans="1:18" ht="14.25" x14ac:dyDescent="0.2">
      <c r="A25" s="20" t="s">
        <v>390</v>
      </c>
      <c r="B25" s="21">
        <v>350</v>
      </c>
      <c r="C25" s="21">
        <v>139</v>
      </c>
      <c r="D25" s="22">
        <f t="shared" si="0"/>
        <v>39.714285714285715</v>
      </c>
      <c r="E25" s="21">
        <v>5</v>
      </c>
      <c r="F25" s="21">
        <v>18</v>
      </c>
      <c r="G25" s="21">
        <v>3</v>
      </c>
      <c r="H25" s="21">
        <v>6</v>
      </c>
      <c r="I25" s="21">
        <v>8</v>
      </c>
      <c r="J25" s="21">
        <v>10</v>
      </c>
      <c r="K25" s="21">
        <v>9</v>
      </c>
      <c r="L25" s="21"/>
      <c r="M25" s="21"/>
      <c r="N25" s="21"/>
      <c r="O25" s="21"/>
      <c r="P25" s="21"/>
      <c r="Q25" s="21"/>
      <c r="R25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25"/>
  <sheetViews>
    <sheetView zoomScaleNormal="100" workbookViewId="0">
      <selection activeCell="A3" sqref="A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">
      <c r="A1" s="25" t="s">
        <v>397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7"/>
    </row>
    <row r="2" spans="1:18" s="2" customFormat="1" ht="18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215.1" customHeight="1" x14ac:dyDescent="0.2">
      <c r="A3" s="24" t="s">
        <v>889</v>
      </c>
      <c r="B3" s="6" t="s">
        <v>0</v>
      </c>
      <c r="C3" s="6" t="s">
        <v>1</v>
      </c>
      <c r="D3" s="6" t="s">
        <v>2</v>
      </c>
      <c r="E3" s="7" t="s">
        <v>398</v>
      </c>
      <c r="F3" s="5" t="s">
        <v>399</v>
      </c>
      <c r="G3" s="5" t="s">
        <v>400</v>
      </c>
      <c r="H3" s="5" t="s">
        <v>401</v>
      </c>
      <c r="I3" s="5" t="s">
        <v>402</v>
      </c>
      <c r="J3" s="5" t="s">
        <v>403</v>
      </c>
      <c r="K3" s="5" t="s">
        <v>404</v>
      </c>
      <c r="L3" s="5" t="s">
        <v>11</v>
      </c>
      <c r="M3" s="5" t="s">
        <v>11</v>
      </c>
      <c r="N3" s="5" t="s">
        <v>11</v>
      </c>
      <c r="O3" s="5" t="s">
        <v>11</v>
      </c>
      <c r="P3" s="5" t="s">
        <v>11</v>
      </c>
      <c r="Q3" s="5" t="s">
        <v>11</v>
      </c>
      <c r="R3" s="5" t="s">
        <v>11</v>
      </c>
    </row>
    <row r="4" spans="1:18" s="1" customFormat="1" ht="12.75" customHeight="1" x14ac:dyDescent="0.2">
      <c r="A4" s="8" t="s">
        <v>376</v>
      </c>
      <c r="B4" s="9">
        <v>5899</v>
      </c>
      <c r="C4" s="9">
        <v>2087</v>
      </c>
      <c r="D4" s="10">
        <f t="shared" ref="D4:D25" si="0">IF(B4=0,"n/a",C4/B4 * 100)</f>
        <v>35.378877775894217</v>
      </c>
      <c r="E4" s="9">
        <v>71</v>
      </c>
      <c r="F4" s="9">
        <v>189</v>
      </c>
      <c r="G4" s="9">
        <v>128</v>
      </c>
      <c r="H4" s="9">
        <v>80</v>
      </c>
      <c r="I4" s="9">
        <v>69</v>
      </c>
      <c r="J4" s="9">
        <v>111</v>
      </c>
      <c r="K4" s="9">
        <v>92</v>
      </c>
      <c r="L4" s="9"/>
      <c r="M4" s="9"/>
      <c r="N4" s="9"/>
      <c r="O4" s="9"/>
      <c r="P4" s="9"/>
      <c r="Q4" s="9"/>
      <c r="R4" s="11"/>
    </row>
    <row r="5" spans="1:18" ht="14.25" x14ac:dyDescent="0.2">
      <c r="A5" s="8" t="s">
        <v>882</v>
      </c>
      <c r="B5" s="9">
        <v>2358</v>
      </c>
      <c r="C5" s="9">
        <v>883</v>
      </c>
      <c r="D5" s="10">
        <f t="shared" si="0"/>
        <v>37.446988973706532</v>
      </c>
      <c r="E5" s="9">
        <v>28</v>
      </c>
      <c r="F5" s="9">
        <v>88</v>
      </c>
      <c r="G5" s="9">
        <v>48</v>
      </c>
      <c r="H5" s="9">
        <v>24</v>
      </c>
      <c r="I5" s="9">
        <v>36</v>
      </c>
      <c r="J5" s="9">
        <v>56</v>
      </c>
      <c r="K5" s="9">
        <v>30</v>
      </c>
      <c r="L5" s="9"/>
      <c r="M5" s="9"/>
      <c r="N5" s="9"/>
      <c r="O5" s="9"/>
      <c r="P5" s="9"/>
      <c r="Q5" s="9"/>
      <c r="R5" s="11"/>
    </row>
    <row r="6" spans="1:18" ht="14.25" x14ac:dyDescent="0.2">
      <c r="A6" s="8" t="s">
        <v>883</v>
      </c>
      <c r="B6" s="9">
        <v>3541</v>
      </c>
      <c r="C6" s="9">
        <v>1204</v>
      </c>
      <c r="D6" s="10">
        <f t="shared" si="0"/>
        <v>34.001694436599834</v>
      </c>
      <c r="E6" s="9">
        <v>43</v>
      </c>
      <c r="F6" s="9">
        <v>101</v>
      </c>
      <c r="G6" s="9">
        <v>80</v>
      </c>
      <c r="H6" s="9">
        <v>56</v>
      </c>
      <c r="I6" s="9">
        <v>33</v>
      </c>
      <c r="J6" s="9">
        <v>55</v>
      </c>
      <c r="K6" s="9">
        <v>62</v>
      </c>
      <c r="L6" s="9"/>
      <c r="M6" s="9"/>
      <c r="N6" s="9"/>
      <c r="O6" s="9"/>
      <c r="P6" s="9"/>
      <c r="Q6" s="9"/>
      <c r="R6" s="11"/>
    </row>
    <row r="7" spans="1:18" ht="14.25" x14ac:dyDescent="0.2">
      <c r="A7" s="12" t="s">
        <v>377</v>
      </c>
      <c r="B7" s="13">
        <v>3985</v>
      </c>
      <c r="C7" s="13">
        <v>1409</v>
      </c>
      <c r="D7" s="14">
        <f t="shared" si="0"/>
        <v>35.357590966122956</v>
      </c>
      <c r="E7" s="13">
        <v>50</v>
      </c>
      <c r="F7" s="13">
        <v>140</v>
      </c>
      <c r="G7" s="13">
        <v>79</v>
      </c>
      <c r="H7" s="13">
        <v>48</v>
      </c>
      <c r="I7" s="13">
        <v>46</v>
      </c>
      <c r="J7" s="13">
        <v>68</v>
      </c>
      <c r="K7" s="13">
        <v>60</v>
      </c>
      <c r="L7" s="13"/>
      <c r="M7" s="13"/>
      <c r="N7" s="13"/>
      <c r="O7" s="13"/>
      <c r="P7" s="13"/>
      <c r="Q7" s="13"/>
      <c r="R7" s="15"/>
    </row>
    <row r="8" spans="1:18" ht="14.25" x14ac:dyDescent="0.2">
      <c r="A8" s="12" t="s">
        <v>378</v>
      </c>
      <c r="B8" s="13">
        <v>1914</v>
      </c>
      <c r="C8" s="13">
        <v>678</v>
      </c>
      <c r="D8" s="14">
        <f t="shared" si="0"/>
        <v>35.423197492163013</v>
      </c>
      <c r="E8" s="13">
        <v>21</v>
      </c>
      <c r="F8" s="13">
        <v>49</v>
      </c>
      <c r="G8" s="13">
        <v>49</v>
      </c>
      <c r="H8" s="13">
        <v>32</v>
      </c>
      <c r="I8" s="13">
        <v>23</v>
      </c>
      <c r="J8" s="13">
        <v>43</v>
      </c>
      <c r="K8" s="13">
        <v>32</v>
      </c>
      <c r="L8" s="13"/>
      <c r="M8" s="13"/>
      <c r="N8" s="13"/>
      <c r="O8" s="13"/>
      <c r="P8" s="13"/>
      <c r="Q8" s="13"/>
      <c r="R8" s="15"/>
    </row>
    <row r="9" spans="1:18" ht="14.25" x14ac:dyDescent="0.2">
      <c r="A9" s="12" t="s">
        <v>379</v>
      </c>
      <c r="B9" s="13">
        <v>2449</v>
      </c>
      <c r="C9" s="13">
        <v>879</v>
      </c>
      <c r="D9" s="14">
        <f t="shared" si="0"/>
        <v>35.892200898325846</v>
      </c>
      <c r="E9" s="13">
        <v>28</v>
      </c>
      <c r="F9" s="13">
        <v>110</v>
      </c>
      <c r="G9" s="13">
        <v>37</v>
      </c>
      <c r="H9" s="13">
        <v>30</v>
      </c>
      <c r="I9" s="13">
        <v>25</v>
      </c>
      <c r="J9" s="13">
        <v>35</v>
      </c>
      <c r="K9" s="13">
        <v>35</v>
      </c>
      <c r="L9" s="13"/>
      <c r="M9" s="13"/>
      <c r="N9" s="13"/>
      <c r="O9" s="13"/>
      <c r="P9" s="13"/>
      <c r="Q9" s="13"/>
      <c r="R9" s="15"/>
    </row>
    <row r="10" spans="1:18" ht="14.25" x14ac:dyDescent="0.2">
      <c r="A10" s="8" t="s">
        <v>380</v>
      </c>
      <c r="B10" s="9">
        <v>901</v>
      </c>
      <c r="C10" s="9">
        <v>294</v>
      </c>
      <c r="D10" s="10">
        <f t="shared" si="0"/>
        <v>32.630410654827969</v>
      </c>
      <c r="E10" s="9">
        <v>10</v>
      </c>
      <c r="F10" s="9">
        <v>21</v>
      </c>
      <c r="G10" s="9">
        <v>21</v>
      </c>
      <c r="H10" s="9">
        <v>25</v>
      </c>
      <c r="I10" s="9">
        <v>9</v>
      </c>
      <c r="J10" s="9">
        <v>16</v>
      </c>
      <c r="K10" s="9">
        <v>17</v>
      </c>
      <c r="L10" s="9"/>
      <c r="M10" s="9"/>
      <c r="N10" s="9"/>
      <c r="O10" s="9"/>
      <c r="P10" s="9"/>
      <c r="Q10" s="9"/>
      <c r="R10" s="11"/>
    </row>
    <row r="11" spans="1:18" ht="14.25" x14ac:dyDescent="0.2">
      <c r="A11" s="8" t="s">
        <v>381</v>
      </c>
      <c r="B11" s="9">
        <v>2549</v>
      </c>
      <c r="C11" s="9">
        <v>914</v>
      </c>
      <c r="D11" s="10">
        <f t="shared" si="0"/>
        <v>35.857198901530012</v>
      </c>
      <c r="E11" s="9">
        <v>33</v>
      </c>
      <c r="F11" s="9">
        <v>58</v>
      </c>
      <c r="G11" s="9">
        <v>70</v>
      </c>
      <c r="H11" s="9">
        <v>25</v>
      </c>
      <c r="I11" s="9">
        <v>35</v>
      </c>
      <c r="J11" s="9">
        <v>60</v>
      </c>
      <c r="K11" s="9">
        <v>40</v>
      </c>
      <c r="L11" s="9"/>
      <c r="M11" s="9"/>
      <c r="N11" s="9"/>
      <c r="O11" s="9"/>
      <c r="P11" s="9"/>
      <c r="Q11" s="9"/>
      <c r="R11" s="11"/>
    </row>
    <row r="12" spans="1:18" ht="14.25" x14ac:dyDescent="0.2">
      <c r="A12" s="8" t="s">
        <v>884</v>
      </c>
      <c r="B12" s="9">
        <v>1329</v>
      </c>
      <c r="C12" s="9">
        <v>513</v>
      </c>
      <c r="D12" s="10">
        <f t="shared" si="0"/>
        <v>38.60045146726862</v>
      </c>
      <c r="E12" s="9">
        <v>16</v>
      </c>
      <c r="F12" s="9">
        <v>50</v>
      </c>
      <c r="G12" s="9">
        <v>28</v>
      </c>
      <c r="H12" s="9">
        <v>22</v>
      </c>
      <c r="I12" s="9">
        <v>16</v>
      </c>
      <c r="J12" s="9">
        <v>23</v>
      </c>
      <c r="K12" s="9">
        <v>24</v>
      </c>
      <c r="L12" s="9"/>
      <c r="M12" s="9"/>
      <c r="N12" s="9"/>
      <c r="O12" s="9"/>
      <c r="P12" s="9"/>
      <c r="Q12" s="9"/>
      <c r="R12" s="11"/>
    </row>
    <row r="13" spans="1:18" ht="14.25" x14ac:dyDescent="0.2">
      <c r="A13" s="12" t="s">
        <v>885</v>
      </c>
      <c r="B13" s="13">
        <v>1295</v>
      </c>
      <c r="C13" s="13">
        <v>444</v>
      </c>
      <c r="D13" s="14">
        <f t="shared" si="0"/>
        <v>34.285714285714285</v>
      </c>
      <c r="E13" s="13">
        <v>14</v>
      </c>
      <c r="F13" s="13">
        <v>32</v>
      </c>
      <c r="G13" s="13">
        <v>30</v>
      </c>
      <c r="H13" s="13">
        <v>10</v>
      </c>
      <c r="I13" s="13">
        <v>16</v>
      </c>
      <c r="J13" s="13">
        <v>37</v>
      </c>
      <c r="K13" s="13">
        <v>20</v>
      </c>
      <c r="L13" s="13"/>
      <c r="M13" s="13"/>
      <c r="N13" s="13"/>
      <c r="O13" s="13"/>
      <c r="P13" s="13"/>
      <c r="Q13" s="13"/>
      <c r="R13" s="15"/>
    </row>
    <row r="14" spans="1:18" ht="14.25" x14ac:dyDescent="0.2">
      <c r="A14" s="12" t="s">
        <v>886</v>
      </c>
      <c r="B14" s="13">
        <v>1081</v>
      </c>
      <c r="C14" s="13">
        <v>347</v>
      </c>
      <c r="D14" s="14">
        <f t="shared" si="0"/>
        <v>32.099907493061977</v>
      </c>
      <c r="E14" s="13">
        <v>16</v>
      </c>
      <c r="F14" s="13">
        <v>22</v>
      </c>
      <c r="G14" s="13">
        <v>31</v>
      </c>
      <c r="H14" s="13">
        <v>21</v>
      </c>
      <c r="I14" s="13">
        <v>7</v>
      </c>
      <c r="J14" s="13">
        <v>16</v>
      </c>
      <c r="K14" s="13">
        <v>17</v>
      </c>
      <c r="L14" s="13"/>
      <c r="M14" s="13"/>
      <c r="N14" s="13"/>
      <c r="O14" s="13"/>
      <c r="P14" s="13"/>
      <c r="Q14" s="13"/>
      <c r="R14" s="15"/>
    </row>
    <row r="15" spans="1:18" ht="14.25" x14ac:dyDescent="0.2">
      <c r="A15" s="12" t="s">
        <v>887</v>
      </c>
      <c r="B15" s="13">
        <v>1239</v>
      </c>
      <c r="C15" s="13">
        <v>421</v>
      </c>
      <c r="D15" s="14">
        <f t="shared" si="0"/>
        <v>33.97901533494754</v>
      </c>
      <c r="E15" s="13">
        <v>9</v>
      </c>
      <c r="F15" s="13">
        <v>56</v>
      </c>
      <c r="G15" s="13">
        <v>17</v>
      </c>
      <c r="H15" s="13">
        <v>15</v>
      </c>
      <c r="I15" s="13">
        <v>20</v>
      </c>
      <c r="J15" s="13">
        <v>21</v>
      </c>
      <c r="K15" s="13">
        <v>21</v>
      </c>
      <c r="L15" s="13"/>
      <c r="M15" s="13"/>
      <c r="N15" s="13"/>
      <c r="O15" s="13"/>
      <c r="P15" s="13"/>
      <c r="Q15" s="13"/>
      <c r="R15" s="15"/>
    </row>
    <row r="16" spans="1:18" ht="14.25" x14ac:dyDescent="0.2">
      <c r="A16" s="8" t="s">
        <v>888</v>
      </c>
      <c r="B16" s="9">
        <v>955</v>
      </c>
      <c r="C16" s="9">
        <v>362</v>
      </c>
      <c r="D16" s="10">
        <f t="shared" si="0"/>
        <v>37.905759162303667</v>
      </c>
      <c r="E16" s="9">
        <v>16</v>
      </c>
      <c r="F16" s="9">
        <v>29</v>
      </c>
      <c r="G16" s="9">
        <v>22</v>
      </c>
      <c r="H16" s="9">
        <v>12</v>
      </c>
      <c r="I16" s="9">
        <v>10</v>
      </c>
      <c r="J16" s="9">
        <v>14</v>
      </c>
      <c r="K16" s="9">
        <v>10</v>
      </c>
      <c r="L16" s="9"/>
      <c r="M16" s="9"/>
      <c r="N16" s="9"/>
      <c r="O16" s="9"/>
      <c r="P16" s="9"/>
      <c r="Q16" s="9"/>
      <c r="R16" s="11"/>
    </row>
    <row r="17" spans="1:18" ht="14.25" x14ac:dyDescent="0.2">
      <c r="A17" s="8" t="s">
        <v>382</v>
      </c>
      <c r="B17" s="9">
        <v>1868</v>
      </c>
      <c r="C17" s="9">
        <v>634</v>
      </c>
      <c r="D17" s="10">
        <f t="shared" si="0"/>
        <v>33.940042826552464</v>
      </c>
      <c r="E17" s="9">
        <v>27</v>
      </c>
      <c r="F17" s="9">
        <v>62</v>
      </c>
      <c r="G17" s="9">
        <v>38</v>
      </c>
      <c r="H17" s="9">
        <v>19</v>
      </c>
      <c r="I17" s="9">
        <v>17</v>
      </c>
      <c r="J17" s="9">
        <v>26</v>
      </c>
      <c r="K17" s="9">
        <v>32</v>
      </c>
      <c r="L17" s="9"/>
      <c r="M17" s="9"/>
      <c r="N17" s="9"/>
      <c r="O17" s="9"/>
      <c r="P17" s="9"/>
      <c r="Q17" s="9"/>
      <c r="R17" s="11"/>
    </row>
    <row r="18" spans="1:18" ht="14.25" x14ac:dyDescent="0.2">
      <c r="A18" s="8" t="s">
        <v>383</v>
      </c>
      <c r="B18" s="9">
        <v>100</v>
      </c>
      <c r="C18" s="9">
        <v>45</v>
      </c>
      <c r="D18" s="10">
        <f t="shared" si="0"/>
        <v>45</v>
      </c>
      <c r="E18" s="9">
        <v>1</v>
      </c>
      <c r="F18" s="9">
        <v>6</v>
      </c>
      <c r="G18" s="9">
        <v>3</v>
      </c>
      <c r="H18" s="9">
        <v>1</v>
      </c>
      <c r="I18" s="9">
        <v>4</v>
      </c>
      <c r="J18" s="9">
        <v>3</v>
      </c>
      <c r="K18" s="9">
        <v>1</v>
      </c>
      <c r="L18" s="9"/>
      <c r="M18" s="9"/>
      <c r="N18" s="9"/>
      <c r="O18" s="9"/>
      <c r="P18" s="9"/>
      <c r="Q18" s="9"/>
      <c r="R18" s="11"/>
    </row>
    <row r="19" spans="1:18" ht="14.25" x14ac:dyDescent="0.2">
      <c r="A19" s="12" t="s">
        <v>384</v>
      </c>
      <c r="B19" s="13">
        <v>105</v>
      </c>
      <c r="C19" s="13">
        <v>24</v>
      </c>
      <c r="D19" s="14">
        <f t="shared" si="0"/>
        <v>22.857142857142858</v>
      </c>
      <c r="E19" s="13">
        <v>0</v>
      </c>
      <c r="F19" s="13">
        <v>1</v>
      </c>
      <c r="G19" s="13">
        <v>1</v>
      </c>
      <c r="H19" s="13">
        <v>0</v>
      </c>
      <c r="I19" s="13">
        <v>1</v>
      </c>
      <c r="J19" s="13">
        <v>0</v>
      </c>
      <c r="K19" s="13">
        <v>2</v>
      </c>
      <c r="L19" s="13"/>
      <c r="M19" s="13"/>
      <c r="N19" s="13"/>
      <c r="O19" s="13"/>
      <c r="P19" s="13"/>
      <c r="Q19" s="13"/>
      <c r="R19" s="15"/>
    </row>
    <row r="20" spans="1:18" ht="14.25" x14ac:dyDescent="0.2">
      <c r="A20" s="12" t="s">
        <v>385</v>
      </c>
      <c r="B20" s="13">
        <v>139</v>
      </c>
      <c r="C20" s="13">
        <v>52</v>
      </c>
      <c r="D20" s="14">
        <f t="shared" si="0"/>
        <v>37.410071942446045</v>
      </c>
      <c r="E20" s="13">
        <v>1</v>
      </c>
      <c r="F20" s="13">
        <v>8</v>
      </c>
      <c r="G20" s="13">
        <v>1</v>
      </c>
      <c r="H20" s="13">
        <v>1</v>
      </c>
      <c r="I20" s="13">
        <v>0</v>
      </c>
      <c r="J20" s="13">
        <v>1</v>
      </c>
      <c r="K20" s="13">
        <v>3</v>
      </c>
      <c r="L20" s="13"/>
      <c r="M20" s="13"/>
      <c r="N20" s="13"/>
      <c r="O20" s="13"/>
      <c r="P20" s="13"/>
      <c r="Q20" s="13"/>
      <c r="R20" s="15"/>
    </row>
    <row r="21" spans="1:18" ht="14.25" x14ac:dyDescent="0.2">
      <c r="A21" s="12" t="s">
        <v>386</v>
      </c>
      <c r="B21" s="13">
        <v>772</v>
      </c>
      <c r="C21" s="13">
        <v>284</v>
      </c>
      <c r="D21" s="14">
        <f t="shared" si="0"/>
        <v>36.787564766839374</v>
      </c>
      <c r="E21" s="13">
        <v>9</v>
      </c>
      <c r="F21" s="13">
        <v>21</v>
      </c>
      <c r="G21" s="13">
        <v>18</v>
      </c>
      <c r="H21" s="13">
        <v>7</v>
      </c>
      <c r="I21" s="13">
        <v>13</v>
      </c>
      <c r="J21" s="13">
        <v>25</v>
      </c>
      <c r="K21" s="13">
        <v>9</v>
      </c>
      <c r="L21" s="13"/>
      <c r="M21" s="13"/>
      <c r="N21" s="13"/>
      <c r="O21" s="13"/>
      <c r="P21" s="13"/>
      <c r="Q21" s="13"/>
      <c r="R21" s="15"/>
    </row>
    <row r="22" spans="1:18" ht="14.25" x14ac:dyDescent="0.2">
      <c r="A22" s="8" t="s">
        <v>387</v>
      </c>
      <c r="B22" s="9">
        <v>561</v>
      </c>
      <c r="C22" s="9">
        <v>180</v>
      </c>
      <c r="D22" s="10">
        <f t="shared" si="0"/>
        <v>32.085561497326204</v>
      </c>
      <c r="E22" s="9">
        <v>8</v>
      </c>
      <c r="F22" s="9">
        <v>11</v>
      </c>
      <c r="G22" s="9">
        <v>17</v>
      </c>
      <c r="H22" s="9">
        <v>19</v>
      </c>
      <c r="I22" s="9">
        <v>3</v>
      </c>
      <c r="J22" s="9">
        <v>9</v>
      </c>
      <c r="K22" s="9">
        <v>10</v>
      </c>
      <c r="L22" s="9"/>
      <c r="M22" s="9"/>
      <c r="N22" s="9"/>
      <c r="O22" s="9"/>
      <c r="P22" s="9"/>
      <c r="Q22" s="9"/>
      <c r="R22" s="11"/>
    </row>
    <row r="23" spans="1:18" ht="14.25" x14ac:dyDescent="0.2">
      <c r="A23" s="8" t="s">
        <v>388</v>
      </c>
      <c r="B23" s="9">
        <v>71</v>
      </c>
      <c r="C23" s="9">
        <v>28</v>
      </c>
      <c r="D23" s="10">
        <f t="shared" si="0"/>
        <v>39.436619718309856</v>
      </c>
      <c r="E23" s="9">
        <v>3</v>
      </c>
      <c r="F23" s="9">
        <v>0</v>
      </c>
      <c r="G23" s="9">
        <v>4</v>
      </c>
      <c r="H23" s="9">
        <v>0</v>
      </c>
      <c r="I23" s="9">
        <v>2</v>
      </c>
      <c r="J23" s="9">
        <v>0</v>
      </c>
      <c r="K23" s="9">
        <v>0</v>
      </c>
      <c r="L23" s="9"/>
      <c r="M23" s="9"/>
      <c r="N23" s="9"/>
      <c r="O23" s="9"/>
      <c r="P23" s="9"/>
      <c r="Q23" s="9"/>
      <c r="R23" s="11"/>
    </row>
    <row r="24" spans="1:18" ht="14.25" x14ac:dyDescent="0.2">
      <c r="A24" s="8" t="s">
        <v>389</v>
      </c>
      <c r="B24" s="9">
        <v>174</v>
      </c>
      <c r="C24" s="9">
        <v>88</v>
      </c>
      <c r="D24" s="10">
        <f t="shared" si="0"/>
        <v>50.574712643678168</v>
      </c>
      <c r="E24" s="9">
        <v>3</v>
      </c>
      <c r="F24" s="9">
        <v>5</v>
      </c>
      <c r="G24" s="9">
        <v>8</v>
      </c>
      <c r="H24" s="9">
        <v>4</v>
      </c>
      <c r="I24" s="9">
        <v>5</v>
      </c>
      <c r="J24" s="9">
        <v>4</v>
      </c>
      <c r="K24" s="9">
        <v>5</v>
      </c>
      <c r="L24" s="9"/>
      <c r="M24" s="9"/>
      <c r="N24" s="9"/>
      <c r="O24" s="9"/>
      <c r="P24" s="9"/>
      <c r="Q24" s="9"/>
      <c r="R24" s="11"/>
    </row>
    <row r="25" spans="1:18" ht="14.25" x14ac:dyDescent="0.2">
      <c r="A25" s="20" t="s">
        <v>390</v>
      </c>
      <c r="B25" s="21">
        <v>350</v>
      </c>
      <c r="C25" s="21">
        <v>113</v>
      </c>
      <c r="D25" s="22">
        <f t="shared" si="0"/>
        <v>32.285714285714285</v>
      </c>
      <c r="E25" s="21">
        <v>4</v>
      </c>
      <c r="F25" s="21">
        <v>15</v>
      </c>
      <c r="G25" s="21">
        <v>3</v>
      </c>
      <c r="H25" s="21">
        <v>5</v>
      </c>
      <c r="I25" s="21">
        <v>7</v>
      </c>
      <c r="J25" s="21">
        <v>7</v>
      </c>
      <c r="K25" s="21">
        <v>6</v>
      </c>
      <c r="L25" s="21"/>
      <c r="M25" s="21"/>
      <c r="N25" s="21"/>
      <c r="O25" s="21"/>
      <c r="P25" s="21"/>
      <c r="Q25" s="21"/>
      <c r="R25" s="23"/>
    </row>
  </sheetData>
  <mergeCells count="1">
    <mergeCell ref="A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June 7, 2016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66</vt:i4>
      </vt:variant>
    </vt:vector>
  </HeadingPairs>
  <TitlesOfParts>
    <vt:vector size="132" baseType="lpstr">
      <vt:lpstr>Pres-Dem</vt:lpstr>
      <vt:lpstr>Pres-DemGrandTotals</vt:lpstr>
      <vt:lpstr>Pres-DemVBMTotals</vt:lpstr>
      <vt:lpstr>Pres-Rep</vt:lpstr>
      <vt:lpstr>Pres-RepGrandTotals</vt:lpstr>
      <vt:lpstr>Pres-RepVBMTotals</vt:lpstr>
      <vt:lpstr>Pres-AI</vt:lpstr>
      <vt:lpstr>Pres-AIGrandTotals</vt:lpstr>
      <vt:lpstr>Pres-AIVBMTotals</vt:lpstr>
      <vt:lpstr>Pres-Grn</vt:lpstr>
      <vt:lpstr>Pres-GrnGrandTotals</vt:lpstr>
      <vt:lpstr>Pres-GrnVBMTotals</vt:lpstr>
      <vt:lpstr>Pres-Lib</vt:lpstr>
      <vt:lpstr>Pres-LibGrandTotals</vt:lpstr>
      <vt:lpstr>Pres-LibVBMTotals</vt:lpstr>
      <vt:lpstr>Pres-PF</vt:lpstr>
      <vt:lpstr>Pres-PFGrandTotals</vt:lpstr>
      <vt:lpstr>Pres-PFVBMTotals</vt:lpstr>
      <vt:lpstr>US-SenatePg1</vt:lpstr>
      <vt:lpstr>US-SenatePg1GrandTotals</vt:lpstr>
      <vt:lpstr>US-SenatePg1VBMTotals</vt:lpstr>
      <vt:lpstr>US-SenatePg2</vt:lpstr>
      <vt:lpstr>US-SenatePg2GrandTotals</vt:lpstr>
      <vt:lpstr>US-SenatePg2VBMTotals</vt:lpstr>
      <vt:lpstr>US-SenatePg3</vt:lpstr>
      <vt:lpstr>US-SenatePg3GrandTotals</vt:lpstr>
      <vt:lpstr>US-SenatePg3VBMTotals</vt:lpstr>
      <vt:lpstr>USRep-2ndDist</vt:lpstr>
      <vt:lpstr>USRep-2ndDistGrandTotals</vt:lpstr>
      <vt:lpstr>USRep-2ndDistVBMTotals</vt:lpstr>
      <vt:lpstr>USRep-5thDist</vt:lpstr>
      <vt:lpstr>USRep-5thDistGrandTotals</vt:lpstr>
      <vt:lpstr>USRep-5thDistVBMTotals</vt:lpstr>
      <vt:lpstr>StSen-3rdDist</vt:lpstr>
      <vt:lpstr>StSen-3rdDistGrandTotals</vt:lpstr>
      <vt:lpstr>StSen-3rdDistVBMTotals</vt:lpstr>
      <vt:lpstr>2ndAssm</vt:lpstr>
      <vt:lpstr>2ndAssmGrandTotals</vt:lpstr>
      <vt:lpstr>2ndAssmVBMTotals</vt:lpstr>
      <vt:lpstr>4thAssm</vt:lpstr>
      <vt:lpstr>4thAssmGrandTotals</vt:lpstr>
      <vt:lpstr>4thAssmVBMTotals</vt:lpstr>
      <vt:lpstr>10thAssm</vt:lpstr>
      <vt:lpstr>10thAssmGrandTotals</vt:lpstr>
      <vt:lpstr>10thAssmVBMTotals</vt:lpstr>
      <vt:lpstr>CntySup1stDist</vt:lpstr>
      <vt:lpstr>CntySup1stDist-GrandTotals</vt:lpstr>
      <vt:lpstr>CntySup1stDist-VBMTotals</vt:lpstr>
      <vt:lpstr>CntySup3rdDist</vt:lpstr>
      <vt:lpstr>CntySup3rdDist-GrandTotals</vt:lpstr>
      <vt:lpstr>CntySup3rdDist-VBMTotals</vt:lpstr>
      <vt:lpstr>CntySup5thDist</vt:lpstr>
      <vt:lpstr>CntySup5thDist-GrandTotals</vt:lpstr>
      <vt:lpstr>CntySup5thDist-VBMTotals</vt:lpstr>
      <vt:lpstr>Prop50</vt:lpstr>
      <vt:lpstr>Prop50-GrandTotals</vt:lpstr>
      <vt:lpstr>Prop50-VBMTotals</vt:lpstr>
      <vt:lpstr>MeasureA</vt:lpstr>
      <vt:lpstr>MeasureA-GrandTotals</vt:lpstr>
      <vt:lpstr>MeasureA-VBMTotals</vt:lpstr>
      <vt:lpstr>MeasureAA</vt:lpstr>
      <vt:lpstr>MeasureAA-GrandTotals</vt:lpstr>
      <vt:lpstr>MeasureAA-VBMTotals</vt:lpstr>
      <vt:lpstr>GrnPartyCouncil</vt:lpstr>
      <vt:lpstr>GrnPartyCouncil-GrandTotals</vt:lpstr>
      <vt:lpstr>GrnPartyCouncil-VBMTotals</vt:lpstr>
      <vt:lpstr>'10thAssm'!Print_Titles</vt:lpstr>
      <vt:lpstr>'10thAssmGrandTotals'!Print_Titles</vt:lpstr>
      <vt:lpstr>'10thAssmVBMTotals'!Print_Titles</vt:lpstr>
      <vt:lpstr>'2ndAssm'!Print_Titles</vt:lpstr>
      <vt:lpstr>'2ndAssmGrandTotals'!Print_Titles</vt:lpstr>
      <vt:lpstr>'2ndAssmVBMTotals'!Print_Titles</vt:lpstr>
      <vt:lpstr>'4thAssm'!Print_Titles</vt:lpstr>
      <vt:lpstr>'4thAssmGrandTotals'!Print_Titles</vt:lpstr>
      <vt:lpstr>'4thAssmVBMTotals'!Print_Titles</vt:lpstr>
      <vt:lpstr>CntySup1stDist!Print_Titles</vt:lpstr>
      <vt:lpstr>'CntySup1stDist-GrandTotals'!Print_Titles</vt:lpstr>
      <vt:lpstr>'CntySup1stDist-VBMTotals'!Print_Titles</vt:lpstr>
      <vt:lpstr>CntySup3rdDist!Print_Titles</vt:lpstr>
      <vt:lpstr>'CntySup3rdDist-GrandTotals'!Print_Titles</vt:lpstr>
      <vt:lpstr>'CntySup3rdDist-VBMTotals'!Print_Titles</vt:lpstr>
      <vt:lpstr>CntySup5thDist!Print_Titles</vt:lpstr>
      <vt:lpstr>'CntySup5thDist-GrandTotals'!Print_Titles</vt:lpstr>
      <vt:lpstr>'CntySup5thDist-VBMTotals'!Print_Titles</vt:lpstr>
      <vt:lpstr>GrnPartyCouncil!Print_Titles</vt:lpstr>
      <vt:lpstr>'GrnPartyCouncil-GrandTotals'!Print_Titles</vt:lpstr>
      <vt:lpstr>'GrnPartyCouncil-VBMTotals'!Print_Titles</vt:lpstr>
      <vt:lpstr>MeasureA!Print_Titles</vt:lpstr>
      <vt:lpstr>MeasureAA!Print_Titles</vt:lpstr>
      <vt:lpstr>'MeasureAA-GrandTotals'!Print_Titles</vt:lpstr>
      <vt:lpstr>'MeasureAA-VBMTotals'!Print_Titles</vt:lpstr>
      <vt:lpstr>'MeasureA-GrandTotals'!Print_Titles</vt:lpstr>
      <vt:lpstr>'MeasureA-VBMTotals'!Print_Titles</vt:lpstr>
      <vt:lpstr>'Pres-AI'!Print_Titles</vt:lpstr>
      <vt:lpstr>'Pres-AIGrandTotals'!Print_Titles</vt:lpstr>
      <vt:lpstr>'Pres-AIVBMTotals'!Print_Titles</vt:lpstr>
      <vt:lpstr>'Pres-Dem'!Print_Titles</vt:lpstr>
      <vt:lpstr>'Pres-DemGrandTotals'!Print_Titles</vt:lpstr>
      <vt:lpstr>'Pres-DemVBMTotals'!Print_Titles</vt:lpstr>
      <vt:lpstr>'Pres-Grn'!Print_Titles</vt:lpstr>
      <vt:lpstr>'Pres-GrnGrandTotals'!Print_Titles</vt:lpstr>
      <vt:lpstr>'Pres-GrnVBMTotals'!Print_Titles</vt:lpstr>
      <vt:lpstr>'Pres-Lib'!Print_Titles</vt:lpstr>
      <vt:lpstr>'Pres-LibGrandTotals'!Print_Titles</vt:lpstr>
      <vt:lpstr>'Pres-LibVBMTotals'!Print_Titles</vt:lpstr>
      <vt:lpstr>'Pres-PF'!Print_Titles</vt:lpstr>
      <vt:lpstr>'Pres-PFGrandTotals'!Print_Titles</vt:lpstr>
      <vt:lpstr>'Pres-PFVBMTotals'!Print_Titles</vt:lpstr>
      <vt:lpstr>'Pres-Rep'!Print_Titles</vt:lpstr>
      <vt:lpstr>'Pres-RepGrandTotals'!Print_Titles</vt:lpstr>
      <vt:lpstr>'Pres-RepVBMTotals'!Print_Titles</vt:lpstr>
      <vt:lpstr>Prop50!Print_Titles</vt:lpstr>
      <vt:lpstr>'Prop50-GrandTotals'!Print_Titles</vt:lpstr>
      <vt:lpstr>'Prop50-VBMTotals'!Print_Titles</vt:lpstr>
      <vt:lpstr>'StSen-3rdDist'!Print_Titles</vt:lpstr>
      <vt:lpstr>'StSen-3rdDistGrandTotals'!Print_Titles</vt:lpstr>
      <vt:lpstr>'StSen-3rdDistVBMTotals'!Print_Titles</vt:lpstr>
      <vt:lpstr>'USRep-2ndDist'!Print_Titles</vt:lpstr>
      <vt:lpstr>'USRep-2ndDistGrandTotals'!Print_Titles</vt:lpstr>
      <vt:lpstr>'USRep-2ndDistVBMTotals'!Print_Titles</vt:lpstr>
      <vt:lpstr>'USRep-5thDist'!Print_Titles</vt:lpstr>
      <vt:lpstr>'USRep-5thDistGrandTotals'!Print_Titles</vt:lpstr>
      <vt:lpstr>'USRep-5thDistVBMTotals'!Print_Titles</vt:lpstr>
      <vt:lpstr>'US-SenatePg1'!Print_Titles</vt:lpstr>
      <vt:lpstr>'US-SenatePg1GrandTotals'!Print_Titles</vt:lpstr>
      <vt:lpstr>'US-SenatePg1VBMTotals'!Print_Titles</vt:lpstr>
      <vt:lpstr>'US-SenatePg2'!Print_Titles</vt:lpstr>
      <vt:lpstr>'US-SenatePg2GrandTotals'!Print_Titles</vt:lpstr>
      <vt:lpstr>'US-SenatePg2VBMTotals'!Print_Titles</vt:lpstr>
      <vt:lpstr>'US-SenatePg3'!Print_Titles</vt:lpstr>
      <vt:lpstr>'US-SenatePg3GrandTotals'!Print_Titles</vt:lpstr>
      <vt:lpstr>'US-SenatePg3VBMTotals'!Print_Titles</vt:lpstr>
    </vt:vector>
  </TitlesOfParts>
  <Company>Sonoma County Registrar of Voters (707) 565-6800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June 7, 2016 Consolidated Primary Election Final Results Downladable Format</dc:title>
  <dc:subject>June 7, 2016 Consolidated Primary Election Final Results Downladable Format</dc:subject>
  <dc:creator>Sonoma County Registrar of Voters (707) 565-6800</dc:creator>
  <cp:lastModifiedBy>Courtney Dabney</cp:lastModifiedBy>
  <cp:lastPrinted>2016-07-08T18:33:16Z</cp:lastPrinted>
  <dcterms:created xsi:type="dcterms:W3CDTF">1996-12-10T23:13:12Z</dcterms:created>
  <dcterms:modified xsi:type="dcterms:W3CDTF">2019-06-11T23:27:33Z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261157421</vt:i4>
  </property>
  <property fmtid="{D5CDD505-2E9C-101B-9397-08002B2CF9AE}" pid="3" name="_NewReviewCycle">
    <vt:lpwstr/>
  </property>
  <property fmtid="{D5CDD505-2E9C-101B-9397-08002B2CF9AE}" pid="4" name="_EmailSubject">
    <vt:lpwstr>***Legal Requirement*** ROV Internet Update: Final Election Results Downloadable Format</vt:lpwstr>
  </property>
  <property fmtid="{D5CDD505-2E9C-101B-9397-08002B2CF9AE}" pid="5" name="_AuthorEmail">
    <vt:lpwstr>Courtney.Dabney@sonoma-county.org</vt:lpwstr>
  </property>
  <property fmtid="{D5CDD505-2E9C-101B-9397-08002B2CF9AE}" pid="6" name="_AuthorEmailDisplayName">
    <vt:lpwstr>Courtney Dabney</vt:lpwstr>
  </property>
  <property fmtid="{D5CDD505-2E9C-101B-9397-08002B2CF9AE}" pid="7" name="_PreviousAdHocReviewCycleID">
    <vt:i4>1594995862</vt:i4>
  </property>
  <property fmtid="{D5CDD505-2E9C-101B-9397-08002B2CF9AE}" pid="8" name="_ReviewingToolsShownOnce">
    <vt:lpwstr/>
  </property>
</Properties>
</file>